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l\Documents\GitHub\OccO_Dev\src\ontology\Ontorat input files\"/>
    </mc:Choice>
  </mc:AlternateContent>
  <xr:revisionPtr revIDLastSave="0" documentId="13_ncr:1_{BABACF6E-9131-41E5-9DCD-7214A79D7F00}" xr6:coauthVersionLast="47" xr6:coauthVersionMax="47" xr10:uidLastSave="{00000000-0000-0000-0000-000000000000}"/>
  <bookViews>
    <workbookView xWindow="3510" yWindow="3510" windowWidth="23850" windowHeight="12480" activeTab="2" xr2:uid="{95467661-A0E2-4602-9C5E-25F1F52CBB86}"/>
  </bookViews>
  <sheets>
    <sheet name="2018_reAssignBroad2Detail" sheetId="3" r:id="rId1"/>
    <sheet name="Dx_Details" sheetId="4" r:id="rId2"/>
    <sheet name="Errors" sheetId="5" r:id="rId3"/>
    <sheet name="2018 Structure" sheetId="1" r:id="rId4"/>
    <sheet name="2018_over9" sheetId="2" r:id="rId5"/>
  </sheets>
  <definedNames>
    <definedName name="_xlnm._FilterDatabase" localSheetId="3" hidden="1">'2018 Structure'!$A$8:$E$1455</definedName>
    <definedName name="_xlnm._FilterDatabase" localSheetId="4" hidden="1">'2018_over9'!$A$8:$E$1455</definedName>
    <definedName name="_xlnm._FilterDatabase" localSheetId="0" hidden="1">'2018_reAssignBroad2Detail'!$A$8:$G$1455</definedName>
    <definedName name="NewParent">'2018_reAssignBroad2Detail'!$E:$G</definedName>
    <definedName name="_xlnm.Print_Titles" localSheetId="3">'2018 Structure'!$8:$8</definedName>
    <definedName name="_xlnm.Print_Titles" localSheetId="4">'2018_over9'!$8:$8</definedName>
    <definedName name="_xlnm.Print_Titles" localSheetId="0">'2018_reAssignBroad2Detail'!$8:$8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H3" i="4" s="1"/>
  <c r="G4" i="4"/>
  <c r="H4" i="4" s="1"/>
  <c r="G5" i="4"/>
  <c r="H5" i="4" s="1"/>
  <c r="G6" i="4"/>
  <c r="H6" i="4" s="1"/>
  <c r="G7" i="4"/>
  <c r="H7" i="4"/>
  <c r="G8" i="4"/>
  <c r="H8" i="4" s="1"/>
  <c r="G9" i="4"/>
  <c r="H9" i="4" s="1"/>
  <c r="G10" i="4"/>
  <c r="H10" i="4" s="1"/>
  <c r="G11" i="4"/>
  <c r="H11" i="4" s="1"/>
  <c r="G12" i="4"/>
  <c r="H12" i="4" s="1"/>
  <c r="G13" i="4"/>
  <c r="H13" i="4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/>
  <c r="G514" i="4"/>
  <c r="H514" i="4"/>
  <c r="G515" i="4"/>
  <c r="H515" i="4" s="1"/>
  <c r="G516" i="4"/>
  <c r="H516" i="4" s="1"/>
  <c r="G517" i="4"/>
  <c r="H517" i="4"/>
  <c r="G518" i="4"/>
  <c r="H518" i="4"/>
  <c r="G519" i="4"/>
  <c r="H519" i="4"/>
  <c r="G520" i="4"/>
  <c r="H520" i="4"/>
  <c r="G521" i="4"/>
  <c r="H521" i="4" s="1"/>
  <c r="G522" i="4"/>
  <c r="H522" i="4" s="1"/>
  <c r="G523" i="4"/>
  <c r="H523" i="4"/>
  <c r="G524" i="4"/>
  <c r="H524" i="4"/>
  <c r="G525" i="4"/>
  <c r="H525" i="4"/>
  <c r="G526" i="4"/>
  <c r="H526" i="4"/>
  <c r="G527" i="4"/>
  <c r="H527" i="4" s="1"/>
  <c r="G528" i="4"/>
  <c r="H528" i="4" s="1"/>
  <c r="G529" i="4"/>
  <c r="H529" i="4"/>
  <c r="G530" i="4"/>
  <c r="H530" i="4"/>
  <c r="G531" i="4"/>
  <c r="H531" i="4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/>
  <c r="G881" i="4"/>
  <c r="H881" i="4" s="1"/>
  <c r="G882" i="4"/>
  <c r="H882" i="4" s="1"/>
  <c r="G883" i="4"/>
  <c r="H883" i="4" s="1"/>
  <c r="G884" i="4"/>
  <c r="H884" i="4" s="1"/>
  <c r="G885" i="4"/>
  <c r="H885" i="4" s="1"/>
  <c r="G886" i="4"/>
  <c r="H886" i="4" s="1"/>
  <c r="G887" i="4"/>
  <c r="H887" i="4" s="1"/>
  <c r="G888" i="4"/>
  <c r="H888" i="4" s="1"/>
  <c r="G889" i="4"/>
  <c r="H889" i="4" s="1"/>
  <c r="G890" i="4"/>
  <c r="H890" i="4" s="1"/>
  <c r="G891" i="4"/>
  <c r="H891" i="4" s="1"/>
  <c r="G892" i="4"/>
  <c r="H892" i="4" s="1"/>
  <c r="G893" i="4"/>
  <c r="H893" i="4" s="1"/>
  <c r="G894" i="4"/>
  <c r="H894" i="4" s="1"/>
  <c r="G895" i="4"/>
  <c r="H895" i="4" s="1"/>
  <c r="G896" i="4"/>
  <c r="H896" i="4" s="1"/>
  <c r="G897" i="4"/>
  <c r="H897" i="4" s="1"/>
  <c r="G898" i="4"/>
  <c r="H898" i="4" s="1"/>
  <c r="G899" i="4"/>
  <c r="H899" i="4" s="1"/>
  <c r="G900" i="4"/>
  <c r="H900" i="4" s="1"/>
  <c r="G901" i="4"/>
  <c r="H901" i="4" s="1"/>
  <c r="G902" i="4"/>
  <c r="H902" i="4" s="1"/>
  <c r="G903" i="4"/>
  <c r="H903" i="4" s="1"/>
  <c r="G904" i="4"/>
  <c r="H904" i="4"/>
  <c r="G905" i="4"/>
  <c r="H905" i="4" s="1"/>
  <c r="G906" i="4"/>
  <c r="H906" i="4" s="1"/>
  <c r="G907" i="4"/>
  <c r="H907" i="4" s="1"/>
  <c r="G908" i="4"/>
  <c r="H908" i="4" s="1"/>
  <c r="G909" i="4"/>
  <c r="H909" i="4" s="1"/>
  <c r="G910" i="4"/>
  <c r="H910" i="4"/>
  <c r="G911" i="4"/>
  <c r="H911" i="4" s="1"/>
  <c r="G912" i="4"/>
  <c r="H912" i="4" s="1"/>
  <c r="G913" i="4"/>
  <c r="H913" i="4" s="1"/>
  <c r="G914" i="4"/>
  <c r="H914" i="4" s="1"/>
  <c r="G915" i="4"/>
  <c r="H915" i="4" s="1"/>
  <c r="G916" i="4"/>
  <c r="H916" i="4"/>
  <c r="G917" i="4"/>
  <c r="H917" i="4" s="1"/>
  <c r="G918" i="4"/>
  <c r="H918" i="4" s="1"/>
  <c r="G919" i="4"/>
  <c r="H919" i="4" s="1"/>
  <c r="G920" i="4"/>
  <c r="H920" i="4" s="1"/>
  <c r="G921" i="4"/>
  <c r="H921" i="4" s="1"/>
  <c r="G922" i="4"/>
  <c r="H922" i="4" s="1"/>
  <c r="G923" i="4"/>
  <c r="H923" i="4" s="1"/>
  <c r="G924" i="4"/>
  <c r="H924" i="4" s="1"/>
  <c r="G925" i="4"/>
  <c r="H925" i="4" s="1"/>
  <c r="G926" i="4"/>
  <c r="H926" i="4" s="1"/>
  <c r="G927" i="4"/>
  <c r="H927" i="4" s="1"/>
  <c r="G928" i="4"/>
  <c r="H928" i="4"/>
  <c r="G929" i="4"/>
  <c r="H929" i="4" s="1"/>
  <c r="G930" i="4"/>
  <c r="H930" i="4" s="1"/>
  <c r="G931" i="4"/>
  <c r="H931" i="4" s="1"/>
  <c r="G932" i="4"/>
  <c r="H932" i="4" s="1"/>
  <c r="G933" i="4"/>
  <c r="H933" i="4" s="1"/>
  <c r="G934" i="4"/>
  <c r="H934" i="4" s="1"/>
  <c r="G935" i="4"/>
  <c r="H935" i="4" s="1"/>
  <c r="G936" i="4"/>
  <c r="H936" i="4" s="1"/>
  <c r="G937" i="4"/>
  <c r="H937" i="4" s="1"/>
  <c r="G938" i="4"/>
  <c r="H938" i="4" s="1"/>
  <c r="G939" i="4"/>
  <c r="H939" i="4" s="1"/>
  <c r="G940" i="4"/>
  <c r="H940" i="4"/>
  <c r="G941" i="4"/>
  <c r="H941" i="4" s="1"/>
  <c r="G942" i="4"/>
  <c r="H942" i="4" s="1"/>
  <c r="G943" i="4"/>
  <c r="H943" i="4" s="1"/>
  <c r="G944" i="4"/>
  <c r="H944" i="4" s="1"/>
  <c r="G945" i="4"/>
  <c r="H945" i="4" s="1"/>
  <c r="G946" i="4"/>
  <c r="H946" i="4" s="1"/>
  <c r="G947" i="4"/>
  <c r="H947" i="4" s="1"/>
  <c r="G948" i="4"/>
  <c r="H948" i="4" s="1"/>
  <c r="G949" i="4"/>
  <c r="H949" i="4" s="1"/>
  <c r="G950" i="4"/>
  <c r="H950" i="4" s="1"/>
  <c r="G951" i="4"/>
  <c r="H951" i="4" s="1"/>
  <c r="G952" i="4"/>
  <c r="H952" i="4" s="1"/>
  <c r="G953" i="4"/>
  <c r="H953" i="4" s="1"/>
  <c r="G954" i="4"/>
  <c r="H954" i="4" s="1"/>
  <c r="G955" i="4"/>
  <c r="H955" i="4" s="1"/>
  <c r="G956" i="4"/>
  <c r="H956" i="4" s="1"/>
  <c r="G957" i="4"/>
  <c r="H957" i="4" s="1"/>
  <c r="G958" i="4"/>
  <c r="H958" i="4"/>
  <c r="G959" i="4"/>
  <c r="H959" i="4" s="1"/>
  <c r="G960" i="4"/>
  <c r="H960" i="4" s="1"/>
  <c r="G961" i="4"/>
  <c r="H961" i="4" s="1"/>
  <c r="G962" i="4"/>
  <c r="H962" i="4" s="1"/>
  <c r="G963" i="4"/>
  <c r="H963" i="4" s="1"/>
  <c r="G964" i="4"/>
  <c r="H964" i="4" s="1"/>
  <c r="G965" i="4"/>
  <c r="H965" i="4" s="1"/>
  <c r="G966" i="4"/>
  <c r="H966" i="4" s="1"/>
  <c r="G967" i="4"/>
  <c r="H967" i="4" s="1"/>
  <c r="G968" i="4"/>
  <c r="H968" i="4" s="1"/>
  <c r="G969" i="4"/>
  <c r="H969" i="4" s="1"/>
  <c r="G970" i="4"/>
  <c r="H970" i="4" s="1"/>
  <c r="G971" i="4"/>
  <c r="H971" i="4" s="1"/>
  <c r="G972" i="4"/>
  <c r="H972" i="4" s="1"/>
  <c r="G973" i="4"/>
  <c r="H973" i="4" s="1"/>
  <c r="G974" i="4"/>
  <c r="H974" i="4" s="1"/>
  <c r="G975" i="4"/>
  <c r="H975" i="4" s="1"/>
  <c r="G976" i="4"/>
  <c r="H976" i="4"/>
  <c r="G977" i="4"/>
  <c r="H977" i="4" s="1"/>
  <c r="G978" i="4"/>
  <c r="H978" i="4" s="1"/>
  <c r="G979" i="4"/>
  <c r="H979" i="4" s="1"/>
  <c r="G980" i="4"/>
  <c r="H980" i="4" s="1"/>
  <c r="G981" i="4"/>
  <c r="H981" i="4"/>
  <c r="G982" i="4"/>
  <c r="H982" i="4"/>
  <c r="G983" i="4"/>
  <c r="H983" i="4" s="1"/>
  <c r="G984" i="4"/>
  <c r="H984" i="4" s="1"/>
  <c r="G985" i="4"/>
  <c r="H985" i="4"/>
  <c r="G986" i="4"/>
  <c r="H986" i="4" s="1"/>
  <c r="G987" i="4"/>
  <c r="H987" i="4" s="1"/>
  <c r="G988" i="4"/>
  <c r="H988" i="4" s="1"/>
  <c r="G989" i="4"/>
  <c r="H989" i="4" s="1"/>
  <c r="G990" i="4"/>
  <c r="H990" i="4" s="1"/>
  <c r="G991" i="4"/>
  <c r="H991" i="4" s="1"/>
  <c r="G992" i="4"/>
  <c r="H992" i="4"/>
  <c r="G993" i="4"/>
  <c r="H993" i="4" s="1"/>
  <c r="G994" i="4"/>
  <c r="H994" i="4" s="1"/>
  <c r="G995" i="4"/>
  <c r="H995" i="4" s="1"/>
  <c r="G996" i="4"/>
  <c r="H996" i="4" s="1"/>
  <c r="G997" i="4"/>
  <c r="H997" i="4" s="1"/>
  <c r="G998" i="4"/>
  <c r="H998" i="4"/>
  <c r="G999" i="4"/>
  <c r="H999" i="4" s="1"/>
  <c r="G1000" i="4"/>
  <c r="H1000" i="4" s="1"/>
  <c r="G1001" i="4"/>
  <c r="H1001" i="4" s="1"/>
  <c r="G1002" i="4"/>
  <c r="H1002" i="4" s="1"/>
  <c r="G1003" i="4"/>
  <c r="H1003" i="4" s="1"/>
  <c r="G1004" i="4"/>
  <c r="H1004" i="4"/>
  <c r="G1005" i="4"/>
  <c r="H1005" i="4" s="1"/>
  <c r="G1006" i="4"/>
  <c r="H1006" i="4" s="1"/>
  <c r="G1007" i="4"/>
  <c r="H1007" i="4" s="1"/>
  <c r="G1008" i="4"/>
  <c r="H1008" i="4" s="1"/>
  <c r="G1009" i="4"/>
  <c r="H1009" i="4" s="1"/>
  <c r="G1010" i="4"/>
  <c r="H1010" i="4"/>
  <c r="G1011" i="4"/>
  <c r="H1011" i="4" s="1"/>
  <c r="G1012" i="4"/>
  <c r="H1012" i="4" s="1"/>
  <c r="G1013" i="4"/>
  <c r="H1013" i="4" s="1"/>
  <c r="G1014" i="4"/>
  <c r="H1014" i="4" s="1"/>
  <c r="G1015" i="4"/>
  <c r="H1015" i="4" s="1"/>
  <c r="G1016" i="4"/>
  <c r="H1016" i="4"/>
  <c r="G1017" i="4"/>
  <c r="H1017" i="4" s="1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2" i="4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2" i="1"/>
</calcChain>
</file>

<file path=xl/sharedStrings.xml><?xml version="1.0" encoding="utf-8"?>
<sst xmlns="http://schemas.openxmlformats.org/spreadsheetml/2006/main" count="18696" uniqueCount="7034">
  <si>
    <t>U.S. Bureau of Labor Statistics</t>
  </si>
  <si>
    <t>On behalf of the Office of Management and Budget (OMB) and the Standard Occupational Classification Policy Committee (SOCPC)</t>
  </si>
  <si>
    <t>November 2017 (for reference year January 2018)</t>
  </si>
  <si>
    <t>***This is the final structure for the 2018 SOC. Questions should be emailed to soc@bls.gov***</t>
  </si>
  <si>
    <t>Major Group</t>
  </si>
  <si>
    <t>Minor Group</t>
  </si>
  <si>
    <t>Broad Group</t>
  </si>
  <si>
    <t>Detailed Occupation</t>
  </si>
  <si>
    <t>11-0000</t>
  </si>
  <si>
    <t>Management Occupations</t>
  </si>
  <si>
    <t>11-1000</t>
  </si>
  <si>
    <t>Top Executives</t>
  </si>
  <si>
    <t>11-1010</t>
  </si>
  <si>
    <t>Chief Executives</t>
  </si>
  <si>
    <t>11-1011</t>
  </si>
  <si>
    <t>11-1020</t>
  </si>
  <si>
    <t>General and Operations Managers</t>
  </si>
  <si>
    <t>11-1021</t>
  </si>
  <si>
    <t>11-1030</t>
  </si>
  <si>
    <t>Legislators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</si>
  <si>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</si>
  <si>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</si>
  <si>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</si>
  <si>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</si>
  <si>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</si>
  <si>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</si>
  <si>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</si>
  <si>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</si>
  <si>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</si>
  <si>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</si>
  <si>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</si>
  <si>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</si>
  <si>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</si>
  <si>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</si>
  <si>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11-2032</t>
  </si>
  <si>
    <t>Public Relations Managers</t>
  </si>
  <si>
    <t>11-2033</t>
  </si>
  <si>
    <t>Fundraising Managers</t>
  </si>
  <si>
    <t>11-3000</t>
  </si>
  <si>
    <t>Operations Specialties Managers</t>
  </si>
  <si>
    <t>11-3010</t>
  </si>
  <si>
    <t>Administrative Services and Facilities Managers</t>
  </si>
  <si>
    <t>11-3012</t>
  </si>
  <si>
    <t>Administrative Services Managers</t>
  </si>
  <si>
    <t>11-3013</t>
  </si>
  <si>
    <t>Facilities Managers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</si>
  <si>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</si>
  <si>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</si>
  <si>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</si>
  <si>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</si>
  <si>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</si>
  <si>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</si>
  <si>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</si>
  <si>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</si>
  <si>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</si>
  <si>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</si>
  <si>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</si>
  <si>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</si>
  <si>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</si>
  <si>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</si>
  <si>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</si>
  <si>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</si>
  <si>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</si>
  <si>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</si>
  <si>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</si>
  <si>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</si>
  <si>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</si>
  <si>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</si>
  <si>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</si>
  <si>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</si>
  <si>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</si>
  <si>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</si>
  <si>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</si>
  <si>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</si>
  <si>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</si>
  <si>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</si>
  <si>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</si>
  <si>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</si>
  <si>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</si>
  <si>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and Childcare Administrators</t>
  </si>
  <si>
    <t>11-9031</t>
  </si>
  <si>
    <t>Education and Childcare Administrators, Preschool and Daycare</t>
  </si>
  <si>
    <t>11-9032</t>
  </si>
  <si>
    <t>Education Administrators, Kindergarten through Secondary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</si>
  <si>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</si>
  <si>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</si>
  <si>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</si>
  <si>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</si>
  <si>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</si>
  <si>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</si>
  <si>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</si>
  <si>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</si>
  <si>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</si>
  <si>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</si>
  <si>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11-9070</t>
  </si>
  <si>
    <t>Entertainment and Recreation Managers</t>
  </si>
  <si>
    <t>11-9071</t>
  </si>
  <si>
    <t>Gambling Managers</t>
  </si>
  <si>
    <t>11-9072</t>
  </si>
  <si>
    <t>Entertainment and Recreation Managers, Except Gambling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</si>
  <si>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</si>
  <si>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</si>
  <si>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</si>
  <si>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</si>
  <si>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</si>
  <si>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</si>
  <si>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</si>
  <si>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</si>
  <si>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</si>
  <si>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</si>
  <si>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</si>
  <si>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</si>
  <si>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</si>
  <si>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</si>
  <si>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</si>
  <si>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</si>
  <si>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</si>
  <si>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</si>
  <si>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</si>
  <si>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</si>
  <si>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</si>
  <si>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11-9170</t>
  </si>
  <si>
    <t>Personal Service Managers</t>
  </si>
  <si>
    <t>11-9171</t>
  </si>
  <si>
    <t>Funeral Home Managers</t>
  </si>
  <si>
    <t>11-9179</t>
  </si>
  <si>
    <t>Personal Service Managers, All Other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</si>
  <si>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</si>
  <si>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</si>
  <si>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</si>
  <si>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</si>
  <si>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</si>
  <si>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</si>
  <si>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</si>
  <si>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</si>
  <si>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</si>
  <si>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</si>
  <si>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</si>
  <si>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</si>
  <si>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</si>
  <si>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</si>
  <si>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</si>
  <si>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</si>
  <si>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</si>
  <si>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</si>
  <si>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</si>
  <si>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</si>
  <si>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</si>
  <si>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</si>
  <si>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</si>
  <si>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</si>
  <si>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</si>
  <si>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</si>
  <si>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</si>
  <si>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</si>
  <si>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</si>
  <si>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</si>
  <si>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</si>
  <si>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</si>
  <si>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</si>
  <si>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</si>
  <si>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</si>
  <si>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</si>
  <si>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</si>
  <si>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</si>
  <si>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</si>
  <si>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</si>
  <si>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 and Project Management Specialists</t>
  </si>
  <si>
    <t>13-1081</t>
  </si>
  <si>
    <t>Logisticians</t>
  </si>
  <si>
    <t>13-1082</t>
  </si>
  <si>
    <t>Project Management Specialists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</si>
  <si>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</si>
  <si>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</si>
  <si>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</si>
  <si>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</si>
  <si>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</si>
  <si>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</si>
  <si>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</si>
  <si>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</si>
  <si>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</si>
  <si>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</si>
  <si>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</si>
  <si>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</si>
  <si>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</si>
  <si>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</si>
  <si>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</si>
  <si>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</si>
  <si>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</si>
  <si>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</si>
  <si>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</si>
  <si>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</si>
  <si>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</si>
  <si>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</si>
  <si>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</si>
  <si>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</si>
  <si>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</si>
  <si>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</si>
  <si>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</si>
  <si>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</si>
  <si>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Property Appraisers and Assessors</t>
  </si>
  <si>
    <t>13-2022</t>
  </si>
  <si>
    <t>Appraisers of Personal and Business Property</t>
  </si>
  <si>
    <t>13-2023</t>
  </si>
  <si>
    <t>Appraisers and Assessors of Real Estate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</si>
  <si>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</si>
  <si>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</si>
  <si>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</si>
  <si>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</si>
  <si>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</si>
  <si>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</si>
  <si>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</si>
  <si>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</si>
  <si>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</si>
  <si>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and Investment Analysts</t>
  </si>
  <si>
    <t>13-2052</t>
  </si>
  <si>
    <t>Personal Financial Advisors</t>
  </si>
  <si>
    <t>13-2053</t>
  </si>
  <si>
    <t>Insurance Underwriters</t>
  </si>
  <si>
    <t>13-2054</t>
  </si>
  <si>
    <t>Financial Risk Specialists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</si>
  <si>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</si>
  <si>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</si>
  <si>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</si>
  <si>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</si>
  <si>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</si>
  <si>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</si>
  <si>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</si>
  <si>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</si>
  <si>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</si>
  <si>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</si>
  <si>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</si>
  <si>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</si>
  <si>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</si>
  <si>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</si>
  <si>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</si>
  <si>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</si>
  <si>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</si>
  <si>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</si>
  <si>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</si>
  <si>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</si>
  <si>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</si>
  <si>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15-1200</t>
  </si>
  <si>
    <t>Computer Occupations</t>
  </si>
  <si>
    <t>15-1210</t>
  </si>
  <si>
    <t>Computer and Information Analysts</t>
  </si>
  <si>
    <t>15-1211</t>
  </si>
  <si>
    <t>Computer Systems Analysts</t>
  </si>
  <si>
    <t>15-1212</t>
  </si>
  <si>
    <t>Information Security Analysts</t>
  </si>
  <si>
    <t>15-1220</t>
  </si>
  <si>
    <t>Computer and Information Research Scientists</t>
  </si>
  <si>
    <t>15-1221</t>
  </si>
  <si>
    <t>15-1230</t>
  </si>
  <si>
    <t>Computer Support Specialists</t>
  </si>
  <si>
    <t>15-1231</t>
  </si>
  <si>
    <t>Computer Network Support Specialists</t>
  </si>
  <si>
    <t>15-1232</t>
  </si>
  <si>
    <t>Computer User Support Specialists</t>
  </si>
  <si>
    <t>15-1240</t>
  </si>
  <si>
    <t>Database and Network Administrators and Architects</t>
  </si>
  <si>
    <t>15-1241</t>
  </si>
  <si>
    <t>Computer Network Architects</t>
  </si>
  <si>
    <t>15-1242</t>
  </si>
  <si>
    <t>Database Administrators</t>
  </si>
  <si>
    <t>15-1243</t>
  </si>
  <si>
    <t>Database Architects</t>
  </si>
  <si>
    <t>15-1244</t>
  </si>
  <si>
    <t>Network and Computer Systems Administrators</t>
  </si>
  <si>
    <t>15-1250</t>
  </si>
  <si>
    <t>Software and Web Developers, Programmers, and Testers</t>
  </si>
  <si>
    <t>15-1251</t>
  </si>
  <si>
    <t>Computer Programmers</t>
  </si>
  <si>
    <t>15-1252</t>
  </si>
  <si>
    <t>Software Developers</t>
  </si>
  <si>
    <t>15-1253</t>
  </si>
  <si>
    <t>Software Quality Assurance Analysts and Testers</t>
  </si>
  <si>
    <t>15-1254</t>
  </si>
  <si>
    <t>Web Developers</t>
  </si>
  <si>
    <t>15-1255</t>
  </si>
  <si>
    <t>Web and Digital Interface Designers</t>
  </si>
  <si>
    <t>15-1290</t>
  </si>
  <si>
    <t>Miscellaneous Computer Occupations</t>
  </si>
  <si>
    <t>15-1299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</si>
  <si>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</si>
  <si>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</si>
  <si>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</si>
  <si>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</si>
  <si>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</si>
  <si>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</si>
  <si>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</si>
  <si>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</si>
  <si>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</si>
  <si>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</si>
  <si>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</si>
  <si>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</si>
  <si>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</si>
  <si>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</si>
  <si>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</si>
  <si>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15-2050</t>
  </si>
  <si>
    <t>Data Scientists</t>
  </si>
  <si>
    <t>15-2051</t>
  </si>
  <si>
    <t>15-2090</t>
  </si>
  <si>
    <t>Miscellaneous Mathematical Science Occupations</t>
  </si>
  <si>
    <t>15-2099</t>
  </si>
  <si>
    <t>Mathematical Science Occupations, All Other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</si>
  <si>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</si>
  <si>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</si>
  <si>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</si>
  <si>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</si>
  <si>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</si>
  <si>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</si>
  <si>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</si>
  <si>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</si>
  <si>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</si>
  <si>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</si>
  <si>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</si>
  <si>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</si>
  <si>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</si>
  <si>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</si>
  <si>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</si>
  <si>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</si>
  <si>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</si>
  <si>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</si>
  <si>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</si>
  <si>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</si>
  <si>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</si>
  <si>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</si>
  <si>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</si>
  <si>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</si>
  <si>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</si>
  <si>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Bioengineers and 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</si>
  <si>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</si>
  <si>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</si>
  <si>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</si>
  <si>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</si>
  <si>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</si>
  <si>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</si>
  <si>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</si>
  <si>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</si>
  <si>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</si>
  <si>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</si>
  <si>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</si>
  <si>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</si>
  <si>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</si>
  <si>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</si>
  <si>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</si>
  <si>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</si>
  <si>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</si>
  <si>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</si>
  <si>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</si>
  <si>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</si>
  <si>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</si>
  <si>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</si>
  <si>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</si>
  <si>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</si>
  <si>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</si>
  <si>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</si>
  <si>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</si>
  <si>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</si>
  <si>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</si>
  <si>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</si>
  <si>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</si>
  <si>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</si>
  <si>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</si>
  <si>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</si>
  <si>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</si>
  <si>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</si>
  <si>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</si>
  <si>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</si>
  <si>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</si>
  <si>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</si>
  <si>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</si>
  <si>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</si>
  <si>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</si>
  <si>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</si>
  <si>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</si>
  <si>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</si>
  <si>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</si>
  <si>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</si>
  <si>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</si>
  <si>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</si>
  <si>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</si>
  <si>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</si>
  <si>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</si>
  <si>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</si>
  <si>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</si>
  <si>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</si>
  <si>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</si>
  <si>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</si>
  <si>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</si>
  <si>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</si>
  <si>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Technologists and Technicians, Except Drafters</t>
  </si>
  <si>
    <t>17-3021</t>
  </si>
  <si>
    <t>Aerospace Engineering and Operations Technologists and Technicians</t>
  </si>
  <si>
    <t>17-3022</t>
  </si>
  <si>
    <t>Civil Engineering Technologists and Technicians</t>
  </si>
  <si>
    <t>17-3023</t>
  </si>
  <si>
    <t>Electrical and Electronic Engineering Technologists and Technicians</t>
  </si>
  <si>
    <t>17-3024</t>
  </si>
  <si>
    <t>Electro-Mechanical and Mechatronics Technologists and Technicians</t>
  </si>
  <si>
    <t>17-3025</t>
  </si>
  <si>
    <t>Environmental Engineering Technologists and Technicians</t>
  </si>
  <si>
    <t>17-3026</t>
  </si>
  <si>
    <t>Industrial Engineering Technologists and Technicians</t>
  </si>
  <si>
    <t>17-3027</t>
  </si>
  <si>
    <t>Mechanical Engineering Technologists and Technicians</t>
  </si>
  <si>
    <t>17-3028</t>
  </si>
  <si>
    <t>Calibration Technologists and Technicians</t>
  </si>
  <si>
    <t>17-3029</t>
  </si>
  <si>
    <t>Engineering Technologists and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</si>
  <si>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</si>
  <si>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</si>
  <si>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</si>
  <si>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</si>
  <si>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</si>
  <si>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</si>
  <si>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</si>
  <si>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</si>
  <si>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</si>
  <si>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</si>
  <si>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</si>
  <si>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</si>
  <si>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</si>
  <si>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</si>
  <si>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</si>
  <si>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</si>
  <si>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</si>
  <si>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</si>
  <si>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</si>
  <si>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</si>
  <si>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</si>
  <si>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</si>
  <si>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</si>
  <si>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</si>
  <si>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</si>
  <si>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</si>
  <si>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</si>
  <si>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</si>
  <si>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</si>
  <si>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</si>
  <si>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</si>
  <si>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</si>
  <si>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</si>
  <si>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</si>
  <si>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</si>
  <si>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</si>
  <si>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</si>
  <si>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</si>
  <si>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</si>
  <si>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</si>
  <si>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</si>
  <si>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</si>
  <si>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</si>
  <si>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</si>
  <si>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</si>
  <si>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</si>
  <si>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</si>
  <si>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</si>
  <si>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</si>
  <si>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</si>
  <si>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</si>
  <si>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</si>
  <si>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</si>
  <si>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</si>
  <si>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</si>
  <si>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</si>
  <si>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</si>
  <si>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</si>
  <si>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</si>
  <si>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</si>
  <si>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</si>
  <si>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</si>
  <si>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</si>
  <si>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</si>
  <si>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</si>
  <si>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</si>
  <si>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</si>
  <si>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</si>
  <si>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</si>
  <si>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</si>
  <si>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</si>
  <si>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</si>
  <si>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</si>
  <si>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</si>
  <si>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</si>
  <si>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</si>
  <si>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</si>
  <si>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</si>
  <si>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</si>
  <si>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</si>
  <si>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19-3032</t>
  </si>
  <si>
    <t>Industrial-Organizational Psychologists</t>
  </si>
  <si>
    <t>19-3033</t>
  </si>
  <si>
    <t>Clinical and Counseling Psychologists</t>
  </si>
  <si>
    <t>19-3034</t>
  </si>
  <si>
    <t>School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</si>
  <si>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</si>
  <si>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</si>
  <si>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</si>
  <si>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</si>
  <si>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</si>
  <si>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</si>
  <si>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</si>
  <si>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</si>
  <si>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</si>
  <si>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</si>
  <si>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</si>
  <si>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</si>
  <si>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</si>
  <si>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</si>
  <si>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</si>
  <si>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</si>
  <si>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</si>
  <si>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</si>
  <si>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</si>
  <si>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</si>
  <si>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</si>
  <si>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</si>
  <si>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</si>
  <si>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</si>
  <si>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19-4012</t>
  </si>
  <si>
    <t>Agricultural Technicians</t>
  </si>
  <si>
    <t>19-4013</t>
  </si>
  <si>
    <t>Food Science Technicians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</si>
  <si>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</si>
  <si>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</si>
  <si>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</si>
  <si>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</si>
  <si>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</si>
  <si>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</si>
  <si>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</si>
  <si>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Environmental Science and Geoscience Technicians</t>
  </si>
  <si>
    <t>19-4042</t>
  </si>
  <si>
    <t>Environmental Science and Protection Technicians, Including Health</t>
  </si>
  <si>
    <t>19-4043</t>
  </si>
  <si>
    <t>Geological Technicians, Except Hydrologic Technicians</t>
  </si>
  <si>
    <t>19-4044</t>
  </si>
  <si>
    <t>Hydrologic Technicians</t>
  </si>
  <si>
    <t>19-4050</t>
  </si>
  <si>
    <t>Nuclear Technicians</t>
  </si>
  <si>
    <t>19-4051</t>
  </si>
  <si>
    <t>19-4060</t>
  </si>
  <si>
    <t>Social Science Research Assistants</t>
  </si>
  <si>
    <t>19-4061</t>
  </si>
  <si>
    <t>19-4070</t>
  </si>
  <si>
    <t>Forest and Conservation Technicians</t>
  </si>
  <si>
    <t>19-4071</t>
  </si>
  <si>
    <t>19-4090</t>
  </si>
  <si>
    <t>Miscellaneous Life, Physical, and Social Science Technicians</t>
  </si>
  <si>
    <t>19-4092</t>
  </si>
  <si>
    <t>Forensic Science Technicians</t>
  </si>
  <si>
    <t>19-4099</t>
  </si>
  <si>
    <t>Life, Physical, and Social Science Technicians, All Other</t>
  </si>
  <si>
    <t>19-5000</t>
  </si>
  <si>
    <t>Occupational Health and Safety Specialists and Technicians</t>
  </si>
  <si>
    <t>19-5010</t>
  </si>
  <si>
    <t>19-5011</t>
  </si>
  <si>
    <t>Occupational Health and Safety Specialists</t>
  </si>
  <si>
    <t>19-5012</t>
  </si>
  <si>
    <t>Occupational Health and Safety Technicians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</si>
  <si>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</si>
  <si>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</si>
  <si>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</si>
  <si>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</si>
  <si>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</si>
  <si>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</si>
  <si>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21-1011</t>
  </si>
  <si>
    <t>Substance Abuse and Behavioral Disorder Counselors</t>
  </si>
  <si>
    <t>21-1012</t>
  </si>
  <si>
    <t>Educational, Guidance, and Career Counselors and Advisors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</si>
  <si>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</si>
  <si>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</si>
  <si>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</si>
  <si>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</si>
  <si>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</si>
  <si>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</si>
  <si>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</si>
  <si>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</si>
  <si>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</si>
  <si>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</si>
  <si>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</si>
  <si>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</si>
  <si>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</si>
  <si>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</si>
  <si>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</si>
  <si>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</si>
  <si>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</si>
  <si>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</si>
  <si>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</si>
  <si>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</si>
  <si>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</si>
  <si>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Education Specialists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</si>
  <si>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</si>
  <si>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</si>
  <si>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</si>
  <si>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</si>
  <si>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</si>
  <si>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</si>
  <si>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</si>
  <si>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</si>
  <si>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</si>
  <si>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</si>
  <si>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</si>
  <si>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</si>
  <si>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</si>
  <si>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</si>
  <si>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</si>
  <si>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</si>
  <si>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</si>
  <si>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</si>
  <si>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</si>
  <si>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</si>
  <si>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</si>
  <si>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</si>
  <si>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</si>
  <si>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</si>
  <si>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</si>
  <si>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</si>
  <si>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</si>
  <si>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</si>
  <si>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</si>
  <si>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</si>
  <si>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</si>
  <si>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</si>
  <si>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</si>
  <si>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</si>
  <si>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</si>
  <si>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</si>
  <si>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</si>
  <si>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</si>
  <si>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</si>
  <si>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</si>
  <si>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</si>
  <si>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</si>
  <si>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</si>
  <si>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</si>
  <si>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</si>
  <si>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23-2093</t>
  </si>
  <si>
    <t>Title Examiners, Abstractors, and Searchers</t>
  </si>
  <si>
    <t>23-2099</t>
  </si>
  <si>
    <t>Legal Support Workers, All Other</t>
  </si>
  <si>
    <t>25-0000</t>
  </si>
  <si>
    <t>Educational Instruction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</si>
  <si>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</si>
  <si>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</si>
  <si>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</si>
  <si>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</si>
  <si>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</si>
  <si>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</si>
  <si>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Science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</si>
  <si>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</si>
  <si>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</si>
  <si>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</si>
  <si>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</si>
  <si>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</si>
  <si>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</si>
  <si>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</si>
  <si>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</si>
  <si>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</si>
  <si>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</si>
  <si>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</si>
  <si>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</si>
  <si>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</si>
  <si>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</si>
  <si>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</si>
  <si>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</si>
  <si>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</si>
  <si>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</si>
  <si>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</si>
  <si>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</si>
  <si>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</si>
  <si>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</si>
  <si>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</si>
  <si>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</si>
  <si>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</si>
  <si>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</si>
  <si>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</si>
  <si>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</si>
  <si>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</si>
  <si>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</si>
  <si>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</si>
  <si>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</si>
  <si>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</si>
  <si>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</si>
  <si>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</si>
  <si>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</si>
  <si>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</si>
  <si>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</si>
  <si>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</si>
  <si>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</si>
  <si>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</si>
  <si>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</si>
  <si>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</si>
  <si>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</si>
  <si>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</si>
  <si>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</si>
  <si>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</si>
  <si>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</si>
  <si>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</si>
  <si>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</si>
  <si>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</si>
  <si>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</si>
  <si>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</si>
  <si>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</si>
  <si>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</si>
  <si>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</si>
  <si>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</si>
  <si>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</si>
  <si>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</si>
  <si>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</si>
  <si>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</si>
  <si>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</si>
  <si>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</si>
  <si>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</si>
  <si>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</si>
  <si>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</si>
  <si>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</si>
  <si>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History,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</si>
  <si>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</si>
  <si>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</si>
  <si>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</si>
  <si>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</si>
  <si>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</si>
  <si>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</si>
  <si>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</si>
  <si>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</si>
  <si>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</si>
  <si>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</si>
  <si>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</si>
  <si>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</si>
  <si>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</si>
  <si>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</si>
  <si>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25-1192</t>
  </si>
  <si>
    <t>Family and Consumer Sciences Teachers, Postsecondary</t>
  </si>
  <si>
    <t>25-1193</t>
  </si>
  <si>
    <t>Recreation and Fitness Studies Teachers, Postsecondary</t>
  </si>
  <si>
    <t>25-1194</t>
  </si>
  <si>
    <t>Career/Technical Education Teachers, Postsecondary</t>
  </si>
  <si>
    <t>25-1199</t>
  </si>
  <si>
    <t>Postsecondary Teachers, All Other</t>
  </si>
  <si>
    <t>25-2000</t>
  </si>
  <si>
    <t>Preschool, Elementary, Middle, Secondary, and Special Education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</si>
  <si>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</si>
  <si>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</si>
  <si>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</si>
  <si>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</si>
  <si>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</si>
  <si>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</si>
  <si>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</si>
  <si>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</si>
  <si>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</si>
  <si>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</si>
  <si>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</si>
  <si>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</si>
  <si>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</si>
  <si>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</si>
  <si>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</si>
  <si>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</si>
  <si>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</si>
  <si>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</si>
  <si>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</si>
  <si>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</si>
  <si>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</si>
  <si>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</si>
  <si>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</si>
  <si>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</si>
  <si>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25-2055</t>
  </si>
  <si>
    <t>Special Education Teachers, Kindergarten</t>
  </si>
  <si>
    <t>25-2056</t>
  </si>
  <si>
    <t>Special Education Teachers, Elementary School</t>
  </si>
  <si>
    <t>25-2057</t>
  </si>
  <si>
    <t>Special Education Teachers, Middle School</t>
  </si>
  <si>
    <t>25-2058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</si>
  <si>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</si>
  <si>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</si>
  <si>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</si>
  <si>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</si>
  <si>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</si>
  <si>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</si>
  <si>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>Adult Basic Education, Adult Secondary Education, and English as a Second Language Instructors</t>
  </si>
  <si>
    <t>25-3011</t>
  </si>
  <si>
    <t>25-3020</t>
  </si>
  <si>
    <t>Self-Enrichment Teachers</t>
  </si>
  <si>
    <t>25-3021</t>
  </si>
  <si>
    <t>25-3030</t>
  </si>
  <si>
    <t>Substitute Teachers, Short-Term</t>
  </si>
  <si>
    <t>25-3031</t>
  </si>
  <si>
    <t>25-3040</t>
  </si>
  <si>
    <t>Tutors</t>
  </si>
  <si>
    <t>25-3041</t>
  </si>
  <si>
    <t>25-3090</t>
  </si>
  <si>
    <t>Miscellaneous Teachers and Instructors</t>
  </si>
  <si>
    <t>25-3099</t>
  </si>
  <si>
    <t>Teachers and Instructors, All Other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</si>
  <si>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</si>
  <si>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</si>
  <si>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</si>
  <si>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</si>
  <si>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</si>
  <si>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</si>
  <si>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</si>
  <si>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</si>
  <si>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</si>
  <si>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</si>
  <si>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</si>
  <si>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 and Media Collections Specialists</t>
  </si>
  <si>
    <t>25-4022</t>
  </si>
  <si>
    <t>25-4030</t>
  </si>
  <si>
    <t>Library Technicians</t>
  </si>
  <si>
    <t>25-4031</t>
  </si>
  <si>
    <t>25-9000</t>
  </si>
  <si>
    <t>Other Educational Instruction and Library Occupations</t>
  </si>
  <si>
    <t>25-9020</t>
  </si>
  <si>
    <t>Farm and Home Management Educators</t>
  </si>
  <si>
    <t>25-9021</t>
  </si>
  <si>
    <t>25-9030</t>
  </si>
  <si>
    <t>Instructional Coordinators</t>
  </si>
  <si>
    <t>25-9031</t>
  </si>
  <si>
    <t>25-9040</t>
  </si>
  <si>
    <t>Teaching Assistants</t>
  </si>
  <si>
    <t>25-9042</t>
  </si>
  <si>
    <t>Teaching Assistants, Preschool, Elementary, Middle, and Secondary School, Except Special Education</t>
  </si>
  <si>
    <t>25-9043</t>
  </si>
  <si>
    <t>Teaching Assistants, Special Education</t>
  </si>
  <si>
    <t>25-9044</t>
  </si>
  <si>
    <t>Teaching Assistants, Postsecondary</t>
  </si>
  <si>
    <t>25-9049</t>
  </si>
  <si>
    <t>Teaching Assistants, All Other</t>
  </si>
  <si>
    <t>25-9090</t>
  </si>
  <si>
    <t>Miscellaneous Educational Instruction and Library Workers</t>
  </si>
  <si>
    <t>25-9099</t>
  </si>
  <si>
    <t>Educational Instruction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</si>
  <si>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</si>
  <si>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</si>
  <si>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</si>
  <si>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</si>
  <si>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</si>
  <si>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</si>
  <si>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</si>
  <si>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</si>
  <si>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</si>
  <si>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</si>
  <si>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</si>
  <si>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</si>
  <si>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</si>
  <si>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Special Effects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</si>
  <si>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</si>
  <si>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</si>
  <si>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</si>
  <si>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</si>
  <si>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</si>
  <si>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</si>
  <si>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</si>
  <si>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</si>
  <si>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</si>
  <si>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</si>
  <si>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</si>
  <si>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</si>
  <si>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</si>
  <si>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</si>
  <si>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</si>
  <si>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</si>
  <si>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</si>
  <si>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</si>
  <si>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</si>
  <si>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</si>
  <si>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</si>
  <si>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</si>
  <si>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</si>
  <si>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</si>
  <si>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</si>
  <si>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</si>
  <si>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</si>
  <si>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</si>
  <si>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</si>
  <si>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</si>
  <si>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</si>
  <si>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</si>
  <si>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</si>
  <si>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</si>
  <si>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</si>
  <si>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</si>
  <si>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</si>
  <si>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</si>
  <si>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</si>
  <si>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</si>
  <si>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</si>
  <si>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</si>
  <si>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</si>
  <si>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</si>
  <si>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</si>
  <si>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</si>
  <si>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</si>
  <si>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</si>
  <si>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</si>
  <si>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</si>
  <si>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27-2091</t>
  </si>
  <si>
    <t>Disc Jockeys, Except Radio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</si>
  <si>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</si>
  <si>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</si>
  <si>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</si>
  <si>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</si>
  <si>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</si>
  <si>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Broadcast Announcers and Radio Disc Jockeys</t>
  </si>
  <si>
    <t>27-3011</t>
  </si>
  <si>
    <t>27-3020</t>
  </si>
  <si>
    <t>News Analysts, Reporters and Journalists</t>
  </si>
  <si>
    <t>27-3023</t>
  </si>
  <si>
    <t>News Analysts, Reporters, and Journalists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</si>
  <si>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</si>
  <si>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</si>
  <si>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</si>
  <si>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</si>
  <si>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</si>
  <si>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</si>
  <si>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</si>
  <si>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</si>
  <si>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</si>
  <si>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</si>
  <si>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</si>
  <si>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</si>
  <si>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</si>
  <si>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</si>
  <si>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</si>
  <si>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27-3092</t>
  </si>
  <si>
    <t>Court Reporters and Simultaneous Captioners</t>
  </si>
  <si>
    <t>27-3099</t>
  </si>
  <si>
    <t>Media and Communication Workers, All Other</t>
  </si>
  <si>
    <t>27-4000</t>
  </si>
  <si>
    <t>Media and Communication Equipment Workers</t>
  </si>
  <si>
    <t>27-4010</t>
  </si>
  <si>
    <t>Broadcast, Sound, and Lighting Technicians</t>
  </si>
  <si>
    <t>27-4011</t>
  </si>
  <si>
    <t>Audio and Video Technicians</t>
  </si>
  <si>
    <t>27-4012</t>
  </si>
  <si>
    <t>Broadcast Technicians</t>
  </si>
  <si>
    <t>27-4014</t>
  </si>
  <si>
    <t>Sound Engineering Technicians</t>
  </si>
  <si>
    <t>27-4015</t>
  </si>
  <si>
    <t>Lighting Technicians</t>
  </si>
  <si>
    <t>27-4020</t>
  </si>
  <si>
    <t>Photographers</t>
  </si>
  <si>
    <t>27-4021</t>
  </si>
  <si>
    <t>27-4030</t>
  </si>
  <si>
    <t>Television, Video, and Film Camera Operators and Editors</t>
  </si>
  <si>
    <t>27-4031</t>
  </si>
  <si>
    <t>Camera Operators, Television, Video, and Film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</si>
  <si>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</si>
  <si>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</si>
  <si>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</si>
  <si>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</si>
  <si>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</si>
  <si>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</si>
  <si>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</si>
  <si>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</si>
  <si>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</si>
  <si>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Healthcare Diagnosing or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</si>
  <si>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</si>
  <si>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</si>
  <si>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</si>
  <si>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</si>
  <si>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</si>
  <si>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</si>
  <si>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</si>
  <si>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</si>
  <si>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</si>
  <si>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</si>
  <si>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</si>
  <si>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</si>
  <si>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</si>
  <si>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</si>
  <si>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</si>
  <si>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</si>
  <si>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</si>
  <si>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</si>
  <si>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</si>
  <si>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</si>
  <si>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</si>
  <si>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</si>
  <si>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</si>
  <si>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</si>
  <si>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</si>
  <si>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</si>
  <si>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</si>
  <si>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</si>
  <si>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</si>
  <si>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</si>
  <si>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</si>
  <si>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</si>
  <si>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</si>
  <si>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</si>
  <si>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</si>
  <si>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</si>
  <si>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</si>
  <si>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</si>
  <si>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</si>
  <si>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</si>
  <si>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</si>
  <si>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</si>
  <si>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</si>
  <si>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</si>
  <si>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</si>
  <si>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</si>
  <si>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</si>
  <si>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</si>
  <si>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</si>
  <si>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</si>
  <si>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</si>
  <si>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</si>
  <si>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</si>
  <si>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</si>
  <si>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</si>
  <si>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</si>
  <si>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</si>
  <si>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</si>
  <si>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</si>
  <si>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</si>
  <si>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</si>
  <si>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</si>
  <si>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</si>
  <si>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</si>
  <si>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</si>
  <si>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</si>
  <si>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29-1210</t>
  </si>
  <si>
    <t>Physicians</t>
  </si>
  <si>
    <t>29-1211</t>
  </si>
  <si>
    <t>Anesthesiologists</t>
  </si>
  <si>
    <t>29-1212</t>
  </si>
  <si>
    <t>Cardiologists</t>
  </si>
  <si>
    <t>29-1213</t>
  </si>
  <si>
    <t>Dermatologists</t>
  </si>
  <si>
    <t>29-1214</t>
  </si>
  <si>
    <t>Emergency Medicine Physicians</t>
  </si>
  <si>
    <t>29-1215</t>
  </si>
  <si>
    <t>Family Medicine Physicians</t>
  </si>
  <si>
    <t>29-1216</t>
  </si>
  <si>
    <t>General Internal Medicine Physicians</t>
  </si>
  <si>
    <t>29-1217</t>
  </si>
  <si>
    <t>Neurologists</t>
  </si>
  <si>
    <t>29-1218</t>
  </si>
  <si>
    <t>Obstetricians and Gynecologists</t>
  </si>
  <si>
    <t>29-1221</t>
  </si>
  <si>
    <t>Pediatricians, General</t>
  </si>
  <si>
    <t>29-1222</t>
  </si>
  <si>
    <t>Physicians, Pathologists</t>
  </si>
  <si>
    <t>29-1223</t>
  </si>
  <si>
    <t>Psychiatrists</t>
  </si>
  <si>
    <t>29-1224</t>
  </si>
  <si>
    <t>Radiologists</t>
  </si>
  <si>
    <t>29-1229</t>
  </si>
  <si>
    <t>Physicians, All Other</t>
  </si>
  <si>
    <t>29-1240</t>
  </si>
  <si>
    <t>Surgeons</t>
  </si>
  <si>
    <t>29-1241</t>
  </si>
  <si>
    <t>Ophthalmologists, Except Pediatric</t>
  </si>
  <si>
    <t>29-1242</t>
  </si>
  <si>
    <t>Orthopedic Surgeons, Except Pediatric</t>
  </si>
  <si>
    <t>29-1243</t>
  </si>
  <si>
    <t>Pediatric Surgeons</t>
  </si>
  <si>
    <t>29-1249</t>
  </si>
  <si>
    <t>Surgeons, All Other</t>
  </si>
  <si>
    <t>29-1290</t>
  </si>
  <si>
    <t>Miscellaneous Healthcare Diagnosing or Treating Practitioners</t>
  </si>
  <si>
    <t>29-1291</t>
  </si>
  <si>
    <t>Acupuncturists</t>
  </si>
  <si>
    <t>29-1292</t>
  </si>
  <si>
    <t>Dental Hygienists</t>
  </si>
  <si>
    <t>29-1299</t>
  </si>
  <si>
    <t>Healthcare Diagnosing or Treating Practitioners, All Other</t>
  </si>
  <si>
    <t>29-2000</t>
  </si>
  <si>
    <t>Health Technologists and Technicians</t>
  </si>
  <si>
    <t>29-2010</t>
  </si>
  <si>
    <t>Clinical Laboratory Technologists and Technicians</t>
  </si>
  <si>
    <t>29-2011</t>
  </si>
  <si>
    <t>Medical and Clinical Laboratory Technologists</t>
  </si>
  <si>
    <t>29-2012</t>
  </si>
  <si>
    <t>Medical and Clinical Laboratory Technicians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</si>
  <si>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</si>
  <si>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</si>
  <si>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</si>
  <si>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</si>
  <si>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</si>
  <si>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</si>
  <si>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</si>
  <si>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</si>
  <si>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</si>
  <si>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 and Technicians</t>
  </si>
  <si>
    <t>29-2035</t>
  </si>
  <si>
    <t>Magnetic Resonance Imaging Technologists</t>
  </si>
  <si>
    <t>29-2036</t>
  </si>
  <si>
    <t>Medical Dosimetrists</t>
  </si>
  <si>
    <t>29-2040</t>
  </si>
  <si>
    <t>Emergency Medical Technicians and Paramedics</t>
  </si>
  <si>
    <t>29-2042</t>
  </si>
  <si>
    <t>Emergency Medical Technicians</t>
  </si>
  <si>
    <t>29-2043</t>
  </si>
  <si>
    <t>Paramedics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</si>
  <si>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</si>
  <si>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</si>
  <si>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</si>
  <si>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</si>
  <si>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</si>
  <si>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</si>
  <si>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</si>
  <si>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</si>
  <si>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</si>
  <si>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</si>
  <si>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</si>
  <si>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</si>
  <si>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</si>
  <si>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</si>
  <si>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</si>
  <si>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</si>
  <si>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</si>
  <si>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</si>
  <si>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Specialists</t>
  </si>
  <si>
    <t>29-2072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</si>
  <si>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</si>
  <si>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</si>
  <si>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</si>
  <si>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</si>
  <si>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</si>
  <si>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</si>
  <si>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</si>
  <si>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</si>
  <si>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</si>
  <si>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</si>
  <si>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</si>
  <si>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</si>
  <si>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</si>
  <si>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29-9020</t>
  </si>
  <si>
    <t>Health Information Technologists and Medical Registrars</t>
  </si>
  <si>
    <t>29-9021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</si>
  <si>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</si>
  <si>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</si>
  <si>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</si>
  <si>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</si>
  <si>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</si>
  <si>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</si>
  <si>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29-9093</t>
  </si>
  <si>
    <t>Surgical Assistants</t>
  </si>
  <si>
    <t>29-9099</t>
  </si>
  <si>
    <t>Healthcare Practitioners and Technical Workers, All Other</t>
  </si>
  <si>
    <t>31-0000</t>
  </si>
  <si>
    <t>Healthcare Support Occupations</t>
  </si>
  <si>
    <t>31-1100</t>
  </si>
  <si>
    <t>Home Health and Personal Care Aides; and Nursing Assistants, Orderlies, and Psychiatric Aides</t>
  </si>
  <si>
    <t>31-1120</t>
  </si>
  <si>
    <t>Home Health and Personal Care Aides</t>
  </si>
  <si>
    <t>31-1121</t>
  </si>
  <si>
    <t>Home Health Aides</t>
  </si>
  <si>
    <t>31-1122</t>
  </si>
  <si>
    <t>Personal Care Aides</t>
  </si>
  <si>
    <t>31-1130</t>
  </si>
  <si>
    <t>Nursing Assistants, Orderlies, and Psychiatric Aides</t>
  </si>
  <si>
    <t>31-1131</t>
  </si>
  <si>
    <t>Nursing Assistants</t>
  </si>
  <si>
    <t>31-1132</t>
  </si>
  <si>
    <t>Orderlies</t>
  </si>
  <si>
    <t>31-1133</t>
  </si>
  <si>
    <t>Psychiatric Aides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</si>
  <si>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</si>
  <si>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</si>
  <si>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</si>
  <si>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</si>
  <si>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</si>
  <si>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</si>
  <si>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</si>
  <si>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</si>
  <si>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</si>
  <si>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</si>
  <si>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</si>
  <si>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</si>
  <si>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</si>
  <si>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</si>
  <si>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</si>
  <si>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</si>
  <si>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</si>
  <si>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</si>
  <si>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</si>
  <si>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</si>
  <si>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</si>
  <si>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</si>
  <si>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</si>
  <si>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</si>
  <si>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</si>
  <si>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</si>
  <si>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</si>
  <si>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</si>
  <si>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</si>
  <si>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</si>
  <si>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</si>
  <si>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</si>
  <si>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</si>
  <si>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</si>
  <si>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</si>
  <si>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</si>
  <si>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</si>
  <si>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</si>
  <si>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</si>
  <si>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</si>
  <si>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</si>
  <si>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</si>
  <si>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</si>
  <si>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</si>
  <si>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</si>
  <si>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</si>
  <si>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</si>
  <si>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</si>
  <si>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Firefighting and Prevention Workers</t>
  </si>
  <si>
    <t>33-1021</t>
  </si>
  <si>
    <t>33-1090</t>
  </si>
  <si>
    <t>Miscellaneous First-Line Supervisors, Protective Service Workers</t>
  </si>
  <si>
    <t>33-1091</t>
  </si>
  <si>
    <t>First-Line Supervisors of Security Workers</t>
  </si>
  <si>
    <t>33-1099</t>
  </si>
  <si>
    <t>First-Line Supervisors of Protective Service Workers, All Other</t>
  </si>
  <si>
    <t>33-2000</t>
  </si>
  <si>
    <t>Firefighting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</si>
  <si>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</si>
  <si>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</si>
  <si>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</si>
  <si>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</si>
  <si>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</si>
  <si>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</si>
  <si>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</si>
  <si>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</si>
  <si>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</si>
  <si>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</si>
  <si>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</si>
  <si>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</si>
  <si>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</si>
  <si>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</si>
  <si>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</si>
  <si>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</si>
  <si>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</si>
  <si>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</si>
  <si>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</si>
  <si>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</si>
  <si>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</si>
  <si>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</si>
  <si>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</si>
  <si>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</si>
  <si>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</si>
  <si>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</si>
  <si>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</si>
  <si>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</si>
  <si>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</si>
  <si>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Sheriff’s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</si>
  <si>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</si>
  <si>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</si>
  <si>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</si>
  <si>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</si>
  <si>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</si>
  <si>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</si>
  <si>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</si>
  <si>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</si>
  <si>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</si>
  <si>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</si>
  <si>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</si>
  <si>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Gambling Surveillance Officers</t>
  </si>
  <si>
    <t>33-9031</t>
  </si>
  <si>
    <t>Gambling Surveillance Officers and Gambling Investigators</t>
  </si>
  <si>
    <t>33-9032</t>
  </si>
  <si>
    <t>Security Guards</t>
  </si>
  <si>
    <t>33-9090</t>
  </si>
  <si>
    <t>Miscellaneous Protective Service Workers</t>
  </si>
  <si>
    <t>33-9091</t>
  </si>
  <si>
    <t>Crossing Guards and Flaggers</t>
  </si>
  <si>
    <t>33-9092</t>
  </si>
  <si>
    <t>Lifeguards, Ski Patrol, and Other Recreational Protective Service Workers</t>
  </si>
  <si>
    <t>33-9093</t>
  </si>
  <si>
    <t>Transportation Security Screeners</t>
  </si>
  <si>
    <t>33-9094</t>
  </si>
  <si>
    <t>School Bus Monitors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</si>
  <si>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</si>
  <si>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</si>
  <si>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</si>
  <si>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</si>
  <si>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</si>
  <si>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</si>
  <si>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</si>
  <si>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</si>
  <si>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</si>
  <si>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</si>
  <si>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</si>
  <si>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</si>
  <si>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</si>
  <si>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</si>
  <si>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</si>
  <si>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</si>
  <si>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</si>
  <si>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</si>
  <si>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</si>
  <si>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</si>
  <si>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</si>
  <si>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</si>
  <si>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</si>
  <si>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</si>
  <si>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</si>
  <si>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</si>
  <si>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</si>
  <si>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</si>
  <si>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</si>
  <si>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</si>
  <si>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</si>
  <si>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</si>
  <si>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</si>
  <si>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</si>
  <si>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</si>
  <si>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</si>
  <si>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</si>
  <si>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35-3023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</si>
  <si>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</si>
  <si>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</si>
  <si>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</si>
  <si>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</si>
  <si>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</si>
  <si>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</si>
  <si>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</si>
  <si>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</si>
  <si>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</si>
  <si>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</si>
  <si>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</si>
  <si>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</si>
  <si>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</si>
  <si>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</si>
  <si>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</si>
  <si>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</si>
  <si>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</si>
  <si>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</si>
  <si>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</si>
  <si>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</si>
  <si>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</si>
  <si>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</si>
  <si>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</si>
  <si>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</si>
  <si>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</si>
  <si>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</si>
  <si>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</si>
  <si>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</si>
  <si>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</si>
  <si>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</si>
  <si>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</si>
  <si>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</si>
  <si>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</si>
  <si>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</si>
  <si>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</si>
  <si>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</si>
  <si>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</si>
  <si>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</si>
  <si>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</si>
  <si>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</si>
  <si>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</si>
  <si>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</si>
  <si>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</si>
  <si>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</si>
  <si>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</si>
  <si>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</si>
  <si>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</si>
  <si>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</si>
  <si>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</si>
  <si>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</si>
  <si>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</si>
  <si>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</si>
  <si>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</si>
  <si>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</si>
  <si>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</si>
  <si>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</si>
  <si>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</si>
  <si>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</si>
  <si>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</si>
  <si>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</si>
  <si>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Entertainment and Recreation Workers</t>
  </si>
  <si>
    <t>39-1013</t>
  </si>
  <si>
    <t>First-Line Supervisors of Gambling Services Workers</t>
  </si>
  <si>
    <t>39-1014</t>
  </si>
  <si>
    <t>First-Line Supervisors of Entertainment and Recreation Workers, Except Gambling Services</t>
  </si>
  <si>
    <t>39-1020</t>
  </si>
  <si>
    <t>First-Line Supervisors of Personal Service Workers</t>
  </si>
  <si>
    <t>39-1022</t>
  </si>
  <si>
    <t>39-2000</t>
  </si>
  <si>
    <t>Animal Care and Service Workers</t>
  </si>
  <si>
    <t>39-2010</t>
  </si>
  <si>
    <t>Animal Trainers</t>
  </si>
  <si>
    <t>39-2011</t>
  </si>
  <si>
    <t>39-2020</t>
  </si>
  <si>
    <t>Animal Caretakers</t>
  </si>
  <si>
    <t>39-2021</t>
  </si>
  <si>
    <t>39-3000</t>
  </si>
  <si>
    <t>Entertainment Attendants and Related Workers</t>
  </si>
  <si>
    <t>39-3010</t>
  </si>
  <si>
    <t>Gambling Services Workers</t>
  </si>
  <si>
    <t>39-3011</t>
  </si>
  <si>
    <t>Gambling Dealers</t>
  </si>
  <si>
    <t>39-3012</t>
  </si>
  <si>
    <t>Gambling and Sports Book Writers and Runners</t>
  </si>
  <si>
    <t>39-3019</t>
  </si>
  <si>
    <t>Gambling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</si>
  <si>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</si>
  <si>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</si>
  <si>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</si>
  <si>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</si>
  <si>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</si>
  <si>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</si>
  <si>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</si>
  <si>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</si>
  <si>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</si>
  <si>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</si>
  <si>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</si>
  <si>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</si>
  <si>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</si>
  <si>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</si>
  <si>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</si>
  <si>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</si>
  <si>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</si>
  <si>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</si>
  <si>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</si>
  <si>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 and Crematory Operators</t>
  </si>
  <si>
    <t>39-4011</t>
  </si>
  <si>
    <t>Embalmers</t>
  </si>
  <si>
    <t>39-4012</t>
  </si>
  <si>
    <t>Crematory Operators</t>
  </si>
  <si>
    <t>39-4020</t>
  </si>
  <si>
    <t>Funeral Attendants</t>
  </si>
  <si>
    <t>39-4021</t>
  </si>
  <si>
    <t>39-4030</t>
  </si>
  <si>
    <t>Morticians, Undertakers, and Funeral Arrangers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</si>
  <si>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</si>
  <si>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</si>
  <si>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</si>
  <si>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</si>
  <si>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</si>
  <si>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</si>
  <si>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</si>
  <si>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</si>
  <si>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</si>
  <si>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</si>
  <si>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</si>
  <si>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</si>
  <si>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</si>
  <si>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</si>
  <si>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</si>
  <si>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</si>
  <si>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</si>
  <si>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</si>
  <si>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</si>
  <si>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</si>
  <si>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</si>
  <si>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</si>
  <si>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</si>
  <si>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</si>
  <si>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</si>
  <si>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</si>
  <si>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</si>
  <si>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</si>
  <si>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</si>
  <si>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39-7011</t>
  </si>
  <si>
    <t>Tour Guides and Escorts</t>
  </si>
  <si>
    <t>39-7012</t>
  </si>
  <si>
    <t>Travel Guides</t>
  </si>
  <si>
    <t>39-9000</t>
  </si>
  <si>
    <t>Other Personal Care and Service Workers</t>
  </si>
  <si>
    <t>39-9010</t>
  </si>
  <si>
    <t>Childcare Workers</t>
  </si>
  <si>
    <t>39-9011</t>
  </si>
  <si>
    <t>39-9030</t>
  </si>
  <si>
    <t>Recreation and Fitness Workers</t>
  </si>
  <si>
    <t>39-9031</t>
  </si>
  <si>
    <t>Exercise Trainers and Group Fitness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</si>
  <si>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</si>
  <si>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</si>
  <si>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</si>
  <si>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</si>
  <si>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</si>
  <si>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</si>
  <si>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</si>
  <si>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</si>
  <si>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</si>
  <si>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</si>
  <si>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</si>
  <si>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</si>
  <si>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</si>
  <si>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</si>
  <si>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</si>
  <si>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</si>
  <si>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</si>
  <si>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</si>
  <si>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</si>
  <si>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</si>
  <si>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</si>
  <si>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</si>
  <si>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</si>
  <si>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</si>
  <si>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</si>
  <si>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Gambling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</si>
  <si>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</si>
  <si>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</si>
  <si>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</si>
  <si>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</si>
  <si>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</si>
  <si>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</si>
  <si>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</si>
  <si>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</si>
  <si>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</si>
  <si>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</si>
  <si>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</si>
  <si>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</si>
  <si>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</si>
  <si>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</si>
  <si>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</si>
  <si>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</si>
  <si>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</si>
  <si>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</si>
  <si>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</si>
  <si>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</si>
  <si>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</si>
  <si>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</si>
  <si>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</si>
  <si>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</si>
  <si>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</si>
  <si>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41-3091</t>
  </si>
  <si>
    <t>Sales Representatives of Services, Except Advertising, Insurance, Financial Services, and Travel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</si>
  <si>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</si>
  <si>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</si>
  <si>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</si>
  <si>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</si>
  <si>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</si>
  <si>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</si>
  <si>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</si>
  <si>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</si>
  <si>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</si>
  <si>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</si>
  <si>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</si>
  <si>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</si>
  <si>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</si>
  <si>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</si>
  <si>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</si>
  <si>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</si>
  <si>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</si>
  <si>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</si>
  <si>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</si>
  <si>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</si>
  <si>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</si>
  <si>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</si>
  <si>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</si>
  <si>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</si>
  <si>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</si>
  <si>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</si>
  <si>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</si>
  <si>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</si>
  <si>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</si>
  <si>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</si>
  <si>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</si>
  <si>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</si>
  <si>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</si>
  <si>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</si>
  <si>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</si>
  <si>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</si>
  <si>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</si>
  <si>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</si>
  <si>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</si>
  <si>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</si>
  <si>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</si>
  <si>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</si>
  <si>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</si>
  <si>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</si>
  <si>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</si>
  <si>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</si>
  <si>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</si>
  <si>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</si>
  <si>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</si>
  <si>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</si>
  <si>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</si>
  <si>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</si>
  <si>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</si>
  <si>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</si>
  <si>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</si>
  <si>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</si>
  <si>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</si>
  <si>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</si>
  <si>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</si>
  <si>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</si>
  <si>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</si>
  <si>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</si>
  <si>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</si>
  <si>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</si>
  <si>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Gambling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</si>
  <si>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</si>
  <si>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</si>
  <si>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</si>
  <si>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</si>
  <si>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</si>
  <si>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</si>
  <si>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</si>
  <si>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</si>
  <si>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</si>
  <si>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</si>
  <si>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</si>
  <si>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</si>
  <si>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</si>
  <si>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</si>
  <si>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</si>
  <si>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</si>
  <si>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</si>
  <si>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</si>
  <si>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</si>
  <si>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</si>
  <si>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</si>
  <si>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</si>
  <si>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</si>
  <si>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</si>
  <si>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</si>
  <si>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</si>
  <si>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</si>
  <si>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</si>
  <si>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</si>
  <si>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</si>
  <si>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</si>
  <si>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</si>
  <si>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</si>
  <si>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</si>
  <si>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</si>
  <si>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</si>
  <si>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</si>
  <si>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</si>
  <si>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</si>
  <si>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</si>
  <si>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</si>
  <si>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</si>
  <si>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</si>
  <si>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</si>
  <si>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</si>
  <si>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</si>
  <si>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</si>
  <si>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</si>
  <si>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</si>
  <si>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</si>
  <si>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</si>
  <si>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</si>
  <si>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</si>
  <si>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</si>
  <si>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</si>
  <si>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</si>
  <si>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</si>
  <si>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</si>
  <si>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</si>
  <si>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</si>
  <si>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</si>
  <si>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</si>
  <si>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</si>
  <si>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</si>
  <si>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</si>
  <si>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</si>
  <si>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</si>
  <si>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</si>
  <si>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</si>
  <si>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</si>
  <si>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</si>
  <si>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</si>
  <si>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</si>
  <si>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</si>
  <si>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</si>
  <si>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</si>
  <si>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</si>
  <si>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</si>
  <si>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</si>
  <si>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Public Safety Telecommunicators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</si>
  <si>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</si>
  <si>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</si>
  <si>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</si>
  <si>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</si>
  <si>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</si>
  <si>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</si>
  <si>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</si>
  <si>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</si>
  <si>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</si>
  <si>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</si>
  <si>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</si>
  <si>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</si>
  <si>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</si>
  <si>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</si>
  <si>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</si>
  <si>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</si>
  <si>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</si>
  <si>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Inventory Clerks</t>
  </si>
  <si>
    <t>43-5071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</si>
  <si>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</si>
  <si>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</si>
  <si>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</si>
  <si>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</si>
  <si>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</si>
  <si>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</si>
  <si>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</si>
  <si>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</si>
  <si>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</si>
  <si>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 and Administrative Assistants</t>
  </si>
  <si>
    <t>43-6013</t>
  </si>
  <si>
    <t>Medical Secretaries and Administrative Assistants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</si>
  <si>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</si>
  <si>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</si>
  <si>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</si>
  <si>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</si>
  <si>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</si>
  <si>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</si>
  <si>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</si>
  <si>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</si>
  <si>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</si>
  <si>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</si>
  <si>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</si>
  <si>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</si>
  <si>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</si>
  <si>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</si>
  <si>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</si>
  <si>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</si>
  <si>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</si>
  <si>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</si>
  <si>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</si>
  <si>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</si>
  <si>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</si>
  <si>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</si>
  <si>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</si>
  <si>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</si>
  <si>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</si>
  <si>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</si>
  <si>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</si>
  <si>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</si>
  <si>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</si>
  <si>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</si>
  <si>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</si>
  <si>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</si>
  <si>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</si>
  <si>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</si>
  <si>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</si>
  <si>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</si>
  <si>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</si>
  <si>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</si>
  <si>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</si>
  <si>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</si>
  <si>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</si>
  <si>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</si>
  <si>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</si>
  <si>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</si>
  <si>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</si>
  <si>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</si>
  <si>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</si>
  <si>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</si>
  <si>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</si>
  <si>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</si>
  <si>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</si>
  <si>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</si>
  <si>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</si>
  <si>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</si>
  <si>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</si>
  <si>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</si>
  <si>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</si>
  <si>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</si>
  <si>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</si>
  <si>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</si>
  <si>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</si>
  <si>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</si>
  <si>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</si>
  <si>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45-3000</t>
  </si>
  <si>
    <t>Fishing and Hunting Workers</t>
  </si>
  <si>
    <t>45-3030</t>
  </si>
  <si>
    <t>45-3031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</si>
  <si>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</si>
  <si>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</si>
  <si>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</si>
  <si>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</si>
  <si>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</si>
  <si>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</si>
  <si>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</si>
  <si>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</si>
  <si>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</si>
  <si>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</si>
  <si>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</si>
  <si>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</si>
  <si>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</si>
  <si>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</si>
  <si>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</si>
  <si>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</si>
  <si>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</si>
  <si>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</si>
  <si>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</si>
  <si>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</si>
  <si>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</si>
  <si>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</si>
  <si>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</si>
  <si>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</si>
  <si>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</si>
  <si>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</si>
  <si>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</si>
  <si>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</si>
  <si>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</si>
  <si>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</si>
  <si>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</si>
  <si>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</si>
  <si>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</si>
  <si>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</si>
  <si>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</si>
  <si>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</si>
  <si>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</si>
  <si>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</si>
  <si>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</si>
  <si>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</si>
  <si>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</si>
  <si>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</si>
  <si>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</si>
  <si>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</si>
  <si>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</si>
  <si>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Stone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</si>
  <si>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</si>
  <si>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</si>
  <si>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</si>
  <si>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</si>
  <si>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</si>
  <si>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</si>
  <si>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</si>
  <si>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</si>
  <si>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</si>
  <si>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</si>
  <si>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</si>
  <si>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</si>
  <si>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</si>
  <si>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</si>
  <si>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 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</si>
  <si>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</si>
  <si>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</si>
  <si>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</si>
  <si>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</si>
  <si>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</si>
  <si>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</si>
  <si>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</si>
  <si>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</si>
  <si>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</si>
  <si>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</si>
  <si>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</si>
  <si>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</si>
  <si>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</si>
  <si>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</si>
  <si>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</si>
  <si>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</si>
  <si>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</si>
  <si>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</si>
  <si>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</si>
  <si>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</si>
  <si>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</si>
  <si>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</si>
  <si>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</si>
  <si>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</si>
  <si>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</si>
  <si>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</si>
  <si>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</si>
  <si>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</si>
  <si>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</si>
  <si>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</si>
  <si>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</si>
  <si>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</si>
  <si>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</si>
  <si>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</si>
  <si>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</si>
  <si>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</si>
  <si>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</si>
  <si>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</si>
  <si>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</si>
  <si>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</si>
  <si>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</si>
  <si>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</si>
  <si>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</si>
  <si>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</si>
  <si>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</si>
  <si>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</si>
  <si>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</si>
  <si>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</si>
  <si>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</si>
  <si>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</si>
  <si>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</si>
  <si>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</si>
  <si>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</si>
  <si>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</si>
  <si>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</si>
  <si>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</si>
  <si>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</si>
  <si>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</si>
  <si>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</si>
  <si>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</si>
  <si>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</si>
  <si>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</si>
  <si>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</si>
  <si>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</si>
  <si>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</si>
  <si>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</si>
  <si>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</si>
  <si>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</si>
  <si>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</si>
  <si>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</si>
  <si>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</si>
  <si>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</si>
  <si>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</si>
  <si>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and Escalator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</si>
  <si>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</si>
  <si>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</si>
  <si>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</si>
  <si>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</si>
  <si>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</si>
  <si>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</si>
  <si>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</si>
  <si>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</si>
  <si>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</si>
  <si>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</si>
  <si>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</si>
  <si>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</si>
  <si>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</si>
  <si>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</si>
  <si>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</si>
  <si>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</si>
  <si>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</si>
  <si>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</si>
  <si>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</si>
  <si>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</si>
  <si>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</si>
  <si>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</si>
  <si>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47-5000</t>
  </si>
  <si>
    <t>Extraction Workers</t>
  </si>
  <si>
    <t>47-5010</t>
  </si>
  <si>
    <t>Derrick, Rotary Drill, and Service Unit Operators, Oil and Gas</t>
  </si>
  <si>
    <t>47-5011</t>
  </si>
  <si>
    <t>Derrick Operators, Oil and Gas</t>
  </si>
  <si>
    <t>47-5012</t>
  </si>
  <si>
    <t>Rotary Drill Operators, Oil and Gas</t>
  </si>
  <si>
    <t>47-5013</t>
  </si>
  <si>
    <t>Service Unit Operators, Oil and Gas</t>
  </si>
  <si>
    <t>47-5020</t>
  </si>
  <si>
    <t>Surface Mining Machine Operators and Earth Drillers</t>
  </si>
  <si>
    <t>47-5022</t>
  </si>
  <si>
    <t>Excavating and Loading Machine and Dragline Operators, Surface Mining</t>
  </si>
  <si>
    <t>47-5023</t>
  </si>
  <si>
    <t>Earth Drillers, Except Oil and Gas</t>
  </si>
  <si>
    <t>47-5030</t>
  </si>
  <si>
    <t>Explosives Workers, Ordnance Handling Experts, and Blasters</t>
  </si>
  <si>
    <t>47-5032</t>
  </si>
  <si>
    <t>47-5040</t>
  </si>
  <si>
    <t>Underground Mining Machine Operators</t>
  </si>
  <si>
    <t>47-5041</t>
  </si>
  <si>
    <t>Continuous Mining Machine Operators</t>
  </si>
  <si>
    <t>47-5043</t>
  </si>
  <si>
    <t>Roof Bolters, Mining</t>
  </si>
  <si>
    <t>47-5044</t>
  </si>
  <si>
    <t>Loading and Moving Machine Operators, Underground Mining</t>
  </si>
  <si>
    <t>47-5049</t>
  </si>
  <si>
    <t>Underground Mining Machine Operators, All Other</t>
  </si>
  <si>
    <t>47-5050</t>
  </si>
  <si>
    <t>Rock Splitters, Quarry</t>
  </si>
  <si>
    <t>47-5051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</si>
  <si>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</si>
  <si>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</si>
  <si>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</si>
  <si>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</si>
  <si>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</si>
  <si>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</si>
  <si>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</si>
  <si>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</si>
  <si>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</si>
  <si>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</si>
  <si>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</si>
  <si>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</si>
  <si>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</si>
  <si>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</si>
  <si>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</si>
  <si>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</si>
  <si>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</si>
  <si>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</si>
  <si>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</si>
  <si>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</si>
  <si>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</si>
  <si>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</si>
  <si>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</si>
  <si>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</si>
  <si>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</si>
  <si>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</si>
  <si>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</si>
  <si>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</si>
  <si>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</si>
  <si>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</si>
  <si>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</si>
  <si>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</si>
  <si>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</si>
  <si>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</si>
  <si>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</si>
  <si>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</si>
  <si>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</si>
  <si>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</si>
  <si>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</si>
  <si>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</si>
  <si>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</si>
  <si>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</si>
  <si>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</si>
  <si>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Audiovisual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</si>
  <si>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</si>
  <si>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</si>
  <si>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</si>
  <si>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</si>
  <si>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</si>
  <si>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</si>
  <si>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</si>
  <si>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</si>
  <si>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</si>
  <si>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</si>
  <si>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</si>
  <si>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</si>
  <si>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</si>
  <si>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</si>
  <si>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</si>
  <si>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</si>
  <si>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</si>
  <si>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</si>
  <si>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</si>
  <si>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</si>
  <si>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</si>
  <si>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</si>
  <si>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</si>
  <si>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</si>
  <si>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</si>
  <si>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</si>
  <si>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</si>
  <si>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</si>
  <si>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</si>
  <si>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</si>
  <si>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</si>
  <si>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</si>
  <si>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</si>
  <si>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</si>
  <si>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</si>
  <si>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</si>
  <si>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</si>
  <si>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</si>
  <si>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</si>
  <si>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</si>
  <si>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</si>
  <si>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</si>
  <si>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</si>
  <si>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</si>
  <si>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</si>
  <si>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</si>
  <si>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</si>
  <si>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</si>
  <si>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</si>
  <si>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</si>
  <si>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</si>
  <si>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</si>
  <si>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</si>
  <si>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</si>
  <si>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</si>
  <si>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</si>
  <si>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</si>
  <si>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</si>
  <si>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</si>
  <si>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</si>
  <si>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</si>
  <si>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</si>
  <si>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</si>
  <si>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</si>
  <si>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</si>
  <si>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</si>
  <si>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</si>
  <si>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</si>
  <si>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</si>
  <si>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</si>
  <si>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</si>
  <si>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</si>
  <si>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</si>
  <si>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</si>
  <si>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</si>
  <si>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</si>
  <si>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</si>
  <si>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</si>
  <si>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</si>
  <si>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</si>
  <si>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</si>
  <si>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and Clock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</si>
  <si>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</si>
  <si>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</si>
  <si>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</si>
  <si>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</si>
  <si>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</si>
  <si>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</si>
  <si>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</si>
  <si>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</si>
  <si>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</si>
  <si>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</si>
  <si>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</si>
  <si>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</si>
  <si>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</si>
  <si>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</si>
  <si>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</si>
  <si>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</si>
  <si>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</si>
  <si>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</si>
  <si>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</si>
  <si>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</si>
  <si>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</si>
  <si>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</si>
  <si>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</si>
  <si>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</si>
  <si>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</si>
  <si>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</si>
  <si>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</si>
  <si>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</si>
  <si>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</si>
  <si>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</si>
  <si>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</si>
  <si>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</si>
  <si>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</si>
  <si>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</si>
  <si>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</si>
  <si>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</si>
  <si>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</si>
  <si>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</si>
  <si>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</si>
  <si>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</si>
  <si>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</si>
  <si>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</si>
  <si>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</si>
  <si>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</si>
  <si>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</si>
  <si>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</si>
  <si>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</si>
  <si>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</si>
  <si>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</si>
  <si>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</si>
  <si>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</si>
  <si>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</si>
  <si>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51-2050</t>
  </si>
  <si>
    <t>Fiberglass Laminators and Fabricators</t>
  </si>
  <si>
    <t>51-2051</t>
  </si>
  <si>
    <t>51-2060</t>
  </si>
  <si>
    <t>Timing Device Assemblers and Adjusters</t>
  </si>
  <si>
    <t>51-2061</t>
  </si>
  <si>
    <t>51-2090</t>
  </si>
  <si>
    <t>Miscellaneous Assemblers and Fabricators</t>
  </si>
  <si>
    <t>51-2092</t>
  </si>
  <si>
    <t>Team Assemblers</t>
  </si>
  <si>
    <t>51-2099</t>
  </si>
  <si>
    <t>Assemblers and Fabricators, All Other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</si>
  <si>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</si>
  <si>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</si>
  <si>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</si>
  <si>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</si>
  <si>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</si>
  <si>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</si>
  <si>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</si>
  <si>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</si>
  <si>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</si>
  <si>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</si>
  <si>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</si>
  <si>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</si>
  <si>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</si>
  <si>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</si>
  <si>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</si>
  <si>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</si>
  <si>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</si>
  <si>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</si>
  <si>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</si>
  <si>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</si>
  <si>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</si>
  <si>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</si>
  <si>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</si>
  <si>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</si>
  <si>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</si>
  <si>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</si>
  <si>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</si>
  <si>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</si>
  <si>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</si>
  <si>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</si>
  <si>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</si>
  <si>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</si>
  <si>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</si>
  <si>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</si>
  <si>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</si>
  <si>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</si>
  <si>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</si>
  <si>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</si>
  <si>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</si>
  <si>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</si>
  <si>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</si>
  <si>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</si>
  <si>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</si>
  <si>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</si>
  <si>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</si>
  <si>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</si>
  <si>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</si>
  <si>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</si>
  <si>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</si>
  <si>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</si>
  <si>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</si>
  <si>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</si>
  <si>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</si>
  <si>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</si>
  <si>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</si>
  <si>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</si>
  <si>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</si>
  <si>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</si>
  <si>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</si>
  <si>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</si>
  <si>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</si>
  <si>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</si>
  <si>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</si>
  <si>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</si>
  <si>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</si>
  <si>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</si>
  <si>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</si>
  <si>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</si>
  <si>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</si>
  <si>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</si>
  <si>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</si>
  <si>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</si>
  <si>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</si>
  <si>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</si>
  <si>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</si>
  <si>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</si>
  <si>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</si>
  <si>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</si>
  <si>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</si>
  <si>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</si>
  <si>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</si>
  <si>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</si>
  <si>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</si>
  <si>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</si>
  <si>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</si>
  <si>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</si>
  <si>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</si>
  <si>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</si>
  <si>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</si>
  <si>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</si>
  <si>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</si>
  <si>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</si>
  <si>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</si>
  <si>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</si>
  <si>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</si>
  <si>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</si>
  <si>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</si>
  <si>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</si>
  <si>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</si>
  <si>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</si>
  <si>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</si>
  <si>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</si>
  <si>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</si>
  <si>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</si>
  <si>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</si>
  <si>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</si>
  <si>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</si>
  <si>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</si>
  <si>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</si>
  <si>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</si>
  <si>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</si>
  <si>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</si>
  <si>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</si>
  <si>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</si>
  <si>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</si>
  <si>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</si>
  <si>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</si>
  <si>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</si>
  <si>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</si>
  <si>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</si>
  <si>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</si>
  <si>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</si>
  <si>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</si>
  <si>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</si>
  <si>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</si>
  <si>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</si>
  <si>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</si>
  <si>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</si>
  <si>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</si>
  <si>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</si>
  <si>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</si>
  <si>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</si>
  <si>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</si>
  <si>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</si>
  <si>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</si>
  <si>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</si>
  <si>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</si>
  <si>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</si>
  <si>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</si>
  <si>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</si>
  <si>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</si>
  <si>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</si>
  <si>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</si>
  <si>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</si>
  <si>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</si>
  <si>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</si>
  <si>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</si>
  <si>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</si>
  <si>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</si>
  <si>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</si>
  <si>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</si>
  <si>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</si>
  <si>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</si>
  <si>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</si>
  <si>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</si>
  <si>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</si>
  <si>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</si>
  <si>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</si>
  <si>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</si>
  <si>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</si>
  <si>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</si>
  <si>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</si>
  <si>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</si>
  <si>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</si>
  <si>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</si>
  <si>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</si>
  <si>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</si>
  <si>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</si>
  <si>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</si>
  <si>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</si>
  <si>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</si>
  <si>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</si>
  <si>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</si>
  <si>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</si>
  <si>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</si>
  <si>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</si>
  <si>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</si>
  <si>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</si>
  <si>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</si>
  <si>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</si>
  <si>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</si>
  <si>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</si>
  <si>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</si>
  <si>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</si>
  <si>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</si>
  <si>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</si>
  <si>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</si>
  <si>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</si>
  <si>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</si>
  <si>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</si>
  <si>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</si>
  <si>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</si>
  <si>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</si>
  <si>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</si>
  <si>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</si>
  <si>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</si>
  <si>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</si>
  <si>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</si>
  <si>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</si>
  <si>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</si>
  <si>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</si>
  <si>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</si>
  <si>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</si>
  <si>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</si>
  <si>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</si>
  <si>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</si>
  <si>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</si>
  <si>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</si>
  <si>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</si>
  <si>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</si>
  <si>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</si>
  <si>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</si>
  <si>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</si>
  <si>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</si>
  <si>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</si>
  <si>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</si>
  <si>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</si>
  <si>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</si>
  <si>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</si>
  <si>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</si>
  <si>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</si>
  <si>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</si>
  <si>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</si>
  <si>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</si>
  <si>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</si>
  <si>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</si>
  <si>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</si>
  <si>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Dental and Ophthalmic Laboratory Technicians and Medical Appliance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</si>
  <si>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</si>
  <si>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</si>
  <si>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</si>
  <si>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</si>
  <si>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</si>
  <si>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</si>
  <si>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</si>
  <si>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</si>
  <si>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</si>
  <si>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</si>
  <si>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</si>
  <si>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51-9123</t>
  </si>
  <si>
    <t>Painting, Coating, and Decorating Workers</t>
  </si>
  <si>
    <t>51-9124</t>
  </si>
  <si>
    <t>Coating, Painting, and Spraying Machine Setters, Operators, and Tenders</t>
  </si>
  <si>
    <t>51-9140</t>
  </si>
  <si>
    <t>Semiconductor Processing Technicians</t>
  </si>
  <si>
    <t>51-9141</t>
  </si>
  <si>
    <t>51-9150</t>
  </si>
  <si>
    <t>Photographic Process Workers and Processing Machine Operators</t>
  </si>
  <si>
    <t>51-9151</t>
  </si>
  <si>
    <t>51-9160</t>
  </si>
  <si>
    <t>Computer Numerically Controlled Tool Operators and Programmers</t>
  </si>
  <si>
    <t>51-9161</t>
  </si>
  <si>
    <t>Computer Numerically Controlled Tool Operators</t>
  </si>
  <si>
    <t>51-9162</t>
  </si>
  <si>
    <t>Computer Numerically Controlled Tool Programmers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</si>
  <si>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</si>
  <si>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</si>
  <si>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</si>
  <si>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</si>
  <si>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</si>
  <si>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</si>
  <si>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</si>
  <si>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</si>
  <si>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</si>
  <si>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</si>
  <si>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</si>
  <si>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</si>
  <si>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</si>
  <si>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</si>
  <si>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</si>
  <si>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</si>
  <si>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</si>
  <si>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</si>
  <si>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</si>
  <si>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</si>
  <si>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</si>
  <si>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</si>
  <si>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</si>
  <si>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</si>
  <si>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53-1040</t>
  </si>
  <si>
    <t>First-Line Supervisors of Transportation and Material Moving Workers</t>
  </si>
  <si>
    <t>53-1041</t>
  </si>
  <si>
    <t>Aircraft Cargo Handling Supervisors</t>
  </si>
  <si>
    <t>53-1042</t>
  </si>
  <si>
    <t>First-Line Supervisors of Helpers, Laborers, and Material Movers, Hand</t>
  </si>
  <si>
    <t>53-1043</t>
  </si>
  <si>
    <t>First-Line Supervisors of Material-Moving Machine and Vehicle Operators</t>
  </si>
  <si>
    <t>53-1044</t>
  </si>
  <si>
    <t>First-Line Supervisors of Passenger Attendants</t>
  </si>
  <si>
    <t>53-1049</t>
  </si>
  <si>
    <t>First-Line Supervisors of Transportation Workers, All Other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</si>
  <si>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</si>
  <si>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</si>
  <si>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</si>
  <si>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</si>
  <si>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</si>
  <si>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</si>
  <si>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</si>
  <si>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</si>
  <si>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</si>
  <si>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</si>
  <si>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</si>
  <si>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</si>
  <si>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</si>
  <si>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</si>
  <si>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</si>
  <si>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</si>
  <si>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</si>
  <si>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</si>
  <si>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</si>
  <si>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</si>
  <si>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</si>
  <si>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</si>
  <si>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</si>
  <si>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</si>
  <si>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</si>
  <si>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</si>
  <si>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</si>
  <si>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</si>
  <si>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</si>
  <si>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Drivers</t>
  </si>
  <si>
    <t>53-3050</t>
  </si>
  <si>
    <t>Passenger Vehicle Drivers</t>
  </si>
  <si>
    <t>53-3051</t>
  </si>
  <si>
    <t>Bus Drivers, School</t>
  </si>
  <si>
    <t>53-3052</t>
  </si>
  <si>
    <t>Bus Drivers, Transit and Intercity</t>
  </si>
  <si>
    <t>53-3053</t>
  </si>
  <si>
    <t>Shuttle Drivers and Chauffeurs</t>
  </si>
  <si>
    <t>53-3054</t>
  </si>
  <si>
    <t>Taxi Drivers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</si>
  <si>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</si>
  <si>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</si>
  <si>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</si>
  <si>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</si>
  <si>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</si>
  <si>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</si>
  <si>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</si>
  <si>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</si>
  <si>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</si>
  <si>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</si>
  <si>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53-4013</t>
  </si>
  <si>
    <t>Rail Yard Engineers, Dinkey Operators, and Hostlers</t>
  </si>
  <si>
    <t>53-4020</t>
  </si>
  <si>
    <t>Railroad Brake, Signal, and Switch Operators and Locomotive Firers</t>
  </si>
  <si>
    <t>53-4022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</si>
  <si>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</si>
  <si>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</si>
  <si>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</si>
  <si>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</si>
  <si>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</si>
  <si>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</si>
  <si>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</si>
  <si>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</si>
  <si>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</si>
  <si>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</si>
  <si>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</si>
  <si>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</si>
  <si>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</si>
  <si>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</si>
  <si>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</si>
  <si>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</si>
  <si>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</si>
  <si>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</si>
  <si>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</si>
  <si>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</si>
  <si>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</si>
  <si>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</si>
  <si>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</si>
  <si>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</si>
  <si>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</si>
  <si>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</si>
  <si>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</si>
  <si>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</si>
  <si>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</si>
  <si>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</si>
  <si>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Attendants</t>
  </si>
  <si>
    <t>53-6021</t>
  </si>
  <si>
    <t>53-6030</t>
  </si>
  <si>
    <t>Transportation Service Attendants</t>
  </si>
  <si>
    <t>53-6031</t>
  </si>
  <si>
    <t>Automotive and Watercraft Service Attendants</t>
  </si>
  <si>
    <t>53-6032</t>
  </si>
  <si>
    <t>Aircraft Service Attendants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</si>
  <si>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</si>
  <si>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</si>
  <si>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</si>
  <si>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</si>
  <si>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</si>
  <si>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</si>
  <si>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</si>
  <si>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Passenger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</si>
  <si>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</si>
  <si>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</si>
  <si>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</si>
  <si>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</si>
  <si>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</si>
  <si>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</si>
  <si>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</si>
  <si>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</si>
  <si>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</si>
  <si>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</si>
  <si>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</si>
  <si>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</si>
  <si>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</si>
  <si>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</si>
  <si>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 Operators</t>
  </si>
  <si>
    <t>53-7031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</si>
  <si>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</si>
  <si>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</si>
  <si>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</si>
  <si>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</si>
  <si>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</si>
  <si>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</si>
  <si>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</si>
  <si>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</si>
  <si>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</si>
  <si>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</si>
  <si>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</si>
  <si>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</si>
  <si>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</si>
  <si>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</si>
  <si>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</si>
  <si>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</si>
  <si>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53-7065</t>
  </si>
  <si>
    <t>Stockers and Order Fillers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</si>
  <si>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</si>
  <si>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</si>
  <si>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</si>
  <si>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</si>
  <si>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</si>
  <si>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</si>
  <si>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</si>
  <si>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</si>
  <si>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</si>
  <si>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</si>
  <si>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</si>
  <si>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</si>
  <si>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</si>
  <si>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</si>
  <si>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</si>
  <si>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</si>
  <si>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</si>
  <si>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</si>
  <si>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55-0000</t>
  </si>
  <si>
    <t>Military Specific Occupations</t>
  </si>
  <si>
    <t>55-1000</t>
  </si>
  <si>
    <t>Military Officer Special and Tactical Operations Leaders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</si>
  <si>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</si>
  <si>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</si>
  <si>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</si>
  <si>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</si>
  <si>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</si>
  <si>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</si>
  <si>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</si>
  <si>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</si>
  <si>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</si>
  <si>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</si>
  <si>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</si>
  <si>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</si>
  <si>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</si>
  <si>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</si>
  <si>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</si>
  <si>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</si>
  <si>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</si>
  <si>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55-2000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</si>
  <si>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</si>
  <si>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</si>
  <si>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</si>
  <si>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</si>
  <si>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</si>
  <si>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</si>
  <si>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</si>
  <si>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</si>
  <si>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55-3000</t>
  </si>
  <si>
    <t>Military Enlisted Tactical Operations and Air/Weapons Specialists and Crew Members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</si>
  <si>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</si>
  <si>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</si>
  <si>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</si>
  <si>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</si>
  <si>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</si>
  <si>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</si>
  <si>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</si>
  <si>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</si>
  <si>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</si>
  <si>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</si>
  <si>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</si>
  <si>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</si>
  <si>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</si>
  <si>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55-3018</t>
  </si>
  <si>
    <t>Special Forces</t>
  </si>
  <si>
    <t>55-3019</t>
  </si>
  <si>
    <t>Military Enlisted Tactical Operations and Air/Weapons Specialists and Crew Members, All Other</t>
  </si>
  <si>
    <t>last2digits</t>
  </si>
  <si>
    <t>String:</t>
  </si>
  <si>
    <t>str_</t>
  </si>
  <si>
    <t>str_Detailed Occupation</t>
  </si>
  <si>
    <t>str_11-1011</t>
  </si>
  <si>
    <t>str_11-1021</t>
  </si>
  <si>
    <t>str_11-1031</t>
  </si>
  <si>
    <t>str_11-2011</t>
  </si>
  <si>
    <t>str_11-2021</t>
  </si>
  <si>
    <t>str_11-2022</t>
  </si>
  <si>
    <t>str_11-2032</t>
  </si>
  <si>
    <t>str_11-2033</t>
  </si>
  <si>
    <t>str_11-3012</t>
  </si>
  <si>
    <t>str_11-3013</t>
  </si>
  <si>
    <t>str_11-3021</t>
  </si>
  <si>
    <t>str_11-3031</t>
  </si>
  <si>
    <t>str_11-3051</t>
  </si>
  <si>
    <t>str_11-3061</t>
  </si>
  <si>
    <t>str_11-3071</t>
  </si>
  <si>
    <t>str_11-3111</t>
  </si>
  <si>
    <t>str_11-3121</t>
  </si>
  <si>
    <t>str_11-3131</t>
  </si>
  <si>
    <t>str_11-9013</t>
  </si>
  <si>
    <t>str_11-9021</t>
  </si>
  <si>
    <t>str_11-9031</t>
  </si>
  <si>
    <t>str_11-9032</t>
  </si>
  <si>
    <t>str_11-9033</t>
  </si>
  <si>
    <t>str_11-9039</t>
  </si>
  <si>
    <t>str_11-9041</t>
  </si>
  <si>
    <t>str_11-9051</t>
  </si>
  <si>
    <t>str_11-9071</t>
  </si>
  <si>
    <t>str_11-9072</t>
  </si>
  <si>
    <t>str_11-9081</t>
  </si>
  <si>
    <t>str_11-9111</t>
  </si>
  <si>
    <t>str_11-9121</t>
  </si>
  <si>
    <t>str_11-9131</t>
  </si>
  <si>
    <t>str_11-9141</t>
  </si>
  <si>
    <t>str_11-9151</t>
  </si>
  <si>
    <t>str_11-9161</t>
  </si>
  <si>
    <t>str_11-9171</t>
  </si>
  <si>
    <t>str_11-9179</t>
  </si>
  <si>
    <t>str_11-9199</t>
  </si>
  <si>
    <t>str_13-1011</t>
  </si>
  <si>
    <t>str_13-1021</t>
  </si>
  <si>
    <t>str_13-1022</t>
  </si>
  <si>
    <t>str_13-1023</t>
  </si>
  <si>
    <t>str_13-1031</t>
  </si>
  <si>
    <t>str_13-1032</t>
  </si>
  <si>
    <t>str_13-1041</t>
  </si>
  <si>
    <t>str_13-1051</t>
  </si>
  <si>
    <t>str_13-1071</t>
  </si>
  <si>
    <t>str_13-1074</t>
  </si>
  <si>
    <t>str_13-1075</t>
  </si>
  <si>
    <t>str_13-1081</t>
  </si>
  <si>
    <t>str_13-1082</t>
  </si>
  <si>
    <t>str_13-1111</t>
  </si>
  <si>
    <t>str_13-1121</t>
  </si>
  <si>
    <t>str_13-1131</t>
  </si>
  <si>
    <t>str_13-1141</t>
  </si>
  <si>
    <t>str_13-1151</t>
  </si>
  <si>
    <t>str_13-1161</t>
  </si>
  <si>
    <t>str_13-1199</t>
  </si>
  <si>
    <t>str_13-2011</t>
  </si>
  <si>
    <t>str_13-2022</t>
  </si>
  <si>
    <t>str_13-2023</t>
  </si>
  <si>
    <t>str_13-2031</t>
  </si>
  <si>
    <t>str_13-2041</t>
  </si>
  <si>
    <t>str_13-2051</t>
  </si>
  <si>
    <t>str_13-2052</t>
  </si>
  <si>
    <t>str_13-2053</t>
  </si>
  <si>
    <t>str_13-2054</t>
  </si>
  <si>
    <t>str_13-2061</t>
  </si>
  <si>
    <t>str_13-2071</t>
  </si>
  <si>
    <t>str_13-2072</t>
  </si>
  <si>
    <t>str_13-2081</t>
  </si>
  <si>
    <t>str_13-2082</t>
  </si>
  <si>
    <t>str_13-2099</t>
  </si>
  <si>
    <t>str_15-1211</t>
  </si>
  <si>
    <t>str_15-1212</t>
  </si>
  <si>
    <t>str_15-1221</t>
  </si>
  <si>
    <t>str_15-1231</t>
  </si>
  <si>
    <t>str_15-1232</t>
  </si>
  <si>
    <t>str_15-1241</t>
  </si>
  <si>
    <t>str_15-1242</t>
  </si>
  <si>
    <t>str_15-1243</t>
  </si>
  <si>
    <t>str_15-1244</t>
  </si>
  <si>
    <t>str_15-1251</t>
  </si>
  <si>
    <t>str_15-1252</t>
  </si>
  <si>
    <t>str_15-1253</t>
  </si>
  <si>
    <t>str_15-1254</t>
  </si>
  <si>
    <t>str_15-1255</t>
  </si>
  <si>
    <t>str_15-1299</t>
  </si>
  <si>
    <t>str_15-2011</t>
  </si>
  <si>
    <t>str_15-2021</t>
  </si>
  <si>
    <t>str_15-2031</t>
  </si>
  <si>
    <t>str_15-2041</t>
  </si>
  <si>
    <t>str_15-2051</t>
  </si>
  <si>
    <t>str_15-2099</t>
  </si>
  <si>
    <t>str_17-1011</t>
  </si>
  <si>
    <t>str_17-1012</t>
  </si>
  <si>
    <t>str_17-1021</t>
  </si>
  <si>
    <t>str_17-1022</t>
  </si>
  <si>
    <t>str_17-2011</t>
  </si>
  <si>
    <t>str_17-2021</t>
  </si>
  <si>
    <t>str_17-2031</t>
  </si>
  <si>
    <t>str_17-2041</t>
  </si>
  <si>
    <t>str_17-2051</t>
  </si>
  <si>
    <t>str_17-2061</t>
  </si>
  <si>
    <t>str_17-2071</t>
  </si>
  <si>
    <t>str_17-2072</t>
  </si>
  <si>
    <t>str_17-2081</t>
  </si>
  <si>
    <t>str_17-2111</t>
  </si>
  <si>
    <t>str_17-2112</t>
  </si>
  <si>
    <t>str_17-2121</t>
  </si>
  <si>
    <t>str_17-2131</t>
  </si>
  <si>
    <t>str_17-2141</t>
  </si>
  <si>
    <t>str_17-2151</t>
  </si>
  <si>
    <t>str_17-2161</t>
  </si>
  <si>
    <t>str_17-2171</t>
  </si>
  <si>
    <t>str_17-2199</t>
  </si>
  <si>
    <t>str_17-3011</t>
  </si>
  <si>
    <t>str_17-3012</t>
  </si>
  <si>
    <t>str_17-3013</t>
  </si>
  <si>
    <t>str_17-3019</t>
  </si>
  <si>
    <t>str_17-3021</t>
  </si>
  <si>
    <t>str_17-3022</t>
  </si>
  <si>
    <t>str_17-3023</t>
  </si>
  <si>
    <t>str_17-3024</t>
  </si>
  <si>
    <t>str_17-3025</t>
  </si>
  <si>
    <t>str_17-3026</t>
  </si>
  <si>
    <t>str_17-3027</t>
  </si>
  <si>
    <t>str_17-3028</t>
  </si>
  <si>
    <t>str_17-3029</t>
  </si>
  <si>
    <t>str_17-3031</t>
  </si>
  <si>
    <t>str_19-1011</t>
  </si>
  <si>
    <t>str_19-1012</t>
  </si>
  <si>
    <t>str_19-1013</t>
  </si>
  <si>
    <t>str_19-1021</t>
  </si>
  <si>
    <t>str_19-1022</t>
  </si>
  <si>
    <t>str_19-1023</t>
  </si>
  <si>
    <t>str_19-1029</t>
  </si>
  <si>
    <t>str_19-1031</t>
  </si>
  <si>
    <t>str_19-1032</t>
  </si>
  <si>
    <t>str_19-1041</t>
  </si>
  <si>
    <t>str_19-1042</t>
  </si>
  <si>
    <t>str_19-1099</t>
  </si>
  <si>
    <t>str_19-2011</t>
  </si>
  <si>
    <t>str_19-2012</t>
  </si>
  <si>
    <t>str_19-2021</t>
  </si>
  <si>
    <t>str_19-2031</t>
  </si>
  <si>
    <t>str_19-2032</t>
  </si>
  <si>
    <t>str_19-2041</t>
  </si>
  <si>
    <t>str_19-2042</t>
  </si>
  <si>
    <t>str_19-2043</t>
  </si>
  <si>
    <t>str_19-2099</t>
  </si>
  <si>
    <t>str_19-3011</t>
  </si>
  <si>
    <t>str_19-3022</t>
  </si>
  <si>
    <t>str_19-3032</t>
  </si>
  <si>
    <t>str_19-3033</t>
  </si>
  <si>
    <t>str_19-3034</t>
  </si>
  <si>
    <t>str_19-3039</t>
  </si>
  <si>
    <t>str_19-3041</t>
  </si>
  <si>
    <t>str_19-3051</t>
  </si>
  <si>
    <t>str_19-3091</t>
  </si>
  <si>
    <t>str_19-3092</t>
  </si>
  <si>
    <t>str_19-3093</t>
  </si>
  <si>
    <t>str_19-3094</t>
  </si>
  <si>
    <t>str_19-3099</t>
  </si>
  <si>
    <t>str_19-4012</t>
  </si>
  <si>
    <t>str_19-4013</t>
  </si>
  <si>
    <t>str_19-4021</t>
  </si>
  <si>
    <t>str_19-4031</t>
  </si>
  <si>
    <t>str_19-4042</t>
  </si>
  <si>
    <t>str_19-4043</t>
  </si>
  <si>
    <t>str_19-4044</t>
  </si>
  <si>
    <t>str_19-4051</t>
  </si>
  <si>
    <t>str_19-4061</t>
  </si>
  <si>
    <t>str_19-4071</t>
  </si>
  <si>
    <t>str_19-4092</t>
  </si>
  <si>
    <t>str_19-4099</t>
  </si>
  <si>
    <t>str_19-5011</t>
  </si>
  <si>
    <t>str_19-5012</t>
  </si>
  <si>
    <t>str_21-1011</t>
  </si>
  <si>
    <t>str_21-1012</t>
  </si>
  <si>
    <t>str_21-1013</t>
  </si>
  <si>
    <t>str_21-1014</t>
  </si>
  <si>
    <t>str_21-1015</t>
  </si>
  <si>
    <t>str_21-1019</t>
  </si>
  <si>
    <t>str_21-1021</t>
  </si>
  <si>
    <t>str_21-1022</t>
  </si>
  <si>
    <t>str_21-1023</t>
  </si>
  <si>
    <t>str_21-1029</t>
  </si>
  <si>
    <t>str_21-1091</t>
  </si>
  <si>
    <t>str_21-1092</t>
  </si>
  <si>
    <t>str_21-1093</t>
  </si>
  <si>
    <t>str_21-1094</t>
  </si>
  <si>
    <t>str_21-1099</t>
  </si>
  <si>
    <t>str_21-2011</t>
  </si>
  <si>
    <t>str_21-2021</t>
  </si>
  <si>
    <t>str_21-2099</t>
  </si>
  <si>
    <t>str_23-1011</t>
  </si>
  <si>
    <t>str_23-1012</t>
  </si>
  <si>
    <t>str_23-1021</t>
  </si>
  <si>
    <t>str_23-1022</t>
  </si>
  <si>
    <t>str_23-1023</t>
  </si>
  <si>
    <t>str_23-2011</t>
  </si>
  <si>
    <t>str_23-2093</t>
  </si>
  <si>
    <t>str_23-2099</t>
  </si>
  <si>
    <t>str_25-1011</t>
  </si>
  <si>
    <t>str_25-1021</t>
  </si>
  <si>
    <t>str_25-1022</t>
  </si>
  <si>
    <t>str_25-1031</t>
  </si>
  <si>
    <t>str_25-1032</t>
  </si>
  <si>
    <t>str_25-1041</t>
  </si>
  <si>
    <t>str_25-1042</t>
  </si>
  <si>
    <t>str_25-1043</t>
  </si>
  <si>
    <t>str_25-1051</t>
  </si>
  <si>
    <t>str_25-1052</t>
  </si>
  <si>
    <t>str_25-1053</t>
  </si>
  <si>
    <t>str_25-1054</t>
  </si>
  <si>
    <t>str_25-1061</t>
  </si>
  <si>
    <t>str_25-1062</t>
  </si>
  <si>
    <t>str_25-1063</t>
  </si>
  <si>
    <t>str_25-1064</t>
  </si>
  <si>
    <t>str_25-1065</t>
  </si>
  <si>
    <t>str_25-1066</t>
  </si>
  <si>
    <t>str_25-1067</t>
  </si>
  <si>
    <t>str_25-1069</t>
  </si>
  <si>
    <t>str_25-1071</t>
  </si>
  <si>
    <t>str_25-1072</t>
  </si>
  <si>
    <t>str_25-1081</t>
  </si>
  <si>
    <t>str_25-1082</t>
  </si>
  <si>
    <t>str_25-1111</t>
  </si>
  <si>
    <t>str_25-1112</t>
  </si>
  <si>
    <t>str_25-1113</t>
  </si>
  <si>
    <t>str_25-1121</t>
  </si>
  <si>
    <t>str_25-1122</t>
  </si>
  <si>
    <t>str_25-1123</t>
  </si>
  <si>
    <t>str_25-1124</t>
  </si>
  <si>
    <t>str_25-1125</t>
  </si>
  <si>
    <t>str_25-1126</t>
  </si>
  <si>
    <t>str_25-1192</t>
  </si>
  <si>
    <t>str_25-1193</t>
  </si>
  <si>
    <t>str_25-1194</t>
  </si>
  <si>
    <t>str_25-1199</t>
  </si>
  <si>
    <t>str_25-2011</t>
  </si>
  <si>
    <t>str_25-2012</t>
  </si>
  <si>
    <t>str_25-2021</t>
  </si>
  <si>
    <t>str_25-2022</t>
  </si>
  <si>
    <t>str_25-2023</t>
  </si>
  <si>
    <t>str_25-2031</t>
  </si>
  <si>
    <t>str_25-2032</t>
  </si>
  <si>
    <t>str_25-2051</t>
  </si>
  <si>
    <t>str_25-2055</t>
  </si>
  <si>
    <t>str_25-2056</t>
  </si>
  <si>
    <t>str_25-2057</t>
  </si>
  <si>
    <t>str_25-2058</t>
  </si>
  <si>
    <t>str_25-2059</t>
  </si>
  <si>
    <t>str_25-3011</t>
  </si>
  <si>
    <t>str_25-3021</t>
  </si>
  <si>
    <t>str_25-3031</t>
  </si>
  <si>
    <t>str_25-3041</t>
  </si>
  <si>
    <t>str_25-3099</t>
  </si>
  <si>
    <t>str_25-4011</t>
  </si>
  <si>
    <t>str_25-4012</t>
  </si>
  <si>
    <t>str_25-4013</t>
  </si>
  <si>
    <t>str_25-4022</t>
  </si>
  <si>
    <t>str_25-4031</t>
  </si>
  <si>
    <t>str_25-9021</t>
  </si>
  <si>
    <t>str_25-9031</t>
  </si>
  <si>
    <t>str_25-9042</t>
  </si>
  <si>
    <t>str_25-9043</t>
  </si>
  <si>
    <t>str_25-9044</t>
  </si>
  <si>
    <t>str_25-9049</t>
  </si>
  <si>
    <t>str_25-9099</t>
  </si>
  <si>
    <t>str_27-1011</t>
  </si>
  <si>
    <t>str_27-1012</t>
  </si>
  <si>
    <t>str_27-1013</t>
  </si>
  <si>
    <t>str_27-1014</t>
  </si>
  <si>
    <t>str_27-1019</t>
  </si>
  <si>
    <t>str_27-1021</t>
  </si>
  <si>
    <t>str_27-1022</t>
  </si>
  <si>
    <t>str_27-1023</t>
  </si>
  <si>
    <t>str_27-1024</t>
  </si>
  <si>
    <t>str_27-1025</t>
  </si>
  <si>
    <t>str_27-1026</t>
  </si>
  <si>
    <t>str_27-1027</t>
  </si>
  <si>
    <t>str_27-1029</t>
  </si>
  <si>
    <t>str_27-2011</t>
  </si>
  <si>
    <t>str_27-2012</t>
  </si>
  <si>
    <t>str_27-2021</t>
  </si>
  <si>
    <t>str_27-2022</t>
  </si>
  <si>
    <t>str_27-2023</t>
  </si>
  <si>
    <t>str_27-2031</t>
  </si>
  <si>
    <t>str_27-2032</t>
  </si>
  <si>
    <t>str_27-2041</t>
  </si>
  <si>
    <t>str_27-2042</t>
  </si>
  <si>
    <t>str_27-2091</t>
  </si>
  <si>
    <t>str_27-2099</t>
  </si>
  <si>
    <t>str_27-3011</t>
  </si>
  <si>
    <t>str_27-3023</t>
  </si>
  <si>
    <t>str_27-3031</t>
  </si>
  <si>
    <t>str_27-3041</t>
  </si>
  <si>
    <t>str_27-3042</t>
  </si>
  <si>
    <t>str_27-3043</t>
  </si>
  <si>
    <t>str_27-3091</t>
  </si>
  <si>
    <t>str_27-3092</t>
  </si>
  <si>
    <t>str_27-3099</t>
  </si>
  <si>
    <t>str_27-4011</t>
  </si>
  <si>
    <t>str_27-4012</t>
  </si>
  <si>
    <t>str_27-4014</t>
  </si>
  <si>
    <t>str_27-4015</t>
  </si>
  <si>
    <t>str_27-4021</t>
  </si>
  <si>
    <t>str_27-4031</t>
  </si>
  <si>
    <t>str_27-4032</t>
  </si>
  <si>
    <t>str_27-4099</t>
  </si>
  <si>
    <t>str_29-1011</t>
  </si>
  <si>
    <t>str_29-1021</t>
  </si>
  <si>
    <t>str_29-1022</t>
  </si>
  <si>
    <t>str_29-1023</t>
  </si>
  <si>
    <t>str_29-1024</t>
  </si>
  <si>
    <t>str_29-1029</t>
  </si>
  <si>
    <t>str_29-1031</t>
  </si>
  <si>
    <t>str_29-1041</t>
  </si>
  <si>
    <t>str_29-1051</t>
  </si>
  <si>
    <t>str_29-1071</t>
  </si>
  <si>
    <t>str_29-1081</t>
  </si>
  <si>
    <t>str_29-1122</t>
  </si>
  <si>
    <t>str_29-1123</t>
  </si>
  <si>
    <t>str_29-1124</t>
  </si>
  <si>
    <t>str_29-1125</t>
  </si>
  <si>
    <t>str_29-1126</t>
  </si>
  <si>
    <t>str_29-1127</t>
  </si>
  <si>
    <t>str_29-1128</t>
  </si>
  <si>
    <t>str_29-1129</t>
  </si>
  <si>
    <t>str_29-1131</t>
  </si>
  <si>
    <t>str_29-1141</t>
  </si>
  <si>
    <t>str_29-1151</t>
  </si>
  <si>
    <t>str_29-1161</t>
  </si>
  <si>
    <t>str_29-1171</t>
  </si>
  <si>
    <t>str_29-1181</t>
  </si>
  <si>
    <t>str_29-1211</t>
  </si>
  <si>
    <t>str_29-1212</t>
  </si>
  <si>
    <t>str_29-1213</t>
  </si>
  <si>
    <t>str_29-1214</t>
  </si>
  <si>
    <t>str_29-1215</t>
  </si>
  <si>
    <t>str_29-1216</t>
  </si>
  <si>
    <t>str_29-1217</t>
  </si>
  <si>
    <t>str_29-1218</t>
  </si>
  <si>
    <t>str_29-1221</t>
  </si>
  <si>
    <t>str_29-1222</t>
  </si>
  <si>
    <t>str_29-1223</t>
  </si>
  <si>
    <t>str_29-1224</t>
  </si>
  <si>
    <t>str_29-1229</t>
  </si>
  <si>
    <t>str_29-1241</t>
  </si>
  <si>
    <t>str_29-1242</t>
  </si>
  <si>
    <t>str_29-1243</t>
  </si>
  <si>
    <t>str_29-1249</t>
  </si>
  <si>
    <t>str_29-1291</t>
  </si>
  <si>
    <t>str_29-1292</t>
  </si>
  <si>
    <t>str_29-1299</t>
  </si>
  <si>
    <t>str_29-2011</t>
  </si>
  <si>
    <t>str_29-2012</t>
  </si>
  <si>
    <t>str_29-2031</t>
  </si>
  <si>
    <t>str_29-2032</t>
  </si>
  <si>
    <t>str_29-2033</t>
  </si>
  <si>
    <t>str_29-2034</t>
  </si>
  <si>
    <t>str_29-2035</t>
  </si>
  <si>
    <t>str_29-2036</t>
  </si>
  <si>
    <t>str_29-2042</t>
  </si>
  <si>
    <t>str_29-2043</t>
  </si>
  <si>
    <t>str_29-2051</t>
  </si>
  <si>
    <t>str_29-2052</t>
  </si>
  <si>
    <t>str_29-2053</t>
  </si>
  <si>
    <t>str_29-2055</t>
  </si>
  <si>
    <t>str_29-2056</t>
  </si>
  <si>
    <t>str_29-2057</t>
  </si>
  <si>
    <t>str_29-2061</t>
  </si>
  <si>
    <t>str_29-2072</t>
  </si>
  <si>
    <t>str_29-2081</t>
  </si>
  <si>
    <t>str_29-2091</t>
  </si>
  <si>
    <t>str_29-2092</t>
  </si>
  <si>
    <t>str_29-2099</t>
  </si>
  <si>
    <t>str_29-9021</t>
  </si>
  <si>
    <t>str_29-9091</t>
  </si>
  <si>
    <t>str_29-9092</t>
  </si>
  <si>
    <t>str_29-9093</t>
  </si>
  <si>
    <t>str_29-9099</t>
  </si>
  <si>
    <t>str_31-1121</t>
  </si>
  <si>
    <t>str_31-1122</t>
  </si>
  <si>
    <t>str_31-1131</t>
  </si>
  <si>
    <t>str_31-1132</t>
  </si>
  <si>
    <t>str_31-1133</t>
  </si>
  <si>
    <t>str_31-2011</t>
  </si>
  <si>
    <t>str_31-2012</t>
  </si>
  <si>
    <t>str_31-2021</t>
  </si>
  <si>
    <t>str_31-2022</t>
  </si>
  <si>
    <t>str_31-9011</t>
  </si>
  <si>
    <t>str_31-9091</t>
  </si>
  <si>
    <t>str_31-9092</t>
  </si>
  <si>
    <t>str_31-9093</t>
  </si>
  <si>
    <t>str_31-9094</t>
  </si>
  <si>
    <t>str_31-9095</t>
  </si>
  <si>
    <t>str_31-9096</t>
  </si>
  <si>
    <t>str_31-9097</t>
  </si>
  <si>
    <t>str_31-9099</t>
  </si>
  <si>
    <t>str_33-1011</t>
  </si>
  <si>
    <t>str_33-1012</t>
  </si>
  <si>
    <t>str_33-1021</t>
  </si>
  <si>
    <t>str_33-1091</t>
  </si>
  <si>
    <t>str_33-1099</t>
  </si>
  <si>
    <t>str_33-2011</t>
  </si>
  <si>
    <t>str_33-2021</t>
  </si>
  <si>
    <t>str_33-2022</t>
  </si>
  <si>
    <t>str_33-3011</t>
  </si>
  <si>
    <t>str_33-3012</t>
  </si>
  <si>
    <t>str_33-3021</t>
  </si>
  <si>
    <t>str_33-3031</t>
  </si>
  <si>
    <t>str_33-3041</t>
  </si>
  <si>
    <t>str_33-3051</t>
  </si>
  <si>
    <t>str_33-3052</t>
  </si>
  <si>
    <t>str_33-9011</t>
  </si>
  <si>
    <t>str_33-9021</t>
  </si>
  <si>
    <t>str_33-9031</t>
  </si>
  <si>
    <t>str_33-9032</t>
  </si>
  <si>
    <t>str_33-9091</t>
  </si>
  <si>
    <t>str_33-9092</t>
  </si>
  <si>
    <t>str_33-9093</t>
  </si>
  <si>
    <t>str_33-9094</t>
  </si>
  <si>
    <t>str_33-9099</t>
  </si>
  <si>
    <t>str_35-1011</t>
  </si>
  <si>
    <t>str_35-1012</t>
  </si>
  <si>
    <t>str_35-2011</t>
  </si>
  <si>
    <t>str_35-2012</t>
  </si>
  <si>
    <t>str_35-2013</t>
  </si>
  <si>
    <t>str_35-2014</t>
  </si>
  <si>
    <t>str_35-2015</t>
  </si>
  <si>
    <t>str_35-2019</t>
  </si>
  <si>
    <t>str_35-2021</t>
  </si>
  <si>
    <t>str_35-3011</t>
  </si>
  <si>
    <t>str_35-3023</t>
  </si>
  <si>
    <t>str_35-3031</t>
  </si>
  <si>
    <t>str_35-3041</t>
  </si>
  <si>
    <t>str_35-9011</t>
  </si>
  <si>
    <t>str_35-9021</t>
  </si>
  <si>
    <t>str_35-9031</t>
  </si>
  <si>
    <t>str_35-9099</t>
  </si>
  <si>
    <t>str_37-1011</t>
  </si>
  <si>
    <t>str_37-1012</t>
  </si>
  <si>
    <t>str_37-2011</t>
  </si>
  <si>
    <t>str_37-2012</t>
  </si>
  <si>
    <t>str_37-2019</t>
  </si>
  <si>
    <t>str_37-2021</t>
  </si>
  <si>
    <t>str_37-3011</t>
  </si>
  <si>
    <t>str_37-3012</t>
  </si>
  <si>
    <t>str_37-3013</t>
  </si>
  <si>
    <t>str_37-3019</t>
  </si>
  <si>
    <t>str_39-1013</t>
  </si>
  <si>
    <t>str_39-1014</t>
  </si>
  <si>
    <t>str_39-1022</t>
  </si>
  <si>
    <t>str_39-2011</t>
  </si>
  <si>
    <t>str_39-2021</t>
  </si>
  <si>
    <t>str_39-3011</t>
  </si>
  <si>
    <t>str_39-3012</t>
  </si>
  <si>
    <t>str_39-3019</t>
  </si>
  <si>
    <t>str_39-3021</t>
  </si>
  <si>
    <t>str_39-3031</t>
  </si>
  <si>
    <t>str_39-3091</t>
  </si>
  <si>
    <t>str_39-3092</t>
  </si>
  <si>
    <t>str_39-3093</t>
  </si>
  <si>
    <t>str_39-3099</t>
  </si>
  <si>
    <t>str_39-4011</t>
  </si>
  <si>
    <t>str_39-4012</t>
  </si>
  <si>
    <t>str_39-4021</t>
  </si>
  <si>
    <t>str_39-4031</t>
  </si>
  <si>
    <t>str_39-5011</t>
  </si>
  <si>
    <t>str_39-5012</t>
  </si>
  <si>
    <t>str_39-5091</t>
  </si>
  <si>
    <t>str_39-5092</t>
  </si>
  <si>
    <t>str_39-5093</t>
  </si>
  <si>
    <t>str_39-5094</t>
  </si>
  <si>
    <t>str_39-6011</t>
  </si>
  <si>
    <t>str_39-6012</t>
  </si>
  <si>
    <t>str_39-7011</t>
  </si>
  <si>
    <t>str_39-7012</t>
  </si>
  <si>
    <t>str_39-9011</t>
  </si>
  <si>
    <t>str_39-9031</t>
  </si>
  <si>
    <t>str_39-9032</t>
  </si>
  <si>
    <t>str_39-9041</t>
  </si>
  <si>
    <t>str_39-9099</t>
  </si>
  <si>
    <t>str_41-1011</t>
  </si>
  <si>
    <t>str_41-1012</t>
  </si>
  <si>
    <t>str_41-2011</t>
  </si>
  <si>
    <t>str_41-2012</t>
  </si>
  <si>
    <t>str_41-2021</t>
  </si>
  <si>
    <t>str_41-2022</t>
  </si>
  <si>
    <t>str_41-2031</t>
  </si>
  <si>
    <t>str_41-3011</t>
  </si>
  <si>
    <t>str_41-3021</t>
  </si>
  <si>
    <t>str_41-3031</t>
  </si>
  <si>
    <t>str_41-3041</t>
  </si>
  <si>
    <t>str_41-3091</t>
  </si>
  <si>
    <t>str_41-4011</t>
  </si>
  <si>
    <t>str_41-4012</t>
  </si>
  <si>
    <t>str_41-9011</t>
  </si>
  <si>
    <t>str_41-9012</t>
  </si>
  <si>
    <t>str_41-9021</t>
  </si>
  <si>
    <t>str_41-9022</t>
  </si>
  <si>
    <t>str_41-9031</t>
  </si>
  <si>
    <t>str_41-9041</t>
  </si>
  <si>
    <t>str_41-9091</t>
  </si>
  <si>
    <t>str_41-9099</t>
  </si>
  <si>
    <t>str_43-1011</t>
  </si>
  <si>
    <t>str_43-2011</t>
  </si>
  <si>
    <t>str_43-2021</t>
  </si>
  <si>
    <t>str_43-2099</t>
  </si>
  <si>
    <t>str_43-3011</t>
  </si>
  <si>
    <t>str_43-3021</t>
  </si>
  <si>
    <t>str_43-3031</t>
  </si>
  <si>
    <t>str_43-3041</t>
  </si>
  <si>
    <t>str_43-3051</t>
  </si>
  <si>
    <t>str_43-3061</t>
  </si>
  <si>
    <t>str_43-3071</t>
  </si>
  <si>
    <t>str_43-3099</t>
  </si>
  <si>
    <t>str_43-4011</t>
  </si>
  <si>
    <t>str_43-4021</t>
  </si>
  <si>
    <t>str_43-4031</t>
  </si>
  <si>
    <t>str_43-4041</t>
  </si>
  <si>
    <t>str_43-4051</t>
  </si>
  <si>
    <t>str_43-4061</t>
  </si>
  <si>
    <t>str_43-4071</t>
  </si>
  <si>
    <t>str_43-4081</t>
  </si>
  <si>
    <t>str_43-4111</t>
  </si>
  <si>
    <t>str_43-4121</t>
  </si>
  <si>
    <t>str_43-4131</t>
  </si>
  <si>
    <t>str_43-4141</t>
  </si>
  <si>
    <t>str_43-4151</t>
  </si>
  <si>
    <t>str_43-4161</t>
  </si>
  <si>
    <t>str_43-4171</t>
  </si>
  <si>
    <t>str_43-4181</t>
  </si>
  <si>
    <t>str_43-4199</t>
  </si>
  <si>
    <t>str_43-5011</t>
  </si>
  <si>
    <t>str_43-5021</t>
  </si>
  <si>
    <t>str_43-5031</t>
  </si>
  <si>
    <t>str_43-5032</t>
  </si>
  <si>
    <t>str_43-5041</t>
  </si>
  <si>
    <t>str_43-5051</t>
  </si>
  <si>
    <t>str_43-5052</t>
  </si>
  <si>
    <t>str_43-5053</t>
  </si>
  <si>
    <t>str_43-5061</t>
  </si>
  <si>
    <t>str_43-5071</t>
  </si>
  <si>
    <t>str_43-5111</t>
  </si>
  <si>
    <t>str_43-6011</t>
  </si>
  <si>
    <t>str_43-6012</t>
  </si>
  <si>
    <t>str_43-6013</t>
  </si>
  <si>
    <t>str_43-6014</t>
  </si>
  <si>
    <t>str_43-9021</t>
  </si>
  <si>
    <t>str_43-9022</t>
  </si>
  <si>
    <t>str_43-9031</t>
  </si>
  <si>
    <t>str_43-9041</t>
  </si>
  <si>
    <t>str_43-9051</t>
  </si>
  <si>
    <t>str_43-9061</t>
  </si>
  <si>
    <t>str_43-9071</t>
  </si>
  <si>
    <t>str_43-9081</t>
  </si>
  <si>
    <t>str_43-9111</t>
  </si>
  <si>
    <t>str_43-9199</t>
  </si>
  <si>
    <t>str_45-1011</t>
  </si>
  <si>
    <t>str_45-2011</t>
  </si>
  <si>
    <t>str_45-2021</t>
  </si>
  <si>
    <t>str_45-2041</t>
  </si>
  <si>
    <t>str_45-2091</t>
  </si>
  <si>
    <t>str_45-2092</t>
  </si>
  <si>
    <t>str_45-2093</t>
  </si>
  <si>
    <t>str_45-2099</t>
  </si>
  <si>
    <t>str_45-3031</t>
  </si>
  <si>
    <t>str_45-4011</t>
  </si>
  <si>
    <t>str_45-4021</t>
  </si>
  <si>
    <t>str_45-4022</t>
  </si>
  <si>
    <t>str_45-4023</t>
  </si>
  <si>
    <t>str_45-4029</t>
  </si>
  <si>
    <t>str_47-1011</t>
  </si>
  <si>
    <t>str_47-2011</t>
  </si>
  <si>
    <t>str_47-2021</t>
  </si>
  <si>
    <t>str_47-2022</t>
  </si>
  <si>
    <t>str_47-2031</t>
  </si>
  <si>
    <t>str_47-2041</t>
  </si>
  <si>
    <t>str_47-2042</t>
  </si>
  <si>
    <t>str_47-2043</t>
  </si>
  <si>
    <t>str_47-2044</t>
  </si>
  <si>
    <t>str_47-2051</t>
  </si>
  <si>
    <t>str_47-2053</t>
  </si>
  <si>
    <t>str_47-2061</t>
  </si>
  <si>
    <t>str_47-2071</t>
  </si>
  <si>
    <t>str_47-2072</t>
  </si>
  <si>
    <t>str_47-2073</t>
  </si>
  <si>
    <t>str_47-2081</t>
  </si>
  <si>
    <t>str_47-2082</t>
  </si>
  <si>
    <t>str_47-2111</t>
  </si>
  <si>
    <t>str_47-2121</t>
  </si>
  <si>
    <t>str_47-2131</t>
  </si>
  <si>
    <t>str_47-2132</t>
  </si>
  <si>
    <t>str_47-2141</t>
  </si>
  <si>
    <t>str_47-2142</t>
  </si>
  <si>
    <t>str_47-2151</t>
  </si>
  <si>
    <t>str_47-2152</t>
  </si>
  <si>
    <t>str_47-2161</t>
  </si>
  <si>
    <t>str_47-2171</t>
  </si>
  <si>
    <t>str_47-2181</t>
  </si>
  <si>
    <t>str_47-2211</t>
  </si>
  <si>
    <t>str_47-2221</t>
  </si>
  <si>
    <t>str_47-2231</t>
  </si>
  <si>
    <t>str_47-3011</t>
  </si>
  <si>
    <t>str_47-3012</t>
  </si>
  <si>
    <t>str_47-3013</t>
  </si>
  <si>
    <t>str_47-3014</t>
  </si>
  <si>
    <t>str_47-3015</t>
  </si>
  <si>
    <t>str_47-3016</t>
  </si>
  <si>
    <t>str_47-3019</t>
  </si>
  <si>
    <t>str_47-4011</t>
  </si>
  <si>
    <t>str_47-4021</t>
  </si>
  <si>
    <t>str_47-4031</t>
  </si>
  <si>
    <t>str_47-4041</t>
  </si>
  <si>
    <t>str_47-4051</t>
  </si>
  <si>
    <t>str_47-4061</t>
  </si>
  <si>
    <t>str_47-4071</t>
  </si>
  <si>
    <t>str_47-4091</t>
  </si>
  <si>
    <t>str_47-4099</t>
  </si>
  <si>
    <t>str_47-5011</t>
  </si>
  <si>
    <t>str_47-5012</t>
  </si>
  <si>
    <t>str_47-5013</t>
  </si>
  <si>
    <t>str_47-5022</t>
  </si>
  <si>
    <t>str_47-5023</t>
  </si>
  <si>
    <t>str_47-5032</t>
  </si>
  <si>
    <t>str_47-5041</t>
  </si>
  <si>
    <t>str_47-5043</t>
  </si>
  <si>
    <t>str_47-5044</t>
  </si>
  <si>
    <t>str_47-5049</t>
  </si>
  <si>
    <t>str_47-5051</t>
  </si>
  <si>
    <t>str_47-5071</t>
  </si>
  <si>
    <t>str_47-5081</t>
  </si>
  <si>
    <t>str_47-5099</t>
  </si>
  <si>
    <t>str_49-1011</t>
  </si>
  <si>
    <t>str_49-2011</t>
  </si>
  <si>
    <t>str_49-2021</t>
  </si>
  <si>
    <t>str_49-2022</t>
  </si>
  <si>
    <t>str_49-2091</t>
  </si>
  <si>
    <t>str_49-2092</t>
  </si>
  <si>
    <t>str_49-2093</t>
  </si>
  <si>
    <t>str_49-2094</t>
  </si>
  <si>
    <t>str_49-2095</t>
  </si>
  <si>
    <t>str_49-2096</t>
  </si>
  <si>
    <t>str_49-2097</t>
  </si>
  <si>
    <t>str_49-2098</t>
  </si>
  <si>
    <t>str_49-3011</t>
  </si>
  <si>
    <t>str_49-3021</t>
  </si>
  <si>
    <t>str_49-3022</t>
  </si>
  <si>
    <t>str_49-3023</t>
  </si>
  <si>
    <t>str_49-3031</t>
  </si>
  <si>
    <t>str_49-3041</t>
  </si>
  <si>
    <t>str_49-3042</t>
  </si>
  <si>
    <t>str_49-3043</t>
  </si>
  <si>
    <t>str_49-3051</t>
  </si>
  <si>
    <t>str_49-3052</t>
  </si>
  <si>
    <t>str_49-3053</t>
  </si>
  <si>
    <t>str_49-3091</t>
  </si>
  <si>
    <t>str_49-3092</t>
  </si>
  <si>
    <t>str_49-3093</t>
  </si>
  <si>
    <t>str_49-9011</t>
  </si>
  <si>
    <t>str_49-9012</t>
  </si>
  <si>
    <t>str_49-9021</t>
  </si>
  <si>
    <t>str_49-9031</t>
  </si>
  <si>
    <t>str_49-9041</t>
  </si>
  <si>
    <t>str_49-9043</t>
  </si>
  <si>
    <t>str_49-9044</t>
  </si>
  <si>
    <t>str_49-9045</t>
  </si>
  <si>
    <t>str_49-9051</t>
  </si>
  <si>
    <t>str_49-9052</t>
  </si>
  <si>
    <t>str_49-9061</t>
  </si>
  <si>
    <t>str_49-9062</t>
  </si>
  <si>
    <t>str_49-9063</t>
  </si>
  <si>
    <t>str_49-9064</t>
  </si>
  <si>
    <t>str_49-9069</t>
  </si>
  <si>
    <t>str_49-9071</t>
  </si>
  <si>
    <t>str_49-9081</t>
  </si>
  <si>
    <t>str_49-9091</t>
  </si>
  <si>
    <t>str_49-9092</t>
  </si>
  <si>
    <t>str_49-9094</t>
  </si>
  <si>
    <t>str_49-9095</t>
  </si>
  <si>
    <t>str_49-9096</t>
  </si>
  <si>
    <t>str_49-9097</t>
  </si>
  <si>
    <t>str_49-9098</t>
  </si>
  <si>
    <t>str_49-9099</t>
  </si>
  <si>
    <t>str_51-1011</t>
  </si>
  <si>
    <t>str_51-2011</t>
  </si>
  <si>
    <t>str_51-2021</t>
  </si>
  <si>
    <t>str_51-2022</t>
  </si>
  <si>
    <t>str_51-2023</t>
  </si>
  <si>
    <t>str_51-2031</t>
  </si>
  <si>
    <t>str_51-2041</t>
  </si>
  <si>
    <t>str_51-2051</t>
  </si>
  <si>
    <t>str_51-2061</t>
  </si>
  <si>
    <t>str_51-2092</t>
  </si>
  <si>
    <t>str_51-2099</t>
  </si>
  <si>
    <t>str_51-3011</t>
  </si>
  <si>
    <t>str_51-3021</t>
  </si>
  <si>
    <t>str_51-3022</t>
  </si>
  <si>
    <t>str_51-3023</t>
  </si>
  <si>
    <t>str_51-3091</t>
  </si>
  <si>
    <t>str_51-3092</t>
  </si>
  <si>
    <t>str_51-3093</t>
  </si>
  <si>
    <t>str_51-3099</t>
  </si>
  <si>
    <t>str_51-4021</t>
  </si>
  <si>
    <t>str_51-4022</t>
  </si>
  <si>
    <t>str_51-4023</t>
  </si>
  <si>
    <t>str_51-4031</t>
  </si>
  <si>
    <t>str_51-4032</t>
  </si>
  <si>
    <t>str_51-4033</t>
  </si>
  <si>
    <t>str_51-4034</t>
  </si>
  <si>
    <t>str_51-4035</t>
  </si>
  <si>
    <t>str_51-4041</t>
  </si>
  <si>
    <t>str_51-4051</t>
  </si>
  <si>
    <t>str_51-4052</t>
  </si>
  <si>
    <t>str_51-4061</t>
  </si>
  <si>
    <t>str_51-4062</t>
  </si>
  <si>
    <t>str_51-4071</t>
  </si>
  <si>
    <t>str_51-4072</t>
  </si>
  <si>
    <t>str_51-4081</t>
  </si>
  <si>
    <t>str_51-4111</t>
  </si>
  <si>
    <t>str_51-4121</t>
  </si>
  <si>
    <t>str_51-4122</t>
  </si>
  <si>
    <t>str_51-4191</t>
  </si>
  <si>
    <t>str_51-4192</t>
  </si>
  <si>
    <t>str_51-4193</t>
  </si>
  <si>
    <t>str_51-4194</t>
  </si>
  <si>
    <t>str_51-4199</t>
  </si>
  <si>
    <t>str_51-5111</t>
  </si>
  <si>
    <t>str_51-5112</t>
  </si>
  <si>
    <t>str_51-5113</t>
  </si>
  <si>
    <t>str_51-6011</t>
  </si>
  <si>
    <t>str_51-6021</t>
  </si>
  <si>
    <t>str_51-6031</t>
  </si>
  <si>
    <t>str_51-6041</t>
  </si>
  <si>
    <t>str_51-6042</t>
  </si>
  <si>
    <t>str_51-6051</t>
  </si>
  <si>
    <t>str_51-6052</t>
  </si>
  <si>
    <t>str_51-6061</t>
  </si>
  <si>
    <t>str_51-6062</t>
  </si>
  <si>
    <t>str_51-6063</t>
  </si>
  <si>
    <t>str_51-6064</t>
  </si>
  <si>
    <t>str_51-6091</t>
  </si>
  <si>
    <t>str_51-6092</t>
  </si>
  <si>
    <t>str_51-6093</t>
  </si>
  <si>
    <t>str_51-6099</t>
  </si>
  <si>
    <t>str_51-7011</t>
  </si>
  <si>
    <t>str_51-7021</t>
  </si>
  <si>
    <t>str_51-7031</t>
  </si>
  <si>
    <t>str_51-7032</t>
  </si>
  <si>
    <t>str_51-7041</t>
  </si>
  <si>
    <t>str_51-7042</t>
  </si>
  <si>
    <t>str_51-7099</t>
  </si>
  <si>
    <t>str_51-8011</t>
  </si>
  <si>
    <t>str_51-8012</t>
  </si>
  <si>
    <t>str_51-8013</t>
  </si>
  <si>
    <t>str_51-8021</t>
  </si>
  <si>
    <t>str_51-8031</t>
  </si>
  <si>
    <t>str_51-8091</t>
  </si>
  <si>
    <t>str_51-8092</t>
  </si>
  <si>
    <t>str_51-8093</t>
  </si>
  <si>
    <t>str_51-8099</t>
  </si>
  <si>
    <t>str_51-9011</t>
  </si>
  <si>
    <t>str_51-9012</t>
  </si>
  <si>
    <t>str_51-9021</t>
  </si>
  <si>
    <t>str_51-9022</t>
  </si>
  <si>
    <t>str_51-9023</t>
  </si>
  <si>
    <t>str_51-9031</t>
  </si>
  <si>
    <t>str_51-9032</t>
  </si>
  <si>
    <t>str_51-9041</t>
  </si>
  <si>
    <t>str_51-9051</t>
  </si>
  <si>
    <t>str_51-9061</t>
  </si>
  <si>
    <t>str_51-9071</t>
  </si>
  <si>
    <t>str_51-9081</t>
  </si>
  <si>
    <t>str_51-9082</t>
  </si>
  <si>
    <t>str_51-9083</t>
  </si>
  <si>
    <t>str_51-9111</t>
  </si>
  <si>
    <t>str_51-9123</t>
  </si>
  <si>
    <t>str_51-9124</t>
  </si>
  <si>
    <t>str_51-9141</t>
  </si>
  <si>
    <t>str_51-9151</t>
  </si>
  <si>
    <t>str_51-9161</t>
  </si>
  <si>
    <t>str_51-9162</t>
  </si>
  <si>
    <t>str_51-9191</t>
  </si>
  <si>
    <t>str_51-9192</t>
  </si>
  <si>
    <t>str_51-9193</t>
  </si>
  <si>
    <t>str_51-9194</t>
  </si>
  <si>
    <t>str_51-9195</t>
  </si>
  <si>
    <t>str_51-9196</t>
  </si>
  <si>
    <t>str_51-9197</t>
  </si>
  <si>
    <t>str_51-9198</t>
  </si>
  <si>
    <t>str_51-9199</t>
  </si>
  <si>
    <t>str_53-1041</t>
  </si>
  <si>
    <t>str_53-1042</t>
  </si>
  <si>
    <t>str_53-1043</t>
  </si>
  <si>
    <t>str_53-1044</t>
  </si>
  <si>
    <t>str_53-1049</t>
  </si>
  <si>
    <t>str_53-2011</t>
  </si>
  <si>
    <t>str_53-2012</t>
  </si>
  <si>
    <t>str_53-2021</t>
  </si>
  <si>
    <t>str_53-2022</t>
  </si>
  <si>
    <t>str_53-2031</t>
  </si>
  <si>
    <t>str_53-3011</t>
  </si>
  <si>
    <t>str_53-3031</t>
  </si>
  <si>
    <t>str_53-3032</t>
  </si>
  <si>
    <t>str_53-3033</t>
  </si>
  <si>
    <t>str_53-3051</t>
  </si>
  <si>
    <t>str_53-3052</t>
  </si>
  <si>
    <t>str_53-3053</t>
  </si>
  <si>
    <t>str_53-3054</t>
  </si>
  <si>
    <t>str_53-3099</t>
  </si>
  <si>
    <t>str_53-4011</t>
  </si>
  <si>
    <t>str_53-4013</t>
  </si>
  <si>
    <t>str_53-4022</t>
  </si>
  <si>
    <t>str_53-4031</t>
  </si>
  <si>
    <t>str_53-4041</t>
  </si>
  <si>
    <t>str_53-4099</t>
  </si>
  <si>
    <t>str_53-5011</t>
  </si>
  <si>
    <t>str_53-5021</t>
  </si>
  <si>
    <t>str_53-5022</t>
  </si>
  <si>
    <t>str_53-5031</t>
  </si>
  <si>
    <t>str_53-6011</t>
  </si>
  <si>
    <t>str_53-6021</t>
  </si>
  <si>
    <t>str_53-6031</t>
  </si>
  <si>
    <t>str_53-6032</t>
  </si>
  <si>
    <t>str_53-6041</t>
  </si>
  <si>
    <t>str_53-6051</t>
  </si>
  <si>
    <t>str_53-6061</t>
  </si>
  <si>
    <t>str_53-6099</t>
  </si>
  <si>
    <t>str_53-7011</t>
  </si>
  <si>
    <t>str_53-7021</t>
  </si>
  <si>
    <t>str_53-7031</t>
  </si>
  <si>
    <t>str_53-7041</t>
  </si>
  <si>
    <t>str_53-7051</t>
  </si>
  <si>
    <t>str_53-7061</t>
  </si>
  <si>
    <t>str_53-7062</t>
  </si>
  <si>
    <t>str_53-7063</t>
  </si>
  <si>
    <t>str_53-7064</t>
  </si>
  <si>
    <t>str_53-7065</t>
  </si>
  <si>
    <t>str_53-7071</t>
  </si>
  <si>
    <t>str_53-7072</t>
  </si>
  <si>
    <t>str_53-7073</t>
  </si>
  <si>
    <t>str_53-7081</t>
  </si>
  <si>
    <t>str_53-7121</t>
  </si>
  <si>
    <t>str_53-7199</t>
  </si>
  <si>
    <t>str_55-1011</t>
  </si>
  <si>
    <t>str_55-1012</t>
  </si>
  <si>
    <t>str_55-1013</t>
  </si>
  <si>
    <t>str_55-1014</t>
  </si>
  <si>
    <t>str_55-1015</t>
  </si>
  <si>
    <t>str_55-1016</t>
  </si>
  <si>
    <t>str_55-1017</t>
  </si>
  <si>
    <t>str_55-1019</t>
  </si>
  <si>
    <t>str_55-2011</t>
  </si>
  <si>
    <t>str_55-2012</t>
  </si>
  <si>
    <t>str_55-2013</t>
  </si>
  <si>
    <t>str_55-3011</t>
  </si>
  <si>
    <t>str_55-3012</t>
  </si>
  <si>
    <t>str_55-3013</t>
  </si>
  <si>
    <t>str_55-3014</t>
  </si>
  <si>
    <t>str_55-3015</t>
  </si>
  <si>
    <t>str_55-3016</t>
  </si>
  <si>
    <t>str_55-3018</t>
  </si>
  <si>
    <t>str_55-3019</t>
  </si>
  <si>
    <t>Numeric</t>
  </si>
  <si>
    <t>PARENT</t>
  </si>
  <si>
    <t>OccO Id</t>
  </si>
  <si>
    <t>Parent Id</t>
  </si>
  <si>
    <t>O*NET-SOC Id</t>
  </si>
  <si>
    <t>Label</t>
  </si>
  <si>
    <t>OccO_11101100</t>
  </si>
  <si>
    <t>OccO_11101000</t>
  </si>
  <si>
    <t>11-1011.00</t>
  </si>
  <si>
    <t>chief executive</t>
  </si>
  <si>
    <t>OccO_11101103</t>
  </si>
  <si>
    <t>11-1011.03</t>
  </si>
  <si>
    <t>chief sustainability officer</t>
  </si>
  <si>
    <t>OccO_11102100</t>
  </si>
  <si>
    <t>OccO_11102000</t>
  </si>
  <si>
    <t>11-1021.00</t>
  </si>
  <si>
    <t>general or operations manager</t>
  </si>
  <si>
    <t>OccO_11103100</t>
  </si>
  <si>
    <t>OccO_11103000</t>
  </si>
  <si>
    <t>11-1031.00</t>
  </si>
  <si>
    <t>legislator</t>
  </si>
  <si>
    <t>OccO_11201100</t>
  </si>
  <si>
    <t>OccO_11201000</t>
  </si>
  <si>
    <t>11-2011.00</t>
  </si>
  <si>
    <t>advertising or promotions manager</t>
  </si>
  <si>
    <t>OccO_11202100</t>
  </si>
  <si>
    <t>OccO_11202000</t>
  </si>
  <si>
    <t>11-2021.00</t>
  </si>
  <si>
    <t>marketing manager</t>
  </si>
  <si>
    <t>OccO_11202200</t>
  </si>
  <si>
    <t>11-2022.00</t>
  </si>
  <si>
    <t>sales manager</t>
  </si>
  <si>
    <t>OccO_11203200</t>
  </si>
  <si>
    <t>OccO_11203000</t>
  </si>
  <si>
    <t>11-2032.00</t>
  </si>
  <si>
    <t>public relations manager</t>
  </si>
  <si>
    <t>OccO_11203300</t>
  </si>
  <si>
    <t>11-2033.00</t>
  </si>
  <si>
    <t>fundraising manager</t>
  </si>
  <si>
    <t>OccO_11301200</t>
  </si>
  <si>
    <t>OccO_11301000</t>
  </si>
  <si>
    <t>11-3012.00</t>
  </si>
  <si>
    <t>administrative services manager</t>
  </si>
  <si>
    <t>OccO_11301300</t>
  </si>
  <si>
    <t>11-3013.00</t>
  </si>
  <si>
    <t>facilities manager</t>
  </si>
  <si>
    <t>OccO_11301301</t>
  </si>
  <si>
    <t>11-3013.01</t>
  </si>
  <si>
    <t>security manager</t>
  </si>
  <si>
    <t>OccO_11302100</t>
  </si>
  <si>
    <t>OccO_11302000</t>
  </si>
  <si>
    <t>11-3021.00</t>
  </si>
  <si>
    <t>computer or information systems manager</t>
  </si>
  <si>
    <t>OccO_11303100</t>
  </si>
  <si>
    <t>OccO_11303000</t>
  </si>
  <si>
    <t>11-3031.00</t>
  </si>
  <si>
    <t>financial manager</t>
  </si>
  <si>
    <t>OccO_11303101</t>
  </si>
  <si>
    <t>11-3031.01</t>
  </si>
  <si>
    <t>treasurers or controller</t>
  </si>
  <si>
    <t>OccO_11303103</t>
  </si>
  <si>
    <t>11-3031.03</t>
  </si>
  <si>
    <t>investment fund manager</t>
  </si>
  <si>
    <t>OccO_11305100</t>
  </si>
  <si>
    <t>OccO_11305000</t>
  </si>
  <si>
    <t>11-3051.00</t>
  </si>
  <si>
    <t>industrial production manager</t>
  </si>
  <si>
    <t>OccO_11305101</t>
  </si>
  <si>
    <t>11-3051.01</t>
  </si>
  <si>
    <t>quality control systems manager</t>
  </si>
  <si>
    <t>OccO_11305102</t>
  </si>
  <si>
    <t>11-3051.02</t>
  </si>
  <si>
    <t>geothermal production manager</t>
  </si>
  <si>
    <t>OccO_11305103</t>
  </si>
  <si>
    <t>11-3051.03</t>
  </si>
  <si>
    <t>biofuels production manager</t>
  </si>
  <si>
    <t>OccO_11305104</t>
  </si>
  <si>
    <t>11-3051.04</t>
  </si>
  <si>
    <t>biomass power plant manager</t>
  </si>
  <si>
    <t>OccO_11305106</t>
  </si>
  <si>
    <t>11-3051.06</t>
  </si>
  <si>
    <t>hydroelectric production manager</t>
  </si>
  <si>
    <t>OccO_11306100</t>
  </si>
  <si>
    <t>OccO_11306000</t>
  </si>
  <si>
    <t>11-3061.00</t>
  </si>
  <si>
    <t>purchasing manager</t>
  </si>
  <si>
    <t>OccO_11307100</t>
  </si>
  <si>
    <t>OccO_11307000</t>
  </si>
  <si>
    <t>11-3071.00</t>
  </si>
  <si>
    <t>transportation, storage, or distribution manager</t>
  </si>
  <si>
    <t>OccO_11307104</t>
  </si>
  <si>
    <t>11-3071.04</t>
  </si>
  <si>
    <t>supply chain manager</t>
  </si>
  <si>
    <t>OccO_11311100</t>
  </si>
  <si>
    <t>OccO_11311000</t>
  </si>
  <si>
    <t>11-3111.00</t>
  </si>
  <si>
    <t>compensation or benefits manager</t>
  </si>
  <si>
    <t>OccO_11312100</t>
  </si>
  <si>
    <t>OccO_11312000</t>
  </si>
  <si>
    <t>11-3121.00</t>
  </si>
  <si>
    <t>human resources manager</t>
  </si>
  <si>
    <t>OccO_11313100</t>
  </si>
  <si>
    <t>OccO_11313000</t>
  </si>
  <si>
    <t>11-3131.00</t>
  </si>
  <si>
    <t>training or development manager</t>
  </si>
  <si>
    <t>OccO_11901300</t>
  </si>
  <si>
    <t>OccO_11901000</t>
  </si>
  <si>
    <t>11-9013.00</t>
  </si>
  <si>
    <t>farmer, ranchers or other agricultural manager</t>
  </si>
  <si>
    <t>OccO_11902100</t>
  </si>
  <si>
    <t>OccO_11902000</t>
  </si>
  <si>
    <t>11-9021.00</t>
  </si>
  <si>
    <t>construction manager</t>
  </si>
  <si>
    <t>OccO_11903100</t>
  </si>
  <si>
    <t>OccO_11903000</t>
  </si>
  <si>
    <t>11-9031.00</t>
  </si>
  <si>
    <t>education or childcare administrator, preschool or daycare</t>
  </si>
  <si>
    <t>OccO_11903200</t>
  </si>
  <si>
    <t>11-9032.00</t>
  </si>
  <si>
    <t>education administrator, kindergarten through secondary</t>
  </si>
  <si>
    <t>OccO_11903300</t>
  </si>
  <si>
    <t>11-9033.00</t>
  </si>
  <si>
    <t>education administrator, postsecondary</t>
  </si>
  <si>
    <t>OccO_11903900</t>
  </si>
  <si>
    <t>11-9039.00</t>
  </si>
  <si>
    <t>education administrator, all other</t>
  </si>
  <si>
    <t>OccO_11904100</t>
  </si>
  <si>
    <t>OccO_11904000</t>
  </si>
  <si>
    <t>11-9041.00</t>
  </si>
  <si>
    <t>architectural or engineering manager</t>
  </si>
  <si>
    <t>OccO_11904101</t>
  </si>
  <si>
    <t>11-9041.01</t>
  </si>
  <si>
    <t>biofuels/biodiesel technology or product development manager</t>
  </si>
  <si>
    <t>OccO_11905100</t>
  </si>
  <si>
    <t>OccO_11905000</t>
  </si>
  <si>
    <t>11-9051.00</t>
  </si>
  <si>
    <t>food service manager</t>
  </si>
  <si>
    <t>OccO_11907100</t>
  </si>
  <si>
    <t>OccO_11907000</t>
  </si>
  <si>
    <t>11-9071.00</t>
  </si>
  <si>
    <t>gambling manager</t>
  </si>
  <si>
    <t>OccO_11907200</t>
  </si>
  <si>
    <t>11-9072.00</t>
  </si>
  <si>
    <t>entertainment or recreation manager, except gambling</t>
  </si>
  <si>
    <t>OccO_11908100</t>
  </si>
  <si>
    <t>OccO_11908000</t>
  </si>
  <si>
    <t>11-9081.00</t>
  </si>
  <si>
    <t>lodging manager</t>
  </si>
  <si>
    <t>OccO_11911100</t>
  </si>
  <si>
    <t>OccO_11911000</t>
  </si>
  <si>
    <t>11-9111.00</t>
  </si>
  <si>
    <t>medical or health services manager</t>
  </si>
  <si>
    <t>OccO_11912100</t>
  </si>
  <si>
    <t>OccO_11912000</t>
  </si>
  <si>
    <t>11-9121.00</t>
  </si>
  <si>
    <t>natural sciences manager</t>
  </si>
  <si>
    <t>OccO_11912101</t>
  </si>
  <si>
    <t>11-9121.01</t>
  </si>
  <si>
    <t>clinical research coordinator</t>
  </si>
  <si>
    <t>OccO_11912102</t>
  </si>
  <si>
    <t>11-9121.02</t>
  </si>
  <si>
    <t>water resource specialist</t>
  </si>
  <si>
    <t>OccO_11913100</t>
  </si>
  <si>
    <t>OccO_11913000</t>
  </si>
  <si>
    <t>11-9131.00</t>
  </si>
  <si>
    <t>postmasters or mail superintendent</t>
  </si>
  <si>
    <t>OccO_11914100</t>
  </si>
  <si>
    <t>OccO_11914000</t>
  </si>
  <si>
    <t>11-9141.00</t>
  </si>
  <si>
    <t>property, real estate, or community association manager</t>
  </si>
  <si>
    <t>OccO_11915100</t>
  </si>
  <si>
    <t>OccO_11915000</t>
  </si>
  <si>
    <t>11-9151.00</t>
  </si>
  <si>
    <t>social or community service manager</t>
  </si>
  <si>
    <t>OccO_11916100</t>
  </si>
  <si>
    <t>OccO_11916000</t>
  </si>
  <si>
    <t>11-9161.00</t>
  </si>
  <si>
    <t>emergency management director</t>
  </si>
  <si>
    <t>OccO_11917100</t>
  </si>
  <si>
    <t>OccO_11917000</t>
  </si>
  <si>
    <t>11-9171.00</t>
  </si>
  <si>
    <t>funeral home manager</t>
  </si>
  <si>
    <t>OccO_11917900</t>
  </si>
  <si>
    <t>11-9179.00</t>
  </si>
  <si>
    <t>personal service manager, all other</t>
  </si>
  <si>
    <t>OccO_11917901</t>
  </si>
  <si>
    <t>11-9179.01</t>
  </si>
  <si>
    <t>fitness or wellness coordinator</t>
  </si>
  <si>
    <t>OccO_11917902</t>
  </si>
  <si>
    <t>11-9179.02</t>
  </si>
  <si>
    <t>spa manager</t>
  </si>
  <si>
    <t>OccO_11919900</t>
  </si>
  <si>
    <t>OccO_11919000</t>
  </si>
  <si>
    <t>11-9199.00</t>
  </si>
  <si>
    <t>manager, all other</t>
  </si>
  <si>
    <t>OccO_11919901</t>
  </si>
  <si>
    <t>11-9199.01</t>
  </si>
  <si>
    <t>regulatory affairs manager</t>
  </si>
  <si>
    <t>OccO_11919902</t>
  </si>
  <si>
    <t>11-9199.02</t>
  </si>
  <si>
    <t>compliance manager</t>
  </si>
  <si>
    <t>OccO_11919908</t>
  </si>
  <si>
    <t>11-9199.08</t>
  </si>
  <si>
    <t>loss prevention manager</t>
  </si>
  <si>
    <t>OccO_11919909</t>
  </si>
  <si>
    <t>11-9199.09</t>
  </si>
  <si>
    <t>wind energy operations manager</t>
  </si>
  <si>
    <t>OccO_11919910</t>
  </si>
  <si>
    <t>11-9199.10</t>
  </si>
  <si>
    <t>wind energy development manager</t>
  </si>
  <si>
    <t>OccO_11919911</t>
  </si>
  <si>
    <t>11-9199.11</t>
  </si>
  <si>
    <t>brownfield redevelopment specialist or site manager</t>
  </si>
  <si>
    <t>OccO_13101100</t>
  </si>
  <si>
    <t>OccO_13101000</t>
  </si>
  <si>
    <t>13-1011.00</t>
  </si>
  <si>
    <t>agent or business manager of artist, performer, or athletes</t>
  </si>
  <si>
    <t>OccO_13102100</t>
  </si>
  <si>
    <t>OccO_13102000</t>
  </si>
  <si>
    <t>13-1021.00</t>
  </si>
  <si>
    <t>buyer or purchasing agent, farm product</t>
  </si>
  <si>
    <t>OccO_13102200</t>
  </si>
  <si>
    <t>13-1022.00</t>
  </si>
  <si>
    <t>wholesale or retail buyer, except farm product</t>
  </si>
  <si>
    <t>OccO_13102300</t>
  </si>
  <si>
    <t>13-1023.00</t>
  </si>
  <si>
    <t>purchasing agent, except wholesale, retail, or farm product</t>
  </si>
  <si>
    <t>OccO_13103100</t>
  </si>
  <si>
    <t>OccO_13103000</t>
  </si>
  <si>
    <t>13-1031.00</t>
  </si>
  <si>
    <t>claims adjuster, examiner, or investigator</t>
  </si>
  <si>
    <t>OccO_13103200</t>
  </si>
  <si>
    <t>13-1032.00</t>
  </si>
  <si>
    <t>insurance appraiser, auto damage</t>
  </si>
  <si>
    <t>OccO_13104100</t>
  </si>
  <si>
    <t>OccO_13104000</t>
  </si>
  <si>
    <t>13-1041.00</t>
  </si>
  <si>
    <t>compliance officer</t>
  </si>
  <si>
    <t>OccO_13104101</t>
  </si>
  <si>
    <t>13-1041.01</t>
  </si>
  <si>
    <t>environmental compliance inspector</t>
  </si>
  <si>
    <t>OccO_13104103</t>
  </si>
  <si>
    <t>13-1041.03</t>
  </si>
  <si>
    <t>equal opportunity representative or officer</t>
  </si>
  <si>
    <t>OccO_13104104</t>
  </si>
  <si>
    <t>13-1041.04</t>
  </si>
  <si>
    <t>government property inspector or investigator</t>
  </si>
  <si>
    <t>OccO_13104106</t>
  </si>
  <si>
    <t>13-1041.06</t>
  </si>
  <si>
    <t>coroner</t>
  </si>
  <si>
    <t>OccO_13104107</t>
  </si>
  <si>
    <t>13-1041.07</t>
  </si>
  <si>
    <t>regulatory affairs specialist</t>
  </si>
  <si>
    <t>OccO_13104108</t>
  </si>
  <si>
    <t>13-1041.08</t>
  </si>
  <si>
    <t>customs broker</t>
  </si>
  <si>
    <t>OccO_13105100</t>
  </si>
  <si>
    <t>OccO_13105000</t>
  </si>
  <si>
    <t>13-1051.00</t>
  </si>
  <si>
    <t>cost estimator</t>
  </si>
  <si>
    <t>OccO_13107100</t>
  </si>
  <si>
    <t>OccO_13107000</t>
  </si>
  <si>
    <t>13-1071.00</t>
  </si>
  <si>
    <t>human resources specialist</t>
  </si>
  <si>
    <t>OccO_13107400</t>
  </si>
  <si>
    <t>13-1074.00</t>
  </si>
  <si>
    <t>farm labor contractor</t>
  </si>
  <si>
    <t>OccO_13107500</t>
  </si>
  <si>
    <t>13-1075.00</t>
  </si>
  <si>
    <t>labor relations specialist</t>
  </si>
  <si>
    <t>OccO_13108100</t>
  </si>
  <si>
    <t>OccO_13108000</t>
  </si>
  <si>
    <t>13-1081.00</t>
  </si>
  <si>
    <t>logistician</t>
  </si>
  <si>
    <t>OccO_13108101</t>
  </si>
  <si>
    <t>13-1081.01</t>
  </si>
  <si>
    <t>logistics engineer</t>
  </si>
  <si>
    <t>OccO_13108102</t>
  </si>
  <si>
    <t>13-1081.02</t>
  </si>
  <si>
    <t>logistics analyst</t>
  </si>
  <si>
    <t>OccO_13108200</t>
  </si>
  <si>
    <t>13-1082.00</t>
  </si>
  <si>
    <t>project management specialist</t>
  </si>
  <si>
    <t>OccO_13111100</t>
  </si>
  <si>
    <t>OccO_13111000</t>
  </si>
  <si>
    <t>13-1111.00</t>
  </si>
  <si>
    <t>management analyst</t>
  </si>
  <si>
    <t>OccO_13112100</t>
  </si>
  <si>
    <t>OccO_13112000</t>
  </si>
  <si>
    <t>13-1121.00</t>
  </si>
  <si>
    <t>meeting, convention, or event planner</t>
  </si>
  <si>
    <t>OccO_13113100</t>
  </si>
  <si>
    <t>OccO_13113000</t>
  </si>
  <si>
    <t>13-1131.00</t>
  </si>
  <si>
    <t>fundraiser</t>
  </si>
  <si>
    <t>OccO_13114100</t>
  </si>
  <si>
    <t>OccO_13114000</t>
  </si>
  <si>
    <t>13-1141.00</t>
  </si>
  <si>
    <t>compensation, benefit, or job analysis specialist</t>
  </si>
  <si>
    <t>OccO_13115100</t>
  </si>
  <si>
    <t>OccO_13115000</t>
  </si>
  <si>
    <t>13-1151.00</t>
  </si>
  <si>
    <t>training or development specialist</t>
  </si>
  <si>
    <t>OccO_13116100</t>
  </si>
  <si>
    <t>OccO_13116000</t>
  </si>
  <si>
    <t>13-1161.00</t>
  </si>
  <si>
    <t>market research analyst or marketing specialist</t>
  </si>
  <si>
    <t>OccO_13116101</t>
  </si>
  <si>
    <t>13-1161.01</t>
  </si>
  <si>
    <t>search marketing strategist</t>
  </si>
  <si>
    <t>OccO_13119900</t>
  </si>
  <si>
    <t>OccO_13119000</t>
  </si>
  <si>
    <t>13-1199.00</t>
  </si>
  <si>
    <t>business operations specialist, all other</t>
  </si>
  <si>
    <t>OccO_13119904</t>
  </si>
  <si>
    <t>13-1199.04</t>
  </si>
  <si>
    <t>business continuity planner</t>
  </si>
  <si>
    <t>OccO_13119905</t>
  </si>
  <si>
    <t>13-1199.05</t>
  </si>
  <si>
    <t>sustainability specialist</t>
  </si>
  <si>
    <t>OccO_13119906</t>
  </si>
  <si>
    <t>13-1199.06</t>
  </si>
  <si>
    <t>online merchant</t>
  </si>
  <si>
    <t>OccO_13119907</t>
  </si>
  <si>
    <t>13-1199.07</t>
  </si>
  <si>
    <t>security management specialist</t>
  </si>
  <si>
    <t>OccO_13201100</t>
  </si>
  <si>
    <t>OccO_13201000</t>
  </si>
  <si>
    <t>13-2011.00</t>
  </si>
  <si>
    <t>accountant or auditor</t>
  </si>
  <si>
    <t>OccO_13202200</t>
  </si>
  <si>
    <t>OccO_13202000</t>
  </si>
  <si>
    <t>13-2022.00</t>
  </si>
  <si>
    <t>appraiser of personal or business property</t>
  </si>
  <si>
    <t>OccO_13202300</t>
  </si>
  <si>
    <t>13-2023.00</t>
  </si>
  <si>
    <t>appraiser or assessos of real estate</t>
  </si>
  <si>
    <t>OccO_13203100</t>
  </si>
  <si>
    <t>OccO_13203000</t>
  </si>
  <si>
    <t>13-2031.00</t>
  </si>
  <si>
    <t>budget analyst</t>
  </si>
  <si>
    <t>OccO_13204100</t>
  </si>
  <si>
    <t>OccO_13204000</t>
  </si>
  <si>
    <t>13-2041.00</t>
  </si>
  <si>
    <t>credit analyst</t>
  </si>
  <si>
    <t>OccO_13205100</t>
  </si>
  <si>
    <t>OccO_13205000</t>
  </si>
  <si>
    <t>13-2051.00</t>
  </si>
  <si>
    <t>financial or investment analyst</t>
  </si>
  <si>
    <t>OccO_13205200</t>
  </si>
  <si>
    <t>13-2052.00</t>
  </si>
  <si>
    <t>personal financial advisor</t>
  </si>
  <si>
    <t>OccO_13205300</t>
  </si>
  <si>
    <t>13-2053.00</t>
  </si>
  <si>
    <t>insurance underwriter</t>
  </si>
  <si>
    <t>OccO_13205400</t>
  </si>
  <si>
    <t>13-2054.00</t>
  </si>
  <si>
    <t>financial risk specialist</t>
  </si>
  <si>
    <t>OccO_13206100</t>
  </si>
  <si>
    <t>OccO_13206000</t>
  </si>
  <si>
    <t>13-2061.00</t>
  </si>
  <si>
    <t>financial examiner</t>
  </si>
  <si>
    <t>OccO_13207100</t>
  </si>
  <si>
    <t>OccO_13207000</t>
  </si>
  <si>
    <t>13-2071.00</t>
  </si>
  <si>
    <t>credit counselor</t>
  </si>
  <si>
    <t>OccO_13207200</t>
  </si>
  <si>
    <t>13-2072.00</t>
  </si>
  <si>
    <t>loan officer</t>
  </si>
  <si>
    <t>OccO_13208100</t>
  </si>
  <si>
    <t>OccO_13208000</t>
  </si>
  <si>
    <t>13-2081.00</t>
  </si>
  <si>
    <t>tax examiner or collector, or revenue agent</t>
  </si>
  <si>
    <t>OccO_13208200</t>
  </si>
  <si>
    <t>13-2082.00</t>
  </si>
  <si>
    <t>tax preparer</t>
  </si>
  <si>
    <t>OccO_13209900</t>
  </si>
  <si>
    <t>OccO_13209000</t>
  </si>
  <si>
    <t>13-2099.00</t>
  </si>
  <si>
    <t>financial specialist, all other</t>
  </si>
  <si>
    <t>OccO_13209901</t>
  </si>
  <si>
    <t>13-2099.01</t>
  </si>
  <si>
    <t>financial quantitative analyst</t>
  </si>
  <si>
    <t>OccO_13209904</t>
  </si>
  <si>
    <t>13-2099.04</t>
  </si>
  <si>
    <t>fraud examiner, investigator or analyst</t>
  </si>
  <si>
    <t>OccO_15121100</t>
  </si>
  <si>
    <t>OccO_15121000</t>
  </si>
  <si>
    <t>15-1211.00</t>
  </si>
  <si>
    <t>computer systems analyst</t>
  </si>
  <si>
    <t>OccO_15121101</t>
  </si>
  <si>
    <t>15-1211.01</t>
  </si>
  <si>
    <t>health informatics specialist</t>
  </si>
  <si>
    <t>OccO_15121200</t>
  </si>
  <si>
    <t>15-1212.00</t>
  </si>
  <si>
    <t>information security analyst</t>
  </si>
  <si>
    <t>OccO_15122100</t>
  </si>
  <si>
    <t>OccO_15122000</t>
  </si>
  <si>
    <t>15-1221.00</t>
  </si>
  <si>
    <t>computer or information research scientist</t>
  </si>
  <si>
    <t>OccO_15123100</t>
  </si>
  <si>
    <t>OccO_15123000</t>
  </si>
  <si>
    <t>15-1231.00</t>
  </si>
  <si>
    <t>computer network support specialist</t>
  </si>
  <si>
    <t>OccO_15123200</t>
  </si>
  <si>
    <t>15-1232.00</t>
  </si>
  <si>
    <t>computer user support specialist</t>
  </si>
  <si>
    <t>OccO_15124100</t>
  </si>
  <si>
    <t>OccO_15124000</t>
  </si>
  <si>
    <t>15-1241.00</t>
  </si>
  <si>
    <t>computer network architect</t>
  </si>
  <si>
    <t>OccO_15124101</t>
  </si>
  <si>
    <t>15-1241.01</t>
  </si>
  <si>
    <t>telecommunications engineering specialist</t>
  </si>
  <si>
    <t>OccO_15124200</t>
  </si>
  <si>
    <t>15-1242.00</t>
  </si>
  <si>
    <t>database administrator</t>
  </si>
  <si>
    <t>OccO_15124300</t>
  </si>
  <si>
    <t>15-1243.00</t>
  </si>
  <si>
    <t>database architect</t>
  </si>
  <si>
    <t>OccO_15124301</t>
  </si>
  <si>
    <t>15-1243.01</t>
  </si>
  <si>
    <t>data warehousing specialist</t>
  </si>
  <si>
    <t>OccO_15124400</t>
  </si>
  <si>
    <t>15-1244.00</t>
  </si>
  <si>
    <t>network or computer systems administrator</t>
  </si>
  <si>
    <t>OccO_15125100</t>
  </si>
  <si>
    <t>OccO_15125000</t>
  </si>
  <si>
    <t>15-1251.00</t>
  </si>
  <si>
    <t>computer programmer</t>
  </si>
  <si>
    <t>OccO_15125200</t>
  </si>
  <si>
    <t>15-1252.00</t>
  </si>
  <si>
    <t>software developer</t>
  </si>
  <si>
    <t>OccO_15125300</t>
  </si>
  <si>
    <t>15-1253.00</t>
  </si>
  <si>
    <t>software quality assurance analyst or tester</t>
  </si>
  <si>
    <t>OccO_15125400</t>
  </si>
  <si>
    <t>15-1254.00</t>
  </si>
  <si>
    <t>web developer</t>
  </si>
  <si>
    <t>OccO_15125500</t>
  </si>
  <si>
    <t>15-1255.00</t>
  </si>
  <si>
    <t>web or digital interface designer</t>
  </si>
  <si>
    <t>OccO_15125501</t>
  </si>
  <si>
    <t>15-1255.01</t>
  </si>
  <si>
    <t>video game designer</t>
  </si>
  <si>
    <t>OccO_15129900</t>
  </si>
  <si>
    <t>OccO_15129000</t>
  </si>
  <si>
    <t>15-1299.00</t>
  </si>
  <si>
    <t>computer occupation, all other</t>
  </si>
  <si>
    <t>OccO_15129901</t>
  </si>
  <si>
    <t>15-1299.01</t>
  </si>
  <si>
    <t>web administrator</t>
  </si>
  <si>
    <t>OccO_15129902</t>
  </si>
  <si>
    <t>15-1299.02</t>
  </si>
  <si>
    <t>geographic information systems technologist or technician</t>
  </si>
  <si>
    <t>OccO_15129903</t>
  </si>
  <si>
    <t>15-1299.03</t>
  </si>
  <si>
    <t>document management specialist</t>
  </si>
  <si>
    <t>OccO_15129904</t>
  </si>
  <si>
    <t>15-1299.04</t>
  </si>
  <si>
    <t>penetration tester</t>
  </si>
  <si>
    <t>OccO_15129905</t>
  </si>
  <si>
    <t>15-1299.05</t>
  </si>
  <si>
    <t>information security engineer</t>
  </si>
  <si>
    <t>OccO_15129906</t>
  </si>
  <si>
    <t>15-1299.06</t>
  </si>
  <si>
    <t>digital forensics analyst</t>
  </si>
  <si>
    <t>OccO_15129907</t>
  </si>
  <si>
    <t>15-1299.07</t>
  </si>
  <si>
    <t>blockchain engineer</t>
  </si>
  <si>
    <t>OccO_15129908</t>
  </si>
  <si>
    <t>15-1299.08</t>
  </si>
  <si>
    <t>computer systems engineer/architect</t>
  </si>
  <si>
    <t>OccO_15129909</t>
  </si>
  <si>
    <t>15-1299.09</t>
  </si>
  <si>
    <t>information technology project manager</t>
  </si>
  <si>
    <t>OccO_15201100</t>
  </si>
  <si>
    <t>OccO_15201000</t>
  </si>
  <si>
    <t>15-2011.00</t>
  </si>
  <si>
    <t>actuary</t>
  </si>
  <si>
    <t>OccO_15202100</t>
  </si>
  <si>
    <t>OccO_15202000</t>
  </si>
  <si>
    <t>15-2021.00</t>
  </si>
  <si>
    <t>mathematician</t>
  </si>
  <si>
    <t>OccO_15203100</t>
  </si>
  <si>
    <t>OccO_15203000</t>
  </si>
  <si>
    <t>15-2031.00</t>
  </si>
  <si>
    <t>operations research analyst</t>
  </si>
  <si>
    <t>OccO_15204100</t>
  </si>
  <si>
    <t>OccO_15204000</t>
  </si>
  <si>
    <t>15-2041.00</t>
  </si>
  <si>
    <t>statistician</t>
  </si>
  <si>
    <t>OccO_15204101</t>
  </si>
  <si>
    <t>15-2041.01</t>
  </si>
  <si>
    <t>biostatistician</t>
  </si>
  <si>
    <t>OccO_15205100</t>
  </si>
  <si>
    <t>OccO_15205000</t>
  </si>
  <si>
    <t>15-2051.00</t>
  </si>
  <si>
    <t>data scientist</t>
  </si>
  <si>
    <t>OccO_15205101</t>
  </si>
  <si>
    <t>15-2051.01</t>
  </si>
  <si>
    <t>business intelligence analyst</t>
  </si>
  <si>
    <t>OccO_15205102</t>
  </si>
  <si>
    <t>15-2051.02</t>
  </si>
  <si>
    <t>clinical data manager</t>
  </si>
  <si>
    <t>OccO_15209900</t>
  </si>
  <si>
    <t>OccO_15209000</t>
  </si>
  <si>
    <t>15-2099.00</t>
  </si>
  <si>
    <t>mathematical science occupation, all other</t>
  </si>
  <si>
    <t>OccO_15209901</t>
  </si>
  <si>
    <t>15-2099.01</t>
  </si>
  <si>
    <t>bioinformatics technician</t>
  </si>
  <si>
    <t>OccO_17101100</t>
  </si>
  <si>
    <t>OccO_17101000</t>
  </si>
  <si>
    <t>17-1011.00</t>
  </si>
  <si>
    <t>architect, except landscape or naval</t>
  </si>
  <si>
    <t>OccO_17101200</t>
  </si>
  <si>
    <t>17-1012.00</t>
  </si>
  <si>
    <t>landscape architect</t>
  </si>
  <si>
    <t>OccO_17102100</t>
  </si>
  <si>
    <t>OccO_17102000</t>
  </si>
  <si>
    <t>17-1021.00</t>
  </si>
  <si>
    <t>cartographer or photogrammetrist</t>
  </si>
  <si>
    <t>OccO_17102200</t>
  </si>
  <si>
    <t>17-1022.00</t>
  </si>
  <si>
    <t>surveyor</t>
  </si>
  <si>
    <t>OccO_17102201</t>
  </si>
  <si>
    <t>17-1022.01</t>
  </si>
  <si>
    <t>geodetic surveyor</t>
  </si>
  <si>
    <t>OccO_17201100</t>
  </si>
  <si>
    <t>OccO_17201000</t>
  </si>
  <si>
    <t>17-2011.00</t>
  </si>
  <si>
    <t>aerospace engineer</t>
  </si>
  <si>
    <t>OccO_17202100</t>
  </si>
  <si>
    <t>OccO_17202000</t>
  </si>
  <si>
    <t>17-2021.00</t>
  </si>
  <si>
    <t>agricultural engineer</t>
  </si>
  <si>
    <t>OccO_17203100</t>
  </si>
  <si>
    <t>OccO_17203000</t>
  </si>
  <si>
    <t>17-2031.00</t>
  </si>
  <si>
    <t>bioengineer or biomedical engineer</t>
  </si>
  <si>
    <t>OccO_17204100</t>
  </si>
  <si>
    <t>OccO_17204000</t>
  </si>
  <si>
    <t>17-2041.00</t>
  </si>
  <si>
    <t>chemical engineer</t>
  </si>
  <si>
    <t>OccO_17205100</t>
  </si>
  <si>
    <t>OccO_17205000</t>
  </si>
  <si>
    <t>17-2051.00</t>
  </si>
  <si>
    <t>civil engineer</t>
  </si>
  <si>
    <t>OccO_17205101</t>
  </si>
  <si>
    <t>17-2051.01</t>
  </si>
  <si>
    <t>transportation engineer</t>
  </si>
  <si>
    <t>OccO_17205102</t>
  </si>
  <si>
    <t>17-2051.02</t>
  </si>
  <si>
    <t>water/wastewater engineer</t>
  </si>
  <si>
    <t>OccO_17206100</t>
  </si>
  <si>
    <t>OccO_17206000</t>
  </si>
  <si>
    <t>17-2061.00</t>
  </si>
  <si>
    <t>computer hardware engineer</t>
  </si>
  <si>
    <t>OccO_17207100</t>
  </si>
  <si>
    <t>OccO_17207000</t>
  </si>
  <si>
    <t>17-2071.00</t>
  </si>
  <si>
    <t>electrical engineer</t>
  </si>
  <si>
    <t>OccO_17207200</t>
  </si>
  <si>
    <t>17-2072.00</t>
  </si>
  <si>
    <t>electronics engineer, except computer</t>
  </si>
  <si>
    <t>OccO_17207201</t>
  </si>
  <si>
    <t>17-2072.01</t>
  </si>
  <si>
    <t>radio frequency identification device specialist</t>
  </si>
  <si>
    <t>OccO_17208100</t>
  </si>
  <si>
    <t>OccO_17208000</t>
  </si>
  <si>
    <t>17-2081.00</t>
  </si>
  <si>
    <t>environmental engineer</t>
  </si>
  <si>
    <t>OccO_17211100</t>
  </si>
  <si>
    <t>OccO_17211000</t>
  </si>
  <si>
    <t>17-2111.00</t>
  </si>
  <si>
    <t>health or safety engineer, except mining safety engineer or inspector</t>
  </si>
  <si>
    <t>OccO_17211102</t>
  </si>
  <si>
    <t>17-2111.02</t>
  </si>
  <si>
    <t>fire-prevention or protection engineer</t>
  </si>
  <si>
    <t>OccO_17211200</t>
  </si>
  <si>
    <t>17-2112.00</t>
  </si>
  <si>
    <t>industrial engineer</t>
  </si>
  <si>
    <t>OccO_17211201</t>
  </si>
  <si>
    <t>17-2112.01</t>
  </si>
  <si>
    <t>human factors engineer or ergonomist</t>
  </si>
  <si>
    <t>OccO_17211202</t>
  </si>
  <si>
    <t>17-2112.02</t>
  </si>
  <si>
    <t>validation engineer</t>
  </si>
  <si>
    <t>OccO_17211203</t>
  </si>
  <si>
    <t>17-2112.03</t>
  </si>
  <si>
    <t>manufacturing engineer</t>
  </si>
  <si>
    <t>OccO_17212100</t>
  </si>
  <si>
    <t>OccO_17212000</t>
  </si>
  <si>
    <t>17-2121.00</t>
  </si>
  <si>
    <t>marine engineer or naval architect</t>
  </si>
  <si>
    <t>OccO_17213100</t>
  </si>
  <si>
    <t>OccO_17213000</t>
  </si>
  <si>
    <t>17-2131.00</t>
  </si>
  <si>
    <t>materials engineer</t>
  </si>
  <si>
    <t>OccO_17214100</t>
  </si>
  <si>
    <t>OccO_17214000</t>
  </si>
  <si>
    <t>17-2141.00</t>
  </si>
  <si>
    <t>mechanical engineer</t>
  </si>
  <si>
    <t>OccO_17214101</t>
  </si>
  <si>
    <t>17-2141.01</t>
  </si>
  <si>
    <t>fuel cell engineer</t>
  </si>
  <si>
    <t>OccO_17214102</t>
  </si>
  <si>
    <t>17-2141.02</t>
  </si>
  <si>
    <t>automotive engineer</t>
  </si>
  <si>
    <t>OccO_17215100</t>
  </si>
  <si>
    <t>OccO_17215000</t>
  </si>
  <si>
    <t>17-2151.00</t>
  </si>
  <si>
    <t>mining or geological engineer, including mining safety engineer</t>
  </si>
  <si>
    <t>OccO_17216100</t>
  </si>
  <si>
    <t>OccO_17216000</t>
  </si>
  <si>
    <t>17-2161.00</t>
  </si>
  <si>
    <t>nuclear engineer</t>
  </si>
  <si>
    <t>OccO_17217100</t>
  </si>
  <si>
    <t>OccO_17217000</t>
  </si>
  <si>
    <t>17-2171.00</t>
  </si>
  <si>
    <t>petroleum engineer</t>
  </si>
  <si>
    <t>OccO_17219900</t>
  </si>
  <si>
    <t>OccO_17219000</t>
  </si>
  <si>
    <t>17-2199.00</t>
  </si>
  <si>
    <t>engineer, all other</t>
  </si>
  <si>
    <t>OccO_17219903</t>
  </si>
  <si>
    <t>17-2199.03</t>
  </si>
  <si>
    <t>energy engineer, except wind or solar</t>
  </si>
  <si>
    <t>OccO_17219905</t>
  </si>
  <si>
    <t>17-2199.05</t>
  </si>
  <si>
    <t>mechatronics engineer</t>
  </si>
  <si>
    <t>OccO_17219906</t>
  </si>
  <si>
    <t>17-2199.06</t>
  </si>
  <si>
    <t>microsystems engineer</t>
  </si>
  <si>
    <t>OccO_17219907</t>
  </si>
  <si>
    <t>17-2199.07</t>
  </si>
  <si>
    <t>photonics engineer</t>
  </si>
  <si>
    <t>OccO_17219908</t>
  </si>
  <si>
    <t>17-2199.08</t>
  </si>
  <si>
    <t>robotics engineer</t>
  </si>
  <si>
    <t>OccO_17219909</t>
  </si>
  <si>
    <t>17-2199.09</t>
  </si>
  <si>
    <t>nanosystems engineer</t>
  </si>
  <si>
    <t>OccO_17219910</t>
  </si>
  <si>
    <t>17-2199.10</t>
  </si>
  <si>
    <t>wind energy engineer</t>
  </si>
  <si>
    <t>OccO_17219911</t>
  </si>
  <si>
    <t>17-2199.11</t>
  </si>
  <si>
    <t>solar energy systems engineer</t>
  </si>
  <si>
    <t>OccO_17301100</t>
  </si>
  <si>
    <t>OccO_17301000</t>
  </si>
  <si>
    <t>17-3011.00</t>
  </si>
  <si>
    <t>architectural or civil drafter</t>
  </si>
  <si>
    <t>OccO_17301200</t>
  </si>
  <si>
    <t>17-3012.00</t>
  </si>
  <si>
    <t>electrical or electronics drafter</t>
  </si>
  <si>
    <t>OccO_17301300</t>
  </si>
  <si>
    <t>17-3013.00</t>
  </si>
  <si>
    <t>mechanical drafter</t>
  </si>
  <si>
    <t>OccO_17301900</t>
  </si>
  <si>
    <t>17-3019.00</t>
  </si>
  <si>
    <t>drafter, all other</t>
  </si>
  <si>
    <t>OccO_17302100</t>
  </si>
  <si>
    <t>OccO_17302000</t>
  </si>
  <si>
    <t>17-3021.00</t>
  </si>
  <si>
    <t>aerospace engineering or operations technologist or technician</t>
  </si>
  <si>
    <t>OccO_17302200</t>
  </si>
  <si>
    <t>17-3022.00</t>
  </si>
  <si>
    <t>civil engineering technologist or technician</t>
  </si>
  <si>
    <t>OccO_17302300</t>
  </si>
  <si>
    <t>17-3023.00</t>
  </si>
  <si>
    <t>electrical or electronic engineering technologist or technician</t>
  </si>
  <si>
    <t>OccO_17302400</t>
  </si>
  <si>
    <t>17-3024.00</t>
  </si>
  <si>
    <t>electro-mechanical or mechatronics technologist or technician</t>
  </si>
  <si>
    <t>OccO_17302401</t>
  </si>
  <si>
    <t>17-3024.01</t>
  </si>
  <si>
    <t>robotics technician</t>
  </si>
  <si>
    <t>OccO_17302500</t>
  </si>
  <si>
    <t>17-3025.00</t>
  </si>
  <si>
    <t>environmental engineering technologist or technician</t>
  </si>
  <si>
    <t>OccO_17302600</t>
  </si>
  <si>
    <t>17-3026.00</t>
  </si>
  <si>
    <t>industrial engineering technologist or technician</t>
  </si>
  <si>
    <t>OccO_17302601</t>
  </si>
  <si>
    <t>17-3026.01</t>
  </si>
  <si>
    <t>nanotechnology engineering technologist or technician</t>
  </si>
  <si>
    <t>OccO_17302700</t>
  </si>
  <si>
    <t>17-3027.00</t>
  </si>
  <si>
    <t>mechanical engineering technologist or technician</t>
  </si>
  <si>
    <t>OccO_17302701</t>
  </si>
  <si>
    <t>17-3027.01</t>
  </si>
  <si>
    <t>automotive engineering technician</t>
  </si>
  <si>
    <t>OccO_17302800</t>
  </si>
  <si>
    <t>17-3028.00</t>
  </si>
  <si>
    <t>calibration technologist or technician</t>
  </si>
  <si>
    <t>OccO_17302900</t>
  </si>
  <si>
    <t>17-3029.00</t>
  </si>
  <si>
    <t>engineering technologist or technician, except drafter, all other</t>
  </si>
  <si>
    <t>OccO_17302901</t>
  </si>
  <si>
    <t>17-3029.01</t>
  </si>
  <si>
    <t>non-destructive testing specialist</t>
  </si>
  <si>
    <t>OccO_17302908</t>
  </si>
  <si>
    <t>17-3029.08</t>
  </si>
  <si>
    <t>photonics technician</t>
  </si>
  <si>
    <t>OccO_17303100</t>
  </si>
  <si>
    <t>OccO_17303000</t>
  </si>
  <si>
    <t>17-3031.00</t>
  </si>
  <si>
    <t>surveying or mapping technician</t>
  </si>
  <si>
    <t>OccO_19101100</t>
  </si>
  <si>
    <t>OccO_19101000</t>
  </si>
  <si>
    <t>19-1011.00</t>
  </si>
  <si>
    <t>animal scientist</t>
  </si>
  <si>
    <t>OccO_19101200</t>
  </si>
  <si>
    <t>19-1012.00</t>
  </si>
  <si>
    <t>food scientist or technologist</t>
  </si>
  <si>
    <t>OccO_19101300</t>
  </si>
  <si>
    <t>19-1013.00</t>
  </si>
  <si>
    <t>soil or plant scientist</t>
  </si>
  <si>
    <t>OccO_19102100</t>
  </si>
  <si>
    <t>OccO_19102000</t>
  </si>
  <si>
    <t>19-1021.00</t>
  </si>
  <si>
    <t>biochemist or biophysicist</t>
  </si>
  <si>
    <t>OccO_19102200</t>
  </si>
  <si>
    <t>19-1022.00</t>
  </si>
  <si>
    <t>microbiologist</t>
  </si>
  <si>
    <t>OccO_19102300</t>
  </si>
  <si>
    <t>19-1023.00</t>
  </si>
  <si>
    <t>zoologist or wildlife biologist</t>
  </si>
  <si>
    <t>OccO_19102900</t>
  </si>
  <si>
    <t>19-1029.00</t>
  </si>
  <si>
    <t>biological scientist, all other</t>
  </si>
  <si>
    <t>OccO_19102901</t>
  </si>
  <si>
    <t>19-1029.01</t>
  </si>
  <si>
    <t>bioinformatics scientist</t>
  </si>
  <si>
    <t>OccO_19102902</t>
  </si>
  <si>
    <t>19-1029.02</t>
  </si>
  <si>
    <t>molecular or cellular biologist</t>
  </si>
  <si>
    <t>OccO_19102903</t>
  </si>
  <si>
    <t>19-1029.03</t>
  </si>
  <si>
    <t>geneticist</t>
  </si>
  <si>
    <t>OccO_19102904</t>
  </si>
  <si>
    <t>19-1029.04</t>
  </si>
  <si>
    <t>biologist</t>
  </si>
  <si>
    <t>OccO_19103100</t>
  </si>
  <si>
    <t>OccO_19103000</t>
  </si>
  <si>
    <t>19-1031.00</t>
  </si>
  <si>
    <t>conservation scientist</t>
  </si>
  <si>
    <t>OccO_19103102</t>
  </si>
  <si>
    <t>19-1031.02</t>
  </si>
  <si>
    <t>range manager</t>
  </si>
  <si>
    <t>OccO_19103103</t>
  </si>
  <si>
    <t>19-1031.03</t>
  </si>
  <si>
    <t>park naturalist</t>
  </si>
  <si>
    <t>OccO_19103200</t>
  </si>
  <si>
    <t>19-1032.00</t>
  </si>
  <si>
    <t>forester</t>
  </si>
  <si>
    <t>OccO_19104100</t>
  </si>
  <si>
    <t>OccO_19104000</t>
  </si>
  <si>
    <t>19-1041.00</t>
  </si>
  <si>
    <t>epidemiologist</t>
  </si>
  <si>
    <t>OccO_19104200</t>
  </si>
  <si>
    <t>19-1042.00</t>
  </si>
  <si>
    <t>medical scientist, except epidemiologist</t>
  </si>
  <si>
    <t>OccO_19109900</t>
  </si>
  <si>
    <t>OccO_19109000</t>
  </si>
  <si>
    <t>19-1099.00</t>
  </si>
  <si>
    <t>life scientist, all other</t>
  </si>
  <si>
    <t>OccO_19201100</t>
  </si>
  <si>
    <t>OccO_19201000</t>
  </si>
  <si>
    <t>19-2011.00</t>
  </si>
  <si>
    <t>astronomer</t>
  </si>
  <si>
    <t>OccO_19201200</t>
  </si>
  <si>
    <t>19-2012.00</t>
  </si>
  <si>
    <t>physicist</t>
  </si>
  <si>
    <t>OccO_19202100</t>
  </si>
  <si>
    <t>OccO_19202000</t>
  </si>
  <si>
    <t>19-2021.00</t>
  </si>
  <si>
    <t>atmospheric or space scientist</t>
  </si>
  <si>
    <t>OccO_19203100</t>
  </si>
  <si>
    <t>OccO_19203000</t>
  </si>
  <si>
    <t>19-2031.00</t>
  </si>
  <si>
    <t>chemist</t>
  </si>
  <si>
    <t>OccO_19203200</t>
  </si>
  <si>
    <t>19-2032.00</t>
  </si>
  <si>
    <t>materials scientist</t>
  </si>
  <si>
    <t>OccO_19204100</t>
  </si>
  <si>
    <t>OccO_19204000</t>
  </si>
  <si>
    <t>19-2041.00</t>
  </si>
  <si>
    <t>environmental scientist or specialist, including health</t>
  </si>
  <si>
    <t>OccO_19204101</t>
  </si>
  <si>
    <t>19-2041.01</t>
  </si>
  <si>
    <t>climate change policy analyst</t>
  </si>
  <si>
    <t>OccO_19204102</t>
  </si>
  <si>
    <t>19-2041.02</t>
  </si>
  <si>
    <t>environmental restoration planner</t>
  </si>
  <si>
    <t>OccO_19204103</t>
  </si>
  <si>
    <t>19-2041.03</t>
  </si>
  <si>
    <t>industrial ecologist</t>
  </si>
  <si>
    <t>OccO_19204200</t>
  </si>
  <si>
    <t>19-2042.00</t>
  </si>
  <si>
    <t>geoscientist, except hydrologist or geographer</t>
  </si>
  <si>
    <t>OccO_19204300</t>
  </si>
  <si>
    <t>19-2043.00</t>
  </si>
  <si>
    <t>hydrologist</t>
  </si>
  <si>
    <t>OccO_19209900</t>
  </si>
  <si>
    <t>OccO_19209000</t>
  </si>
  <si>
    <t>19-2099.00</t>
  </si>
  <si>
    <t>physical scientist, all other</t>
  </si>
  <si>
    <t>OccO_19209901</t>
  </si>
  <si>
    <t>19-2099.01</t>
  </si>
  <si>
    <t>remote sensing scientists or technologist</t>
  </si>
  <si>
    <t>OccO_19301100</t>
  </si>
  <si>
    <t>OccO_19301000</t>
  </si>
  <si>
    <t>19-3011.00</t>
  </si>
  <si>
    <t>economist</t>
  </si>
  <si>
    <t>OccO_19301101</t>
  </si>
  <si>
    <t>19-3011.01</t>
  </si>
  <si>
    <t>environmental economist</t>
  </si>
  <si>
    <t>OccO_19302200</t>
  </si>
  <si>
    <t>OccO_19302000</t>
  </si>
  <si>
    <t>19-3022.00</t>
  </si>
  <si>
    <t>survey researcher</t>
  </si>
  <si>
    <t>OccO_19303200</t>
  </si>
  <si>
    <t>OccO_19303000</t>
  </si>
  <si>
    <t>19-3032.00</t>
  </si>
  <si>
    <t>industrial-organizational psychologist</t>
  </si>
  <si>
    <t>OccO_19303300</t>
  </si>
  <si>
    <t>19-3033.00</t>
  </si>
  <si>
    <t>clinical or counseling psychologist</t>
  </si>
  <si>
    <t>OccO_19303400</t>
  </si>
  <si>
    <t>19-3034.00</t>
  </si>
  <si>
    <t>school psychologist</t>
  </si>
  <si>
    <t>OccO_19303900</t>
  </si>
  <si>
    <t>19-3039.00</t>
  </si>
  <si>
    <t>psychologist, all other</t>
  </si>
  <si>
    <t>OccO_19303902</t>
  </si>
  <si>
    <t>19-3039.02</t>
  </si>
  <si>
    <t>neuropsychologist</t>
  </si>
  <si>
    <t>OccO_19303903</t>
  </si>
  <si>
    <t>19-3039.03</t>
  </si>
  <si>
    <t>clinical neuropsychologist</t>
  </si>
  <si>
    <t>OccO_19304100</t>
  </si>
  <si>
    <t>OccO_19304000</t>
  </si>
  <si>
    <t>19-3041.00</t>
  </si>
  <si>
    <t>sociologist</t>
  </si>
  <si>
    <t>OccO_19305100</t>
  </si>
  <si>
    <t>OccO_19305000</t>
  </si>
  <si>
    <t>19-3051.00</t>
  </si>
  <si>
    <t>urban or regional planner</t>
  </si>
  <si>
    <t>OccO_19309100</t>
  </si>
  <si>
    <t>OccO_19309000</t>
  </si>
  <si>
    <t>19-3091.00</t>
  </si>
  <si>
    <t>anthropologists or archeologist</t>
  </si>
  <si>
    <t>OccO_19309200</t>
  </si>
  <si>
    <t>19-3092.00</t>
  </si>
  <si>
    <t>geographer</t>
  </si>
  <si>
    <t>OccO_19309300</t>
  </si>
  <si>
    <t>19-3093.00</t>
  </si>
  <si>
    <t>historian</t>
  </si>
  <si>
    <t>OccO_19309400</t>
  </si>
  <si>
    <t>19-3094.00</t>
  </si>
  <si>
    <t>political scientist</t>
  </si>
  <si>
    <t>OccO_19309900</t>
  </si>
  <si>
    <t>19-3099.00</t>
  </si>
  <si>
    <t>social scientists or related worker, all other</t>
  </si>
  <si>
    <t>OccO_19309901</t>
  </si>
  <si>
    <t>19-3099.01</t>
  </si>
  <si>
    <t>transportation planner</t>
  </si>
  <si>
    <t>OccO_19401200</t>
  </si>
  <si>
    <t>OccO_19401000</t>
  </si>
  <si>
    <t>19-4012.00</t>
  </si>
  <si>
    <t>agricultural technician</t>
  </si>
  <si>
    <t>OccO_19401201</t>
  </si>
  <si>
    <t>19-4012.01</t>
  </si>
  <si>
    <t>precision agriculture technician</t>
  </si>
  <si>
    <t>OccO_19401300</t>
  </si>
  <si>
    <t>19-4013.00</t>
  </si>
  <si>
    <t>food science technician</t>
  </si>
  <si>
    <t>OccO_19402100</t>
  </si>
  <si>
    <t>OccO_19402000</t>
  </si>
  <si>
    <t>19-4021.00</t>
  </si>
  <si>
    <t>biological technician</t>
  </si>
  <si>
    <t>OccO_19403100</t>
  </si>
  <si>
    <t>OccO_19403000</t>
  </si>
  <si>
    <t>19-4031.00</t>
  </si>
  <si>
    <t>chemical technician</t>
  </si>
  <si>
    <t>OccO_19404200</t>
  </si>
  <si>
    <t>OccO_19404000</t>
  </si>
  <si>
    <t>19-4042.00</t>
  </si>
  <si>
    <t>environmental science or protection technician, including health</t>
  </si>
  <si>
    <t>OccO_19404300</t>
  </si>
  <si>
    <t>19-4043.00</t>
  </si>
  <si>
    <t>geological technician, except hydrologic technician</t>
  </si>
  <si>
    <t>OccO_19404400</t>
  </si>
  <si>
    <t>19-4044.00</t>
  </si>
  <si>
    <t>hydrologic technician</t>
  </si>
  <si>
    <t>OccO_19405100</t>
  </si>
  <si>
    <t>OccO_19405000</t>
  </si>
  <si>
    <t>19-4051.00</t>
  </si>
  <si>
    <t>nuclear technician</t>
  </si>
  <si>
    <t>OccO_19405102</t>
  </si>
  <si>
    <t>19-4051.02</t>
  </si>
  <si>
    <t>nuclear monitoring technician</t>
  </si>
  <si>
    <t>OccO_19406100</t>
  </si>
  <si>
    <t>OccO_19406000</t>
  </si>
  <si>
    <t>19-4061.00</t>
  </si>
  <si>
    <t>social science research assistant</t>
  </si>
  <si>
    <t>OccO_19407100</t>
  </si>
  <si>
    <t>OccO_19407000</t>
  </si>
  <si>
    <t>19-4071.00</t>
  </si>
  <si>
    <t>forest or conservation technician</t>
  </si>
  <si>
    <t>OccO_19409200</t>
  </si>
  <si>
    <t>OccO_19409000</t>
  </si>
  <si>
    <t>19-4092.00</t>
  </si>
  <si>
    <t>forensic science technician</t>
  </si>
  <si>
    <t>OccO_19409900</t>
  </si>
  <si>
    <t>19-4099.00</t>
  </si>
  <si>
    <t>life, physical, or social science technician, all other</t>
  </si>
  <si>
    <t>OccO_19409901</t>
  </si>
  <si>
    <t>19-4099.01</t>
  </si>
  <si>
    <t>quality control analyst</t>
  </si>
  <si>
    <t>OccO_19409903</t>
  </si>
  <si>
    <t>19-4099.03</t>
  </si>
  <si>
    <t>remote sensing technician</t>
  </si>
  <si>
    <t>OccO_19501100</t>
  </si>
  <si>
    <t>OccO_19501000</t>
  </si>
  <si>
    <t>19-5011.00</t>
  </si>
  <si>
    <t>occupational health or safety specialist</t>
  </si>
  <si>
    <t>OccO_19501200</t>
  </si>
  <si>
    <t>19-5012.00</t>
  </si>
  <si>
    <t>occupational health or safety technician</t>
  </si>
  <si>
    <t>OccO_21101100</t>
  </si>
  <si>
    <t>OccO_21101000</t>
  </si>
  <si>
    <t>21-1011.00</t>
  </si>
  <si>
    <t>substance abuse or behavioral disorder counselor</t>
  </si>
  <si>
    <t>OccO_21101200</t>
  </si>
  <si>
    <t>21-1012.00</t>
  </si>
  <si>
    <t>educational, guidance, or career counselors or advisor</t>
  </si>
  <si>
    <t>OccO_21101300</t>
  </si>
  <si>
    <t>21-1013.00</t>
  </si>
  <si>
    <t>marriage or family therapist</t>
  </si>
  <si>
    <t>OccO_21101400</t>
  </si>
  <si>
    <t>21-1014.00</t>
  </si>
  <si>
    <t>mental health counselor</t>
  </si>
  <si>
    <t>OccO_21101500</t>
  </si>
  <si>
    <t>21-1015.00</t>
  </si>
  <si>
    <t>rehabilitation counselor</t>
  </si>
  <si>
    <t>OccO_21101900</t>
  </si>
  <si>
    <t>21-1019.00</t>
  </si>
  <si>
    <t>counselor, all other</t>
  </si>
  <si>
    <t>OccO_21102100</t>
  </si>
  <si>
    <t>OccO_21102000</t>
  </si>
  <si>
    <t>21-1021.00</t>
  </si>
  <si>
    <t>child, family, or school social worker</t>
  </si>
  <si>
    <t>OccO_21102200</t>
  </si>
  <si>
    <t>21-1022.00</t>
  </si>
  <si>
    <t>healthcare social worker</t>
  </si>
  <si>
    <t>OccO_21102300</t>
  </si>
  <si>
    <t>21-1023.00</t>
  </si>
  <si>
    <t>mental health or substance abuse social worker</t>
  </si>
  <si>
    <t>OccO_21102900</t>
  </si>
  <si>
    <t>21-1029.00</t>
  </si>
  <si>
    <t>social worker, all other</t>
  </si>
  <si>
    <t>OccO_21109100</t>
  </si>
  <si>
    <t>OccO_21109000</t>
  </si>
  <si>
    <t>21-1091.00</t>
  </si>
  <si>
    <t>health education specialist</t>
  </si>
  <si>
    <t>OccO_21109200</t>
  </si>
  <si>
    <t>21-1092.00</t>
  </si>
  <si>
    <t>probation officers or correctional treatment specialist</t>
  </si>
  <si>
    <t>OccO_21109300</t>
  </si>
  <si>
    <t>21-1093.00</t>
  </si>
  <si>
    <t>social or human service assistant</t>
  </si>
  <si>
    <t>OccO_21109400</t>
  </si>
  <si>
    <t>21-1094.00</t>
  </si>
  <si>
    <t>community health worker</t>
  </si>
  <si>
    <t>OccO_21109900</t>
  </si>
  <si>
    <t>21-1099.00</t>
  </si>
  <si>
    <t>community or social service specialist, all other</t>
  </si>
  <si>
    <t>OccO_21201100</t>
  </si>
  <si>
    <t>OccO_21201000</t>
  </si>
  <si>
    <t>21-2011.00</t>
  </si>
  <si>
    <t>clergy</t>
  </si>
  <si>
    <t>OccO_21202100</t>
  </si>
  <si>
    <t>OccO_21202000</t>
  </si>
  <si>
    <t>21-2021.00</t>
  </si>
  <si>
    <t>director, religious activities or education</t>
  </si>
  <si>
    <t>OccO_21209900</t>
  </si>
  <si>
    <t>OccO_21209000</t>
  </si>
  <si>
    <t>21-2099.00</t>
  </si>
  <si>
    <t>religious worker, all other</t>
  </si>
  <si>
    <t>OccO_23101100</t>
  </si>
  <si>
    <t>OccO_23101000</t>
  </si>
  <si>
    <t>23-1011.00</t>
  </si>
  <si>
    <t>lawyer</t>
  </si>
  <si>
    <t>OccO_23101200</t>
  </si>
  <si>
    <t>23-1012.00</t>
  </si>
  <si>
    <t>judicial law clerk</t>
  </si>
  <si>
    <t>OccO_23102100</t>
  </si>
  <si>
    <t>OccO_23102000</t>
  </si>
  <si>
    <t>23-1021.00</t>
  </si>
  <si>
    <t>administrative law judge, adjudicator, or hearing officer</t>
  </si>
  <si>
    <t>OccO_23102200</t>
  </si>
  <si>
    <t>23-1022.00</t>
  </si>
  <si>
    <t>arbitrator, mediator, or conciliator</t>
  </si>
  <si>
    <t>OccO_23102300</t>
  </si>
  <si>
    <t>23-1023.00</t>
  </si>
  <si>
    <t>judge,  magistrate judge, or magistrate</t>
  </si>
  <si>
    <t>OccO_23201100</t>
  </si>
  <si>
    <t>OccO_23201000</t>
  </si>
  <si>
    <t>23-2011.00</t>
  </si>
  <si>
    <t>paralegal or legal assistant</t>
  </si>
  <si>
    <t>OccO_23209300</t>
  </si>
  <si>
    <t>OccO_23209000</t>
  </si>
  <si>
    <t>23-2093.00</t>
  </si>
  <si>
    <t>title examiner, abstractor, or searcher</t>
  </si>
  <si>
    <t>OccO_23209900</t>
  </si>
  <si>
    <t>23-2099.00</t>
  </si>
  <si>
    <t>legal support worker, all other</t>
  </si>
  <si>
    <t>OccO_25101100</t>
  </si>
  <si>
    <t>OccO_25101000</t>
  </si>
  <si>
    <t>25-1011.00</t>
  </si>
  <si>
    <t>business teacher, postsecondary</t>
  </si>
  <si>
    <t>OccO_25102100</t>
  </si>
  <si>
    <t>OccO_25102000</t>
  </si>
  <si>
    <t>25-1021.00</t>
  </si>
  <si>
    <t>computer science teacher, postsecondary</t>
  </si>
  <si>
    <t>OccO_25102200</t>
  </si>
  <si>
    <t>25-1022.00</t>
  </si>
  <si>
    <t>mathematical science teacher, postsecondary</t>
  </si>
  <si>
    <t>OccO_25103100</t>
  </si>
  <si>
    <t>OccO_25103000</t>
  </si>
  <si>
    <t>25-1031.00</t>
  </si>
  <si>
    <t>architecture teacher, postsecondary</t>
  </si>
  <si>
    <t>OccO_25103200</t>
  </si>
  <si>
    <t>25-1032.00</t>
  </si>
  <si>
    <t>engineering teacher, postsecondary</t>
  </si>
  <si>
    <t>OccO_25104100</t>
  </si>
  <si>
    <t>OccO_25104000</t>
  </si>
  <si>
    <t>25-1041.00</t>
  </si>
  <si>
    <t>agricultural sciences teacher, postsecondary</t>
  </si>
  <si>
    <t>OccO_25104200</t>
  </si>
  <si>
    <t>25-1042.00</t>
  </si>
  <si>
    <t>biological science teacher, postsecondary</t>
  </si>
  <si>
    <t>OccO_25104300</t>
  </si>
  <si>
    <t>25-1043.00</t>
  </si>
  <si>
    <t>forestry or conservation science teacher, postsecondary</t>
  </si>
  <si>
    <t>OccO_25105100</t>
  </si>
  <si>
    <t>OccO_25105000</t>
  </si>
  <si>
    <t>25-1051.00</t>
  </si>
  <si>
    <t>atmospheric, earth, marine, or space sciences teacher, postsecondary</t>
  </si>
  <si>
    <t>OccO_25105200</t>
  </si>
  <si>
    <t>25-1052.00</t>
  </si>
  <si>
    <t>chemistry teacher, postsecondary</t>
  </si>
  <si>
    <t>OccO_25105300</t>
  </si>
  <si>
    <t>25-1053.00</t>
  </si>
  <si>
    <t>environmental science teacher, postsecondary</t>
  </si>
  <si>
    <t>OccO_25105400</t>
  </si>
  <si>
    <t>25-1054.00</t>
  </si>
  <si>
    <t>physics teacher, postsecondary</t>
  </si>
  <si>
    <t>OccO_25106100</t>
  </si>
  <si>
    <t>OccO_25106000</t>
  </si>
  <si>
    <t>25-1061.00</t>
  </si>
  <si>
    <t>anthropology or archeology teacher, postsecondary</t>
  </si>
  <si>
    <t>OccO_25106200</t>
  </si>
  <si>
    <t>25-1062.00</t>
  </si>
  <si>
    <t>area, ethnic, or cultural studies teacher, postsecondary</t>
  </si>
  <si>
    <t>OccO_25106300</t>
  </si>
  <si>
    <t>25-1063.00</t>
  </si>
  <si>
    <t>economics teacher, postsecondary</t>
  </si>
  <si>
    <t>OccO_25106400</t>
  </si>
  <si>
    <t>25-1064.00</t>
  </si>
  <si>
    <t>geography teacher, postsecondary</t>
  </si>
  <si>
    <t>OccO_25106500</t>
  </si>
  <si>
    <t>25-1065.00</t>
  </si>
  <si>
    <t>political science teacher, postsecondary</t>
  </si>
  <si>
    <t>OccO_25106600</t>
  </si>
  <si>
    <t>25-1066.00</t>
  </si>
  <si>
    <t>psychology teacher, postsecondary</t>
  </si>
  <si>
    <t>OccO_25106700</t>
  </si>
  <si>
    <t>25-1067.00</t>
  </si>
  <si>
    <t>sociology teacher, postsecondary</t>
  </si>
  <si>
    <t>OccO_25106900</t>
  </si>
  <si>
    <t>25-1069.00</t>
  </si>
  <si>
    <t>social sciences teacher, postsecondary, all other</t>
  </si>
  <si>
    <t>OccO_25107100</t>
  </si>
  <si>
    <t>OccO_25107000</t>
  </si>
  <si>
    <t>25-1071.00</t>
  </si>
  <si>
    <t>health specialties teacher, postsecondary</t>
  </si>
  <si>
    <t>OccO_25107200</t>
  </si>
  <si>
    <t>25-1072.00</t>
  </si>
  <si>
    <t>nursing instructors or teacher, postsecondary</t>
  </si>
  <si>
    <t>OccO_25108100</t>
  </si>
  <si>
    <t>OccO_25108000</t>
  </si>
  <si>
    <t>25-1081.00</t>
  </si>
  <si>
    <t>education teacher, postsecondary</t>
  </si>
  <si>
    <t>OccO_25108200</t>
  </si>
  <si>
    <t>25-1082.00</t>
  </si>
  <si>
    <t>library science teacher, postsecondary</t>
  </si>
  <si>
    <t>OccO_25111100</t>
  </si>
  <si>
    <t>OccO_25111000</t>
  </si>
  <si>
    <t>25-1111.00</t>
  </si>
  <si>
    <t>criminal justice or law enforcement teacher, postsecondary</t>
  </si>
  <si>
    <t>OccO_25111200</t>
  </si>
  <si>
    <t>25-1112.00</t>
  </si>
  <si>
    <t>law teacher, postsecondary</t>
  </si>
  <si>
    <t>OccO_25111300</t>
  </si>
  <si>
    <t>25-1113.00</t>
  </si>
  <si>
    <t>social work teacher, postsecondary</t>
  </si>
  <si>
    <t>OccO_25112100</t>
  </si>
  <si>
    <t>OccO_25112000</t>
  </si>
  <si>
    <t>25-1121.00</t>
  </si>
  <si>
    <t>art, drama, or music teacher, postsecondary</t>
  </si>
  <si>
    <t>OccO_25112200</t>
  </si>
  <si>
    <t>25-1122.00</t>
  </si>
  <si>
    <t>communications teacher, postsecondary</t>
  </si>
  <si>
    <t>OccO_25112300</t>
  </si>
  <si>
    <t>25-1123.00</t>
  </si>
  <si>
    <t>english language or literature teacher, postsecondary</t>
  </si>
  <si>
    <t>OccO_25112400</t>
  </si>
  <si>
    <t>25-1124.00</t>
  </si>
  <si>
    <t>foreign language or literature teacher, postsecondary</t>
  </si>
  <si>
    <t>OccO_25112500</t>
  </si>
  <si>
    <t>25-1125.00</t>
  </si>
  <si>
    <t>history teacher, postsecondary</t>
  </si>
  <si>
    <t>OccO_25112600</t>
  </si>
  <si>
    <t>25-1126.00</t>
  </si>
  <si>
    <t>philosophy or religion teacher, postsecondary</t>
  </si>
  <si>
    <t>OccO_25119200</t>
  </si>
  <si>
    <t>OccO_25119000</t>
  </si>
  <si>
    <t>25-1192.00</t>
  </si>
  <si>
    <t>family or consumer sciences teacher, postsecondary</t>
  </si>
  <si>
    <t>OccO_25119300</t>
  </si>
  <si>
    <t>25-1193.00</t>
  </si>
  <si>
    <t>recreation or fitness studies teacher, postsecondary</t>
  </si>
  <si>
    <t>OccO_25119400</t>
  </si>
  <si>
    <t>25-1194.00</t>
  </si>
  <si>
    <t>career/technical education teacher, postsecondary</t>
  </si>
  <si>
    <t>OccO_25119900</t>
  </si>
  <si>
    <t>25-1199.00</t>
  </si>
  <si>
    <t>postsecondary teacher, all other</t>
  </si>
  <si>
    <t>OccO_25201100</t>
  </si>
  <si>
    <t>OccO_25201000</t>
  </si>
  <si>
    <t>25-2011.00</t>
  </si>
  <si>
    <t>preschool teacher, except special education</t>
  </si>
  <si>
    <t>OccO_25201200</t>
  </si>
  <si>
    <t>25-2012.00</t>
  </si>
  <si>
    <t>kindergarten teacher, except special education</t>
  </si>
  <si>
    <t>OccO_25202100</t>
  </si>
  <si>
    <t>OccO_25202000</t>
  </si>
  <si>
    <t>25-2021.00</t>
  </si>
  <si>
    <t>elementary school teacher, except special education</t>
  </si>
  <si>
    <t>OccO_25202200</t>
  </si>
  <si>
    <t>25-2022.00</t>
  </si>
  <si>
    <t>middle school teacher, except special or career/technical education</t>
  </si>
  <si>
    <t>OccO_25202300</t>
  </si>
  <si>
    <t>25-2023.00</t>
  </si>
  <si>
    <t>career/technical education teacher, middle school</t>
  </si>
  <si>
    <t>OccO_25203100</t>
  </si>
  <si>
    <t>OccO_25203000</t>
  </si>
  <si>
    <t>25-2031.00</t>
  </si>
  <si>
    <t>secondary school teacher, except special or career/technical education</t>
  </si>
  <si>
    <t>OccO_25203200</t>
  </si>
  <si>
    <t>25-2032.00</t>
  </si>
  <si>
    <t>career/technical education teacher, secondary school</t>
  </si>
  <si>
    <t>OccO_25205100</t>
  </si>
  <si>
    <t>OccO_25205000</t>
  </si>
  <si>
    <t>25-2051.00</t>
  </si>
  <si>
    <t>special education teacher, preschool</t>
  </si>
  <si>
    <t>OccO_25205500</t>
  </si>
  <si>
    <t>25-2055.00</t>
  </si>
  <si>
    <t>special education teacher, kindergarten</t>
  </si>
  <si>
    <t>OccO_25205600</t>
  </si>
  <si>
    <t>25-2056.00</t>
  </si>
  <si>
    <t>special education teacher, elementary school</t>
  </si>
  <si>
    <t>OccO_25205700</t>
  </si>
  <si>
    <t>25-2057.00</t>
  </si>
  <si>
    <t>special education teacher, middle school</t>
  </si>
  <si>
    <t>OccO_25205800</t>
  </si>
  <si>
    <t>25-2058.00</t>
  </si>
  <si>
    <t>special education teacher, secondary school</t>
  </si>
  <si>
    <t>OccO_25205900</t>
  </si>
  <si>
    <t>25-2059.00</t>
  </si>
  <si>
    <t>special education teacher, all other</t>
  </si>
  <si>
    <t>OccO_25205901</t>
  </si>
  <si>
    <t>25-2059.01</t>
  </si>
  <si>
    <t>adapted physical education specialist</t>
  </si>
  <si>
    <t>OccO_25301100</t>
  </si>
  <si>
    <t>OccO_25301000</t>
  </si>
  <si>
    <t>25-3011.00</t>
  </si>
  <si>
    <t>adult basic education, adult secondary education, or english as a second language instructor</t>
  </si>
  <si>
    <t>OccO_25302100</t>
  </si>
  <si>
    <t>OccO_25302000</t>
  </si>
  <si>
    <t>25-3021.00</t>
  </si>
  <si>
    <t>self-enrichment teacher</t>
  </si>
  <si>
    <t>OccO_25303100</t>
  </si>
  <si>
    <t>OccO_25303000</t>
  </si>
  <si>
    <t>25-3031.00</t>
  </si>
  <si>
    <t>substitute teacher, short-term</t>
  </si>
  <si>
    <t>OccO_25304100</t>
  </si>
  <si>
    <t>OccO_25304000</t>
  </si>
  <si>
    <t>25-3041.00</t>
  </si>
  <si>
    <t>tutor</t>
  </si>
  <si>
    <t>OccO_25309900</t>
  </si>
  <si>
    <t>OccO_25309000</t>
  </si>
  <si>
    <t>25-3099.00</t>
  </si>
  <si>
    <t>teacher or instructor, all other</t>
  </si>
  <si>
    <t>OccO_25401100</t>
  </si>
  <si>
    <t>OccO_25401000</t>
  </si>
  <si>
    <t>25-4011.00</t>
  </si>
  <si>
    <t>archivist</t>
  </si>
  <si>
    <t>OccO_25401200</t>
  </si>
  <si>
    <t>25-4012.00</t>
  </si>
  <si>
    <t>curator</t>
  </si>
  <si>
    <t>OccO_25401300</t>
  </si>
  <si>
    <t>25-4013.00</t>
  </si>
  <si>
    <t>museum technician or conservator</t>
  </si>
  <si>
    <t>OccO_25402200</t>
  </si>
  <si>
    <t>OccO_25402000</t>
  </si>
  <si>
    <t>25-4022.00</t>
  </si>
  <si>
    <t>librarians or media collections specialist</t>
  </si>
  <si>
    <t>OccO_25403100</t>
  </si>
  <si>
    <t>OccO_25403000</t>
  </si>
  <si>
    <t>25-4031.00</t>
  </si>
  <si>
    <t>library technician</t>
  </si>
  <si>
    <t>OccO_25902100</t>
  </si>
  <si>
    <t>OccO_25902000</t>
  </si>
  <si>
    <t>25-9021.00</t>
  </si>
  <si>
    <t>farm or home management educator</t>
  </si>
  <si>
    <t>OccO_25903100</t>
  </si>
  <si>
    <t>OccO_25903000</t>
  </si>
  <si>
    <t>25-9031.00</t>
  </si>
  <si>
    <t>instructional coordinator</t>
  </si>
  <si>
    <t>OccO_25904200</t>
  </si>
  <si>
    <t>OccO_25904000</t>
  </si>
  <si>
    <t>25-9042.00</t>
  </si>
  <si>
    <t>teaching assistant, preschool, elementary, middle, or secondary school, except special education</t>
  </si>
  <si>
    <t>OccO_25904300</t>
  </si>
  <si>
    <t>25-9043.00</t>
  </si>
  <si>
    <t>teaching assistant, special education</t>
  </si>
  <si>
    <t>OccO_25904400</t>
  </si>
  <si>
    <t>25-9044.00</t>
  </si>
  <si>
    <t>teaching assistant, postsecondary</t>
  </si>
  <si>
    <t>OccO_25904900</t>
  </si>
  <si>
    <t>25-9049.00</t>
  </si>
  <si>
    <t>teaching assistant, all other</t>
  </si>
  <si>
    <t>OccO_25909900</t>
  </si>
  <si>
    <t>OccO_25909000</t>
  </si>
  <si>
    <t>25-9099.00</t>
  </si>
  <si>
    <t>educational instruction or library worker, all other</t>
  </si>
  <si>
    <t>OccO_27101100</t>
  </si>
  <si>
    <t>OccO_27101000</t>
  </si>
  <si>
    <t>27-1011.00</t>
  </si>
  <si>
    <t>art director</t>
  </si>
  <si>
    <t>OccO_27101200</t>
  </si>
  <si>
    <t>27-1012.00</t>
  </si>
  <si>
    <t>craft artist</t>
  </si>
  <si>
    <t>OccO_27101300</t>
  </si>
  <si>
    <t>27-1013.00</t>
  </si>
  <si>
    <t>fine artist, including painter, sculptor, or illustrator</t>
  </si>
  <si>
    <t>OccO_27101400</t>
  </si>
  <si>
    <t>27-1014.00</t>
  </si>
  <si>
    <t>special effects artists or animator</t>
  </si>
  <si>
    <t>OccO_27101900</t>
  </si>
  <si>
    <t>27-1019.00</t>
  </si>
  <si>
    <t>artists or related worker, all other</t>
  </si>
  <si>
    <t>OccO_27102100</t>
  </si>
  <si>
    <t>OccO_27102000</t>
  </si>
  <si>
    <t>27-1021.00</t>
  </si>
  <si>
    <t>commercial or industrial designer</t>
  </si>
  <si>
    <t>OccO_27102200</t>
  </si>
  <si>
    <t>27-1022.00</t>
  </si>
  <si>
    <t>fashion designer</t>
  </si>
  <si>
    <t>OccO_27102300</t>
  </si>
  <si>
    <t>27-1023.00</t>
  </si>
  <si>
    <t>floral designer</t>
  </si>
  <si>
    <t>OccO_27102400</t>
  </si>
  <si>
    <t>27-1024.00</t>
  </si>
  <si>
    <t>graphic designer</t>
  </si>
  <si>
    <t>OccO_27102500</t>
  </si>
  <si>
    <t>27-1025.00</t>
  </si>
  <si>
    <t>interior designer</t>
  </si>
  <si>
    <t>OccO_27102600</t>
  </si>
  <si>
    <t>27-1026.00</t>
  </si>
  <si>
    <t>merchandise displayers or window trimmer</t>
  </si>
  <si>
    <t>OccO_27102700</t>
  </si>
  <si>
    <t>27-1027.00</t>
  </si>
  <si>
    <t>set or exhibit designer</t>
  </si>
  <si>
    <t>OccO_27102900</t>
  </si>
  <si>
    <t>27-1029.00</t>
  </si>
  <si>
    <t>designer, all other</t>
  </si>
  <si>
    <t>OccO_27201100</t>
  </si>
  <si>
    <t>OccO_27201000</t>
  </si>
  <si>
    <t>27-2011.00</t>
  </si>
  <si>
    <t>actor</t>
  </si>
  <si>
    <t>OccO_27201200</t>
  </si>
  <si>
    <t>27-2012.00</t>
  </si>
  <si>
    <t>producers or director</t>
  </si>
  <si>
    <t>OccO_27201203</t>
  </si>
  <si>
    <t>27-2012.03</t>
  </si>
  <si>
    <t>media programming director</t>
  </si>
  <si>
    <t>OccO_27201204</t>
  </si>
  <si>
    <t>27-2012.04</t>
  </si>
  <si>
    <t>talent director</t>
  </si>
  <si>
    <t>OccO_27201205</t>
  </si>
  <si>
    <t>27-2012.05</t>
  </si>
  <si>
    <t>media technical directors/manager</t>
  </si>
  <si>
    <t>OccO_27202100</t>
  </si>
  <si>
    <t>OccO_27202000</t>
  </si>
  <si>
    <t>27-2021.00</t>
  </si>
  <si>
    <t>athletes or sports compet</t>
  </si>
  <si>
    <t>OccO_27202200</t>
  </si>
  <si>
    <t>27-2022.00</t>
  </si>
  <si>
    <t>coach or scout</t>
  </si>
  <si>
    <t>OccO_27202300</t>
  </si>
  <si>
    <t>27-2023.00</t>
  </si>
  <si>
    <t>umpire, referee, or other sports official</t>
  </si>
  <si>
    <t>OccO_27203100</t>
  </si>
  <si>
    <t>OccO_27203000</t>
  </si>
  <si>
    <t>27-2031.00</t>
  </si>
  <si>
    <t>dancer</t>
  </si>
  <si>
    <t>OccO_27203200</t>
  </si>
  <si>
    <t>27-2032.00</t>
  </si>
  <si>
    <t>choreographer</t>
  </si>
  <si>
    <t>OccO_27204100</t>
  </si>
  <si>
    <t>OccO_27204000</t>
  </si>
  <si>
    <t>27-2041.00</t>
  </si>
  <si>
    <t>music directors or composer</t>
  </si>
  <si>
    <t>OccO_27204200</t>
  </si>
  <si>
    <t>27-2042.00</t>
  </si>
  <si>
    <t>musicians or singer</t>
  </si>
  <si>
    <t>OccO_27209100</t>
  </si>
  <si>
    <t>OccO_27209000</t>
  </si>
  <si>
    <t>27-2091.00</t>
  </si>
  <si>
    <t>disc jockey, except radio</t>
  </si>
  <si>
    <t>OccO_27209900</t>
  </si>
  <si>
    <t>27-2099.00</t>
  </si>
  <si>
    <t>entertainers or performer, sports or related worker, all other</t>
  </si>
  <si>
    <t>OccO_27301100</t>
  </si>
  <si>
    <t>OccO_27301000</t>
  </si>
  <si>
    <t>27-3011.00</t>
  </si>
  <si>
    <t>broadcast announcers or radio disc jockey</t>
  </si>
  <si>
    <t>OccO_27302300</t>
  </si>
  <si>
    <t>OccO_27302000</t>
  </si>
  <si>
    <t>27-3023.00</t>
  </si>
  <si>
    <t>news analyst, reporter, or journalist</t>
  </si>
  <si>
    <t>OccO_27303100</t>
  </si>
  <si>
    <t>OccO_27303000</t>
  </si>
  <si>
    <t>27-3031.00</t>
  </si>
  <si>
    <t>public relations specialist</t>
  </si>
  <si>
    <t>OccO_27304100</t>
  </si>
  <si>
    <t>OccO_27304000</t>
  </si>
  <si>
    <t>27-3041.00</t>
  </si>
  <si>
    <t>editor</t>
  </si>
  <si>
    <t>OccO_27304200</t>
  </si>
  <si>
    <t>27-3042.00</t>
  </si>
  <si>
    <t>technical writer</t>
  </si>
  <si>
    <t>OccO_27304300</t>
  </si>
  <si>
    <t>27-3043.00</t>
  </si>
  <si>
    <t>writers or author</t>
  </si>
  <si>
    <t>OccO_27304305</t>
  </si>
  <si>
    <t>27-3043.05</t>
  </si>
  <si>
    <t>poet, lyricists or creative writer</t>
  </si>
  <si>
    <t>OccO_27309100</t>
  </si>
  <si>
    <t>OccO_27309000</t>
  </si>
  <si>
    <t>27-3091.00</t>
  </si>
  <si>
    <t>interpreters or translator</t>
  </si>
  <si>
    <t>OccO_27309200</t>
  </si>
  <si>
    <t>27-3092.00</t>
  </si>
  <si>
    <t>court reporters or simultaneous captioner</t>
  </si>
  <si>
    <t>OccO_27309900</t>
  </si>
  <si>
    <t>27-3099.00</t>
  </si>
  <si>
    <t>media or communication worker, all other</t>
  </si>
  <si>
    <t>OccO_27401100</t>
  </si>
  <si>
    <t>OccO_27401000</t>
  </si>
  <si>
    <t>27-4011.00</t>
  </si>
  <si>
    <t>audio or video technician</t>
  </si>
  <si>
    <t>OccO_27401200</t>
  </si>
  <si>
    <t>27-4012.00</t>
  </si>
  <si>
    <t>broadcast technician</t>
  </si>
  <si>
    <t>OccO_27401400</t>
  </si>
  <si>
    <t>27-4014.00</t>
  </si>
  <si>
    <t>sound engineering technician</t>
  </si>
  <si>
    <t>OccO_27401500</t>
  </si>
  <si>
    <t>27-4015.00</t>
  </si>
  <si>
    <t>lighting technician</t>
  </si>
  <si>
    <t>OccO_27402100</t>
  </si>
  <si>
    <t>OccO_27402000</t>
  </si>
  <si>
    <t>27-4021.00</t>
  </si>
  <si>
    <t>photographer</t>
  </si>
  <si>
    <t>OccO_27403100</t>
  </si>
  <si>
    <t>OccO_27403000</t>
  </si>
  <si>
    <t>27-4031.00</t>
  </si>
  <si>
    <t>camera operator, television, video, or film</t>
  </si>
  <si>
    <t>OccO_27403200</t>
  </si>
  <si>
    <t>27-4032.00</t>
  </si>
  <si>
    <t>film or video editor</t>
  </si>
  <si>
    <t>OccO_27409900</t>
  </si>
  <si>
    <t>OccO_27409000</t>
  </si>
  <si>
    <t>27-4099.00</t>
  </si>
  <si>
    <t>media or communication equipment worker, all other</t>
  </si>
  <si>
    <t>OccO_29101100</t>
  </si>
  <si>
    <t>OccO_29101000</t>
  </si>
  <si>
    <t>29-1011.00</t>
  </si>
  <si>
    <t>chiropractor</t>
  </si>
  <si>
    <t>OccO_29102100</t>
  </si>
  <si>
    <t>OccO_29102000</t>
  </si>
  <si>
    <t>29-1021.00</t>
  </si>
  <si>
    <t>dentist, general</t>
  </si>
  <si>
    <t>OccO_29102200</t>
  </si>
  <si>
    <t>29-1022.00</t>
  </si>
  <si>
    <t>oral or maxillofacial surgeon</t>
  </si>
  <si>
    <t>OccO_29102300</t>
  </si>
  <si>
    <t>29-1023.00</t>
  </si>
  <si>
    <t>orthodontist</t>
  </si>
  <si>
    <t>OccO_29102400</t>
  </si>
  <si>
    <t>29-1024.00</t>
  </si>
  <si>
    <t>prosthodontist</t>
  </si>
  <si>
    <t>OccO_29102900</t>
  </si>
  <si>
    <t>29-1029.00</t>
  </si>
  <si>
    <t>dentist, all other specialist</t>
  </si>
  <si>
    <t>OccO_29103100</t>
  </si>
  <si>
    <t>OccO_29103000</t>
  </si>
  <si>
    <t>29-1031.00</t>
  </si>
  <si>
    <t>dietitians or nutritionist</t>
  </si>
  <si>
    <t>OccO_29104100</t>
  </si>
  <si>
    <t>OccO_29104000</t>
  </si>
  <si>
    <t>29-1041.00</t>
  </si>
  <si>
    <t>optometrist</t>
  </si>
  <si>
    <t>OccO_29105100</t>
  </si>
  <si>
    <t>OccO_29105000</t>
  </si>
  <si>
    <t>29-1051.00</t>
  </si>
  <si>
    <t>pharmacist</t>
  </si>
  <si>
    <t>OccO_29107100</t>
  </si>
  <si>
    <t>OccO_29107000</t>
  </si>
  <si>
    <t>29-1071.00</t>
  </si>
  <si>
    <t>physician assistant</t>
  </si>
  <si>
    <t>OccO_29107101</t>
  </si>
  <si>
    <t>29-1071.01</t>
  </si>
  <si>
    <t>anesthesiologist assistant</t>
  </si>
  <si>
    <t>OccO_29108100</t>
  </si>
  <si>
    <t>OccO_29108000</t>
  </si>
  <si>
    <t>29-1081.00</t>
  </si>
  <si>
    <t>podiatrist</t>
  </si>
  <si>
    <t>OccO_29112200</t>
  </si>
  <si>
    <t>OccO_29112000</t>
  </si>
  <si>
    <t>29-1122.00</t>
  </si>
  <si>
    <t>occupational therapist</t>
  </si>
  <si>
    <t>OccO_29112201</t>
  </si>
  <si>
    <t>29-1122.01</t>
  </si>
  <si>
    <t>low vision therapist, orientation or mobility specialist, or vision rehabilitation therapist</t>
  </si>
  <si>
    <t>OccO_29112300</t>
  </si>
  <si>
    <t>29-1123.00</t>
  </si>
  <si>
    <t>physical therapist</t>
  </si>
  <si>
    <t>OccO_29112400</t>
  </si>
  <si>
    <t>29-1124.00</t>
  </si>
  <si>
    <t>radiation therapist</t>
  </si>
  <si>
    <t>OccO_29112500</t>
  </si>
  <si>
    <t>29-1125.00</t>
  </si>
  <si>
    <t>recreational therapist</t>
  </si>
  <si>
    <t>OccO_29112600</t>
  </si>
  <si>
    <t>29-1126.00</t>
  </si>
  <si>
    <t>respiratory therapist</t>
  </si>
  <si>
    <t>OccO_29112700</t>
  </si>
  <si>
    <t>29-1127.00</t>
  </si>
  <si>
    <t>speech-language pathologist</t>
  </si>
  <si>
    <t>OccO_29112800</t>
  </si>
  <si>
    <t>29-1128.00</t>
  </si>
  <si>
    <t>exercise physiologist</t>
  </si>
  <si>
    <t>OccO_29112900</t>
  </si>
  <si>
    <t>29-1129.00</t>
  </si>
  <si>
    <t>therapist, all other</t>
  </si>
  <si>
    <t>OccO_29112901</t>
  </si>
  <si>
    <t>29-1129.01</t>
  </si>
  <si>
    <t>art therapist</t>
  </si>
  <si>
    <t>OccO_29112902</t>
  </si>
  <si>
    <t>29-1129.02</t>
  </si>
  <si>
    <t>music therapist</t>
  </si>
  <si>
    <t>OccO_29113100</t>
  </si>
  <si>
    <t>OccO_29113000</t>
  </si>
  <si>
    <t>29-1131.00</t>
  </si>
  <si>
    <t>veterinarian</t>
  </si>
  <si>
    <t>OccO_29114100</t>
  </si>
  <si>
    <t>OccO_29114000</t>
  </si>
  <si>
    <t>29-1141.00</t>
  </si>
  <si>
    <t>registered nurse</t>
  </si>
  <si>
    <t>OccO_29114101</t>
  </si>
  <si>
    <t>29-1141.01</t>
  </si>
  <si>
    <t>acute care nurse</t>
  </si>
  <si>
    <t>OccO_29114102</t>
  </si>
  <si>
    <t>29-1141.02</t>
  </si>
  <si>
    <t>advanced practice psychiatric nurse</t>
  </si>
  <si>
    <t>OccO_29114103</t>
  </si>
  <si>
    <t>29-1141.03</t>
  </si>
  <si>
    <t>critical care nurse</t>
  </si>
  <si>
    <t>OccO_29114104</t>
  </si>
  <si>
    <t>29-1141.04</t>
  </si>
  <si>
    <t>clinical nurse specialist</t>
  </si>
  <si>
    <t>OccO_29115100</t>
  </si>
  <si>
    <t>OccO_29115000</t>
  </si>
  <si>
    <t>29-1151.00</t>
  </si>
  <si>
    <t>nurse anesthetist</t>
  </si>
  <si>
    <t>OccO_29116100</t>
  </si>
  <si>
    <t>OccO_29116000</t>
  </si>
  <si>
    <t>29-1161.00</t>
  </si>
  <si>
    <t>nurse midwive</t>
  </si>
  <si>
    <t>OccO_29117100</t>
  </si>
  <si>
    <t>OccO_29117000</t>
  </si>
  <si>
    <t>29-1171.00</t>
  </si>
  <si>
    <t>nurse practitioner</t>
  </si>
  <si>
    <t>OccO_29118100</t>
  </si>
  <si>
    <t>OccO_29118000</t>
  </si>
  <si>
    <t>29-1181.00</t>
  </si>
  <si>
    <t>audiologist</t>
  </si>
  <si>
    <t>OccO_29121100</t>
  </si>
  <si>
    <t>OccO_29121000</t>
  </si>
  <si>
    <t>29-1211.00</t>
  </si>
  <si>
    <t>anesthesiologist</t>
  </si>
  <si>
    <t>OccO_29121200</t>
  </si>
  <si>
    <t>29-1212.00</t>
  </si>
  <si>
    <t>cardiologist</t>
  </si>
  <si>
    <t>OccO_29121300</t>
  </si>
  <si>
    <t>29-1213.00</t>
  </si>
  <si>
    <t>dermatologist</t>
  </si>
  <si>
    <t>OccO_29121400</t>
  </si>
  <si>
    <t>29-1214.00</t>
  </si>
  <si>
    <t>emergency medicine physician</t>
  </si>
  <si>
    <t>OccO_29121500</t>
  </si>
  <si>
    <t>29-1215.00</t>
  </si>
  <si>
    <t>family medicine physician</t>
  </si>
  <si>
    <t>OccO_29121600</t>
  </si>
  <si>
    <t>29-1216.00</t>
  </si>
  <si>
    <t>general internal medicine physician</t>
  </si>
  <si>
    <t>OccO_29121700</t>
  </si>
  <si>
    <t>29-1217.00</t>
  </si>
  <si>
    <t>neurologist</t>
  </si>
  <si>
    <t>OccO_29121800</t>
  </si>
  <si>
    <t>29-1218.00</t>
  </si>
  <si>
    <t>obstetricians or gynecologist</t>
  </si>
  <si>
    <t>OccO_29122100</t>
  </si>
  <si>
    <t>OccO_29122000</t>
  </si>
  <si>
    <t>29-1221.00</t>
  </si>
  <si>
    <t>pediatrician, general</t>
  </si>
  <si>
    <t>OccO_29122200</t>
  </si>
  <si>
    <t>29-1222.00</t>
  </si>
  <si>
    <t>physician, pathologist</t>
  </si>
  <si>
    <t>OccO_29122300</t>
  </si>
  <si>
    <t>29-1223.00</t>
  </si>
  <si>
    <t>psychiatrist</t>
  </si>
  <si>
    <t>OccO_29122400</t>
  </si>
  <si>
    <t>29-1224.00</t>
  </si>
  <si>
    <t>radiologist</t>
  </si>
  <si>
    <t>OccO_29122900</t>
  </si>
  <si>
    <t>29-1229.00</t>
  </si>
  <si>
    <t>physician, all other</t>
  </si>
  <si>
    <t>OccO_29122901</t>
  </si>
  <si>
    <t>29-1229.01</t>
  </si>
  <si>
    <t>allergists or immunologist</t>
  </si>
  <si>
    <t>OccO_29122902</t>
  </si>
  <si>
    <t>29-1229.02</t>
  </si>
  <si>
    <t>hospitalist</t>
  </si>
  <si>
    <t>OccO_29122903</t>
  </si>
  <si>
    <t>29-1229.03</t>
  </si>
  <si>
    <t>urologist</t>
  </si>
  <si>
    <t>OccO_29122904</t>
  </si>
  <si>
    <t>29-1229.04</t>
  </si>
  <si>
    <t>physical medicine or rehabilitation physician</t>
  </si>
  <si>
    <t>OccO_29122905</t>
  </si>
  <si>
    <t>29-1229.05</t>
  </si>
  <si>
    <t>preventive medicine physician</t>
  </si>
  <si>
    <t>OccO_29122906</t>
  </si>
  <si>
    <t>29-1229.06</t>
  </si>
  <si>
    <t>sports medicine physician</t>
  </si>
  <si>
    <t>OccO_29124100</t>
  </si>
  <si>
    <t>OccO_29124000</t>
  </si>
  <si>
    <t>29-1241.00</t>
  </si>
  <si>
    <t>ophthalmologist, except pediatric</t>
  </si>
  <si>
    <t>OccO_29124200</t>
  </si>
  <si>
    <t>29-1242.00</t>
  </si>
  <si>
    <t>orthopedic surgeon, except pediatric</t>
  </si>
  <si>
    <t>OccO_29124300</t>
  </si>
  <si>
    <t>29-1243.00</t>
  </si>
  <si>
    <t>pediatric surgeon</t>
  </si>
  <si>
    <t>OccO_29124900</t>
  </si>
  <si>
    <t>29-1249.00</t>
  </si>
  <si>
    <t>surgeon, all other</t>
  </si>
  <si>
    <t>OccO_29129100</t>
  </si>
  <si>
    <t>OccO_29129000</t>
  </si>
  <si>
    <t>29-1291.00</t>
  </si>
  <si>
    <t>acupuncturist</t>
  </si>
  <si>
    <t>OccO_29129200</t>
  </si>
  <si>
    <t>29-1292.00</t>
  </si>
  <si>
    <t>dental hygienist</t>
  </si>
  <si>
    <t>OccO_29129900</t>
  </si>
  <si>
    <t>29-1299.00</t>
  </si>
  <si>
    <t>healthcare diagnosing or treating practitioner, all other</t>
  </si>
  <si>
    <t>OccO_29129901</t>
  </si>
  <si>
    <t>29-1299.01</t>
  </si>
  <si>
    <t>naturopathic physician</t>
  </si>
  <si>
    <t>OccO_29129902</t>
  </si>
  <si>
    <t>29-1299.02</t>
  </si>
  <si>
    <t>orthoptist</t>
  </si>
  <si>
    <t>OccO_29201100</t>
  </si>
  <si>
    <t>OccO_29201000</t>
  </si>
  <si>
    <t>29-2011.00</t>
  </si>
  <si>
    <t>medical or clinical laboratory technologist</t>
  </si>
  <si>
    <t>OccO_29201101</t>
  </si>
  <si>
    <t>29-2011.01</t>
  </si>
  <si>
    <t>cytogenetic technologist</t>
  </si>
  <si>
    <t>OccO_29201102</t>
  </si>
  <si>
    <t>29-2011.02</t>
  </si>
  <si>
    <t>cytotechnologist</t>
  </si>
  <si>
    <t>OccO_29201104</t>
  </si>
  <si>
    <t>29-2011.04</t>
  </si>
  <si>
    <t>histotechnologist</t>
  </si>
  <si>
    <t>OccO_29201200</t>
  </si>
  <si>
    <t>29-2012.00</t>
  </si>
  <si>
    <t>medical or clinical laboratory technician</t>
  </si>
  <si>
    <t>OccO_29201201</t>
  </si>
  <si>
    <t>29-2012.01</t>
  </si>
  <si>
    <t>histology technician</t>
  </si>
  <si>
    <t>OccO_29203100</t>
  </si>
  <si>
    <t>OccO_29203000</t>
  </si>
  <si>
    <t>29-2031.00</t>
  </si>
  <si>
    <t>cardiovascular technologist or technician</t>
  </si>
  <si>
    <t>OccO_29203200</t>
  </si>
  <si>
    <t>29-2032.00</t>
  </si>
  <si>
    <t>diagnostic medical sonographer</t>
  </si>
  <si>
    <t>OccO_29203300</t>
  </si>
  <si>
    <t>29-2033.00</t>
  </si>
  <si>
    <t>nuclear medicine technologist</t>
  </si>
  <si>
    <t>OccO_29203400</t>
  </si>
  <si>
    <t>29-2034.00</t>
  </si>
  <si>
    <t>radiologic technologist or technician</t>
  </si>
  <si>
    <t>OccO_29203500</t>
  </si>
  <si>
    <t>29-2035.00</t>
  </si>
  <si>
    <t>magnetic resonance imaging technologist</t>
  </si>
  <si>
    <t>OccO_29203600</t>
  </si>
  <si>
    <t>29-2036.00</t>
  </si>
  <si>
    <t>medical dosimetrist</t>
  </si>
  <si>
    <t>OccO_29204200</t>
  </si>
  <si>
    <t>OccO_29204000</t>
  </si>
  <si>
    <t>29-2042.00</t>
  </si>
  <si>
    <t>emergency medical technician</t>
  </si>
  <si>
    <t>OccO_29204300</t>
  </si>
  <si>
    <t>29-2043.00</t>
  </si>
  <si>
    <t>paramedic</t>
  </si>
  <si>
    <t>OccO_29205100</t>
  </si>
  <si>
    <t>OccO_29205000</t>
  </si>
  <si>
    <t>29-2051.00</t>
  </si>
  <si>
    <t>dietetic technician</t>
  </si>
  <si>
    <t>OccO_29205200</t>
  </si>
  <si>
    <t>29-2052.00</t>
  </si>
  <si>
    <t>pharmacy technician</t>
  </si>
  <si>
    <t>OccO_29205300</t>
  </si>
  <si>
    <t>29-2053.00</t>
  </si>
  <si>
    <t>psychiatric technician</t>
  </si>
  <si>
    <t>OccO_29205500</t>
  </si>
  <si>
    <t>29-2055.00</t>
  </si>
  <si>
    <t>surgical technologist</t>
  </si>
  <si>
    <t>OccO_29205600</t>
  </si>
  <si>
    <t>29-2056.00</t>
  </si>
  <si>
    <t>veterinary technologist or technician</t>
  </si>
  <si>
    <t>OccO_29205700</t>
  </si>
  <si>
    <t>29-2057.00</t>
  </si>
  <si>
    <t>ophthalmic medical technician</t>
  </si>
  <si>
    <t>OccO_29206100</t>
  </si>
  <si>
    <t>OccO_29206000</t>
  </si>
  <si>
    <t>29-2061.00</t>
  </si>
  <si>
    <t>licensed practical or licensed vocational nurse</t>
  </si>
  <si>
    <t>OccO_29207200</t>
  </si>
  <si>
    <t>OccO_29207000</t>
  </si>
  <si>
    <t>29-2072.00</t>
  </si>
  <si>
    <t>medical records specialist</t>
  </si>
  <si>
    <t>OccO_29208100</t>
  </si>
  <si>
    <t>OccO_29208000</t>
  </si>
  <si>
    <t>29-2081.00</t>
  </si>
  <si>
    <t>optician, dispensing</t>
  </si>
  <si>
    <t>OccO_29209100</t>
  </si>
  <si>
    <t>OccO_29209000</t>
  </si>
  <si>
    <t>29-2091.00</t>
  </si>
  <si>
    <t>orthotists or prosthetist</t>
  </si>
  <si>
    <t>OccO_29209200</t>
  </si>
  <si>
    <t>29-2092.00</t>
  </si>
  <si>
    <t>hearing aid specialist</t>
  </si>
  <si>
    <t>OccO_29209900</t>
  </si>
  <si>
    <t>29-2099.00</t>
  </si>
  <si>
    <t>health technologist or technician, all other</t>
  </si>
  <si>
    <t>OccO_29209901</t>
  </si>
  <si>
    <t>29-2099.01</t>
  </si>
  <si>
    <t>neurodiagnostic technologist</t>
  </si>
  <si>
    <t>OccO_29209905</t>
  </si>
  <si>
    <t>29-2099.05</t>
  </si>
  <si>
    <t>ophthalmic medical technologist</t>
  </si>
  <si>
    <t>OccO_29209908</t>
  </si>
  <si>
    <t>29-2099.08</t>
  </si>
  <si>
    <t>patient representative</t>
  </si>
  <si>
    <t>OccO_29902100</t>
  </si>
  <si>
    <t>OccO_29902000</t>
  </si>
  <si>
    <t>29-9021.00</t>
  </si>
  <si>
    <t>health information technologist or medical registrar</t>
  </si>
  <si>
    <t>OccO_29909100</t>
  </si>
  <si>
    <t>OccO_29909000</t>
  </si>
  <si>
    <t>29-9091.00</t>
  </si>
  <si>
    <t>athletic trainer</t>
  </si>
  <si>
    <t>OccO_29909200</t>
  </si>
  <si>
    <t>29-9092.00</t>
  </si>
  <si>
    <t>genetic counselor</t>
  </si>
  <si>
    <t>OccO_29909300</t>
  </si>
  <si>
    <t>29-9093.00</t>
  </si>
  <si>
    <t>surgical assistant</t>
  </si>
  <si>
    <t>OccO_29909900</t>
  </si>
  <si>
    <t>29-9099.00</t>
  </si>
  <si>
    <t>healthcare practitioners or technical worker, all other</t>
  </si>
  <si>
    <t>OccO_29909901</t>
  </si>
  <si>
    <t>29-9099.01</t>
  </si>
  <si>
    <t>midwive</t>
  </si>
  <si>
    <t>OccO_31112100</t>
  </si>
  <si>
    <t>OccO_31112000</t>
  </si>
  <si>
    <t>31-1121.00</t>
  </si>
  <si>
    <t>home health aide</t>
  </si>
  <si>
    <t>OccO_31112200</t>
  </si>
  <si>
    <t>31-1122.00</t>
  </si>
  <si>
    <t>personal care aide</t>
  </si>
  <si>
    <t>OccO_31113100</t>
  </si>
  <si>
    <t>OccO_31113000</t>
  </si>
  <si>
    <t>31-1131.00</t>
  </si>
  <si>
    <t>nursing assistant</t>
  </si>
  <si>
    <t>OccO_31113200</t>
  </si>
  <si>
    <t>31-1132.00</t>
  </si>
  <si>
    <t>orderly</t>
  </si>
  <si>
    <t>OccO_31113300</t>
  </si>
  <si>
    <t>31-1133.00</t>
  </si>
  <si>
    <t>psychiatric aide</t>
  </si>
  <si>
    <t>OccO_31201100</t>
  </si>
  <si>
    <t>OccO_31201000</t>
  </si>
  <si>
    <t>31-2011.00</t>
  </si>
  <si>
    <t>occupational therapy assistant</t>
  </si>
  <si>
    <t>OccO_31201200</t>
  </si>
  <si>
    <t>31-2012.00</t>
  </si>
  <si>
    <t>occupational therapy aide</t>
  </si>
  <si>
    <t>OccO_31202100</t>
  </si>
  <si>
    <t>OccO_31202000</t>
  </si>
  <si>
    <t>31-2021.00</t>
  </si>
  <si>
    <t>physical therapist assistant</t>
  </si>
  <si>
    <t>OccO_31202200</t>
  </si>
  <si>
    <t>31-2022.00</t>
  </si>
  <si>
    <t>physical therapist aide</t>
  </si>
  <si>
    <t>OccO_31901100</t>
  </si>
  <si>
    <t>OccO_31901000</t>
  </si>
  <si>
    <t>31-9011.00</t>
  </si>
  <si>
    <t>massage therapist</t>
  </si>
  <si>
    <t>OccO_31909100</t>
  </si>
  <si>
    <t>OccO_31909000</t>
  </si>
  <si>
    <t>31-9091.00</t>
  </si>
  <si>
    <t>dental assistant</t>
  </si>
  <si>
    <t>OccO_31909200</t>
  </si>
  <si>
    <t>31-9092.00</t>
  </si>
  <si>
    <t>medical assistant</t>
  </si>
  <si>
    <t>OccO_31909300</t>
  </si>
  <si>
    <t>31-9093.00</t>
  </si>
  <si>
    <t>medical equipment preparer</t>
  </si>
  <si>
    <t>OccO_31909400</t>
  </si>
  <si>
    <t>31-9094.00</t>
  </si>
  <si>
    <t>medical transcriptionist</t>
  </si>
  <si>
    <t>OccO_31909500</t>
  </si>
  <si>
    <t>31-9095.00</t>
  </si>
  <si>
    <t>pharmacy aide</t>
  </si>
  <si>
    <t>OccO_31909600</t>
  </si>
  <si>
    <t>31-9096.00</t>
  </si>
  <si>
    <t>veterinary assistant or laboratory animal caretaker</t>
  </si>
  <si>
    <t>OccO_31909700</t>
  </si>
  <si>
    <t>31-9097.00</t>
  </si>
  <si>
    <t>phlebotomist</t>
  </si>
  <si>
    <t>OccO_31909900</t>
  </si>
  <si>
    <t>31-9099.00</t>
  </si>
  <si>
    <t>healthcare support worker, all other</t>
  </si>
  <si>
    <t>OccO_31909901</t>
  </si>
  <si>
    <t>31-9099.01</t>
  </si>
  <si>
    <t>speech-language pathology assistant</t>
  </si>
  <si>
    <t>OccO_31909902</t>
  </si>
  <si>
    <t>31-9099.02</t>
  </si>
  <si>
    <t>endoscopy technician</t>
  </si>
  <si>
    <t>OccO_33101100</t>
  </si>
  <si>
    <t>OccO_33101000</t>
  </si>
  <si>
    <t>33-1011.00</t>
  </si>
  <si>
    <t>first-line supervisor of correctional officer</t>
  </si>
  <si>
    <t>OccO_33101200</t>
  </si>
  <si>
    <t>33-1012.00</t>
  </si>
  <si>
    <t>first-line supervisor of police or detective</t>
  </si>
  <si>
    <t>OccO_33102100</t>
  </si>
  <si>
    <t>OccO_33102000</t>
  </si>
  <si>
    <t>33-1021.00</t>
  </si>
  <si>
    <t>first-line supervisor of firefighting or prevention worker</t>
  </si>
  <si>
    <t>OccO_33109100</t>
  </si>
  <si>
    <t>OccO_33109000</t>
  </si>
  <si>
    <t>33-1091.00</t>
  </si>
  <si>
    <t>first-line supervisor of security worker</t>
  </si>
  <si>
    <t>OccO_33109900</t>
  </si>
  <si>
    <t>33-1099.00</t>
  </si>
  <si>
    <t>first-line supervisor of protective service worker, all other</t>
  </si>
  <si>
    <t>OccO_33201100</t>
  </si>
  <si>
    <t>OccO_33201000</t>
  </si>
  <si>
    <t>33-2011.00</t>
  </si>
  <si>
    <t>firefighter</t>
  </si>
  <si>
    <t>OccO_33202100</t>
  </si>
  <si>
    <t>OccO_33202000</t>
  </si>
  <si>
    <t>33-2021.00</t>
  </si>
  <si>
    <t>fire inspectors or investigator</t>
  </si>
  <si>
    <t>OccO_33202200</t>
  </si>
  <si>
    <t>33-2022.00</t>
  </si>
  <si>
    <t>forest fire inspectors or prevention specialist</t>
  </si>
  <si>
    <t>OccO_33301100</t>
  </si>
  <si>
    <t>OccO_33301000</t>
  </si>
  <si>
    <t>33-3011.00</t>
  </si>
  <si>
    <t>bailiff</t>
  </si>
  <si>
    <t>OccO_33301200</t>
  </si>
  <si>
    <t>33-3012.00</t>
  </si>
  <si>
    <t>correctional officers or jailer</t>
  </si>
  <si>
    <t>OccO_33302100</t>
  </si>
  <si>
    <t>OccO_33302000</t>
  </si>
  <si>
    <t>33-3021.00</t>
  </si>
  <si>
    <t>detectives or criminal investigator</t>
  </si>
  <si>
    <t>OccO_33302102</t>
  </si>
  <si>
    <t>33-3021.02</t>
  </si>
  <si>
    <t>police identification or records officer</t>
  </si>
  <si>
    <t>OccO_33302106</t>
  </si>
  <si>
    <t>33-3021.06</t>
  </si>
  <si>
    <t>intelligence analyst</t>
  </si>
  <si>
    <t>OccO_33303100</t>
  </si>
  <si>
    <t>OccO_33303000</t>
  </si>
  <si>
    <t>33-3031.00</t>
  </si>
  <si>
    <t>fish or game warden</t>
  </si>
  <si>
    <t>OccO_33304100</t>
  </si>
  <si>
    <t>OccO_33304000</t>
  </si>
  <si>
    <t>33-3041.00</t>
  </si>
  <si>
    <t>parking enforcement worker</t>
  </si>
  <si>
    <t>OccO_33305100</t>
  </si>
  <si>
    <t>OccO_33305000</t>
  </si>
  <si>
    <t>33-3051.00</t>
  </si>
  <si>
    <t>police or sheriff's patrol officer</t>
  </si>
  <si>
    <t>OccO_33305104</t>
  </si>
  <si>
    <t>33-3051.04</t>
  </si>
  <si>
    <t>customs or border protection officer</t>
  </si>
  <si>
    <t>OccO_33305200</t>
  </si>
  <si>
    <t>33-3052.00</t>
  </si>
  <si>
    <t>transit or railroad police</t>
  </si>
  <si>
    <t>OccO_33901100</t>
  </si>
  <si>
    <t>OccO_33901000</t>
  </si>
  <si>
    <t>33-9011.00</t>
  </si>
  <si>
    <t>animal control worker</t>
  </si>
  <si>
    <t>OccO_33902100</t>
  </si>
  <si>
    <t>OccO_33902000</t>
  </si>
  <si>
    <t>33-9021.00</t>
  </si>
  <si>
    <t>private detectives or investigator</t>
  </si>
  <si>
    <t>OccO_33903100</t>
  </si>
  <si>
    <t>OccO_33903000</t>
  </si>
  <si>
    <t>33-9031.00</t>
  </si>
  <si>
    <t>gambling surveillance officers or gambling investigator</t>
  </si>
  <si>
    <t>OccO_33903200</t>
  </si>
  <si>
    <t>33-9032.00</t>
  </si>
  <si>
    <t>security guard</t>
  </si>
  <si>
    <t>OccO_33909100</t>
  </si>
  <si>
    <t>OccO_33909000</t>
  </si>
  <si>
    <t>33-9091.00</t>
  </si>
  <si>
    <t>crossing guards or flagger</t>
  </si>
  <si>
    <t>OccO_33909200</t>
  </si>
  <si>
    <t>33-9092.00</t>
  </si>
  <si>
    <t>lifeguard, ski patrol, or other recreational protective service worker</t>
  </si>
  <si>
    <t>OccO_33909300</t>
  </si>
  <si>
    <t>33-9093.00</t>
  </si>
  <si>
    <t>transportation security screener</t>
  </si>
  <si>
    <t>OccO_33909400</t>
  </si>
  <si>
    <t>33-9094.00</t>
  </si>
  <si>
    <t>school bus monitor</t>
  </si>
  <si>
    <t>OccO_33909900</t>
  </si>
  <si>
    <t>33-9099.00</t>
  </si>
  <si>
    <t>protective service worker, all other</t>
  </si>
  <si>
    <t>OccO_33909902</t>
  </si>
  <si>
    <t>33-9099.02</t>
  </si>
  <si>
    <t>retail loss prevention specialist</t>
  </si>
  <si>
    <t>OccO_35101100</t>
  </si>
  <si>
    <t>OccO_35101000</t>
  </si>
  <si>
    <t>35-1011.00</t>
  </si>
  <si>
    <t>chefs or head cook</t>
  </si>
  <si>
    <t>OccO_35101200</t>
  </si>
  <si>
    <t>35-1012.00</t>
  </si>
  <si>
    <t>first-line supervisor of food preparation or serving worker</t>
  </si>
  <si>
    <t>OccO_35201100</t>
  </si>
  <si>
    <t>OccO_35201000</t>
  </si>
  <si>
    <t>35-2011.00</t>
  </si>
  <si>
    <t>cook, fast food</t>
  </si>
  <si>
    <t>OccO_35201200</t>
  </si>
  <si>
    <t>35-2012.00</t>
  </si>
  <si>
    <t>cook, institution or cafeteria</t>
  </si>
  <si>
    <t>OccO_35201300</t>
  </si>
  <si>
    <t>35-2013.00</t>
  </si>
  <si>
    <t>cook, private household</t>
  </si>
  <si>
    <t>OccO_35201400</t>
  </si>
  <si>
    <t>35-2014.00</t>
  </si>
  <si>
    <t>cook, restaurant</t>
  </si>
  <si>
    <t>OccO_35201500</t>
  </si>
  <si>
    <t>35-2015.00</t>
  </si>
  <si>
    <t>cook, short order</t>
  </si>
  <si>
    <t>OccO_35201900</t>
  </si>
  <si>
    <t>35-2019.00</t>
  </si>
  <si>
    <t>cook, all other</t>
  </si>
  <si>
    <t>OccO_35202100</t>
  </si>
  <si>
    <t>OccO_35202000</t>
  </si>
  <si>
    <t>35-2021.00</t>
  </si>
  <si>
    <t>food preparation worker</t>
  </si>
  <si>
    <t>OccO_35301100</t>
  </si>
  <si>
    <t>OccO_35301000</t>
  </si>
  <si>
    <t>35-3011.00</t>
  </si>
  <si>
    <t>bartender</t>
  </si>
  <si>
    <t>OccO_35302300</t>
  </si>
  <si>
    <t>OccO_35302000</t>
  </si>
  <si>
    <t>35-3023.00</t>
  </si>
  <si>
    <t>fast food or counter worker</t>
  </si>
  <si>
    <t>OccO_35302301</t>
  </si>
  <si>
    <t>35-3023.01</t>
  </si>
  <si>
    <t>barista</t>
  </si>
  <si>
    <t>OccO_35303100</t>
  </si>
  <si>
    <t>OccO_35303000</t>
  </si>
  <si>
    <t>35-3031.00</t>
  </si>
  <si>
    <t>waiter or waitress</t>
  </si>
  <si>
    <t>OccO_35304100</t>
  </si>
  <si>
    <t>OccO_35304000</t>
  </si>
  <si>
    <t>35-3041.00</t>
  </si>
  <si>
    <t>food server, nonrestaurant</t>
  </si>
  <si>
    <t>OccO_35901100</t>
  </si>
  <si>
    <t>OccO_35901000</t>
  </si>
  <si>
    <t>35-9011.00</t>
  </si>
  <si>
    <t>dining room or cafeteria attendant or bartender helper</t>
  </si>
  <si>
    <t>OccO_35902100</t>
  </si>
  <si>
    <t>OccO_35902000</t>
  </si>
  <si>
    <t>35-9021.00</t>
  </si>
  <si>
    <t>dishwasher</t>
  </si>
  <si>
    <t>OccO_35903100</t>
  </si>
  <si>
    <t>OccO_35903000</t>
  </si>
  <si>
    <t>35-9031.00</t>
  </si>
  <si>
    <t>hosts or hostess, restaurant, lounge, or coffee shop</t>
  </si>
  <si>
    <t>OccO_35909900</t>
  </si>
  <si>
    <t>OccO_35909000</t>
  </si>
  <si>
    <t>35-9099.00</t>
  </si>
  <si>
    <t>food preparation or serving related worker, all other</t>
  </si>
  <si>
    <t>OccO_37101100</t>
  </si>
  <si>
    <t>OccO_37101000</t>
  </si>
  <si>
    <t>37-1011.00</t>
  </si>
  <si>
    <t>first-line supervisor of housekeeping or janitorial worker</t>
  </si>
  <si>
    <t>OccO_37101200</t>
  </si>
  <si>
    <t>37-1012.00</t>
  </si>
  <si>
    <t>first-line supervisor of landscaping, lawn service, or groundskeeping worker</t>
  </si>
  <si>
    <t>OccO_37201100</t>
  </si>
  <si>
    <t>OccO_37201000</t>
  </si>
  <si>
    <t>37-2011.00</t>
  </si>
  <si>
    <t>janitors or cleaner, except maids or housekeeping cleaner</t>
  </si>
  <si>
    <t>OccO_37201200</t>
  </si>
  <si>
    <t>37-2012.00</t>
  </si>
  <si>
    <t>maid or housekeeping cleaner</t>
  </si>
  <si>
    <t>OccO_37201900</t>
  </si>
  <si>
    <t>37-2019.00</t>
  </si>
  <si>
    <t>building cleaning worker, all other</t>
  </si>
  <si>
    <t>OccO_37202100</t>
  </si>
  <si>
    <t>OccO_37202000</t>
  </si>
  <si>
    <t>37-2021.00</t>
  </si>
  <si>
    <t>pest control worker</t>
  </si>
  <si>
    <t>OccO_37301100</t>
  </si>
  <si>
    <t>OccO_37301000</t>
  </si>
  <si>
    <t>37-3011.00</t>
  </si>
  <si>
    <t>landscaping or groundskeeping worker</t>
  </si>
  <si>
    <t>OccO_37301200</t>
  </si>
  <si>
    <t>37-3012.00</t>
  </si>
  <si>
    <t>pesticide handler, sprayer, or applicator, vegetation</t>
  </si>
  <si>
    <t>OccO_37301300</t>
  </si>
  <si>
    <t>37-3013.00</t>
  </si>
  <si>
    <t>tree trimmer or pruner</t>
  </si>
  <si>
    <t>OccO_37301900</t>
  </si>
  <si>
    <t>37-3019.00</t>
  </si>
  <si>
    <t>grounds maintenance worker, all other</t>
  </si>
  <si>
    <t>OccO_39101300</t>
  </si>
  <si>
    <t>OccO_39101000</t>
  </si>
  <si>
    <t>39-1013.00</t>
  </si>
  <si>
    <t>first-line supervisor of gambling services worker</t>
  </si>
  <si>
    <t>OccO_39101400</t>
  </si>
  <si>
    <t>39-1014.00</t>
  </si>
  <si>
    <t>first-line supervisor of entertainment or recreation worker, except gambling service</t>
  </si>
  <si>
    <t>OccO_39102200</t>
  </si>
  <si>
    <t>OccO_39102000</t>
  </si>
  <si>
    <t>39-1022.00</t>
  </si>
  <si>
    <t>first-line supervisor of personal service worker</t>
  </si>
  <si>
    <t>OccO_39201100</t>
  </si>
  <si>
    <t>OccO_39201000</t>
  </si>
  <si>
    <t>39-2011.00</t>
  </si>
  <si>
    <t>animal trainer</t>
  </si>
  <si>
    <t>OccO_39202100</t>
  </si>
  <si>
    <t>OccO_39202000</t>
  </si>
  <si>
    <t>39-2021.00</t>
  </si>
  <si>
    <t>animal caretaker</t>
  </si>
  <si>
    <t>OccO_39301100</t>
  </si>
  <si>
    <t>OccO_39301000</t>
  </si>
  <si>
    <t>39-3011.00</t>
  </si>
  <si>
    <t>gambling dealer</t>
  </si>
  <si>
    <t>OccO_39301200</t>
  </si>
  <si>
    <t>39-3012.00</t>
  </si>
  <si>
    <t>gambling or sports book writer or runner</t>
  </si>
  <si>
    <t>OccO_39301900</t>
  </si>
  <si>
    <t>39-3019.00</t>
  </si>
  <si>
    <t>gambling service worker, all other</t>
  </si>
  <si>
    <t>OccO_39302100</t>
  </si>
  <si>
    <t>OccO_39302000</t>
  </si>
  <si>
    <t>39-3021.00</t>
  </si>
  <si>
    <t>motion picture projectionist</t>
  </si>
  <si>
    <t>OccO_39303100</t>
  </si>
  <si>
    <t>OccO_39303000</t>
  </si>
  <si>
    <t>39-3031.00</t>
  </si>
  <si>
    <t>usher, lobby attendant, or ticket taker</t>
  </si>
  <si>
    <t>OccO_39309100</t>
  </si>
  <si>
    <t>OccO_39309000</t>
  </si>
  <si>
    <t>39-3091.00</t>
  </si>
  <si>
    <t>amusement or recreation attendant</t>
  </si>
  <si>
    <t>OccO_39309200</t>
  </si>
  <si>
    <t>39-3092.00</t>
  </si>
  <si>
    <t>costume attendant</t>
  </si>
  <si>
    <t>OccO_39309300</t>
  </si>
  <si>
    <t>39-3093.00</t>
  </si>
  <si>
    <t>locker room, coatroom, or dressing room attendant</t>
  </si>
  <si>
    <t>OccO_39309900</t>
  </si>
  <si>
    <t>39-3099.00</t>
  </si>
  <si>
    <t>entertainment attendant or related worker, all other</t>
  </si>
  <si>
    <t>OccO_39401100</t>
  </si>
  <si>
    <t>OccO_39401000</t>
  </si>
  <si>
    <t>39-4011.00</t>
  </si>
  <si>
    <t>embalmer</t>
  </si>
  <si>
    <t>OccO_39401200</t>
  </si>
  <si>
    <t>39-4012.00</t>
  </si>
  <si>
    <t>crematory operator</t>
  </si>
  <si>
    <t>OccO_39402100</t>
  </si>
  <si>
    <t>OccO_39402000</t>
  </si>
  <si>
    <t>39-4021.00</t>
  </si>
  <si>
    <t>funeral attendant</t>
  </si>
  <si>
    <t>OccO_39403100</t>
  </si>
  <si>
    <t>OccO_39403000</t>
  </si>
  <si>
    <t>39-4031.00</t>
  </si>
  <si>
    <t>mortician, undertaker, or funeral arranger</t>
  </si>
  <si>
    <t>OccO_39501100</t>
  </si>
  <si>
    <t>OccO_39501000</t>
  </si>
  <si>
    <t>39-5011.00</t>
  </si>
  <si>
    <t>barber</t>
  </si>
  <si>
    <t>OccO_39501200</t>
  </si>
  <si>
    <t>39-5012.00</t>
  </si>
  <si>
    <t>hairdresser, hairstylist, or cosmetologist</t>
  </si>
  <si>
    <t>OccO_39509100</t>
  </si>
  <si>
    <t>OccO_39509000</t>
  </si>
  <si>
    <t>39-5091.00</t>
  </si>
  <si>
    <t>makeup artist, theatrical or performance</t>
  </si>
  <si>
    <t>OccO_39509200</t>
  </si>
  <si>
    <t>39-5092.00</t>
  </si>
  <si>
    <t>manicurist or pedicurist</t>
  </si>
  <si>
    <t>OccO_39509300</t>
  </si>
  <si>
    <t>39-5093.00</t>
  </si>
  <si>
    <t>shampooer</t>
  </si>
  <si>
    <t>OccO_39509400</t>
  </si>
  <si>
    <t>39-5094.00</t>
  </si>
  <si>
    <t>skincare specialist</t>
  </si>
  <si>
    <t>OccO_39601100</t>
  </si>
  <si>
    <t>OccO_39601000</t>
  </si>
  <si>
    <t>39-6011.00</t>
  </si>
  <si>
    <t>baggage porter or bellhop</t>
  </si>
  <si>
    <t>OccO_39601200</t>
  </si>
  <si>
    <t>39-6012.00</t>
  </si>
  <si>
    <t>concierge</t>
  </si>
  <si>
    <t>OccO_39701100</t>
  </si>
  <si>
    <t>OccO_39701000</t>
  </si>
  <si>
    <t>39-7011.00</t>
  </si>
  <si>
    <t>tour guide or escort</t>
  </si>
  <si>
    <t>OccO_39701200</t>
  </si>
  <si>
    <t>39-7012.00</t>
  </si>
  <si>
    <t>travel guide</t>
  </si>
  <si>
    <t>OccO_39901100</t>
  </si>
  <si>
    <t>OccO_39901000</t>
  </si>
  <si>
    <t>39-9011.00</t>
  </si>
  <si>
    <t>childcare worker</t>
  </si>
  <si>
    <t>OccO_39901101</t>
  </si>
  <si>
    <t>39-9011.01</t>
  </si>
  <si>
    <t>nanny</t>
  </si>
  <si>
    <t>OccO_39903100</t>
  </si>
  <si>
    <t>OccO_39903000</t>
  </si>
  <si>
    <t>39-9031.00</t>
  </si>
  <si>
    <t>exercise trainer or group fitness instructor</t>
  </si>
  <si>
    <t>OccO_39903200</t>
  </si>
  <si>
    <t>39-9032.00</t>
  </si>
  <si>
    <t>recreation worker</t>
  </si>
  <si>
    <t>OccO_39904100</t>
  </si>
  <si>
    <t>OccO_39904000</t>
  </si>
  <si>
    <t>39-9041.00</t>
  </si>
  <si>
    <t>residential advisor</t>
  </si>
  <si>
    <t>OccO_39909900</t>
  </si>
  <si>
    <t>OccO_39909000</t>
  </si>
  <si>
    <t>39-9099.00</t>
  </si>
  <si>
    <t>personal care or service worker, all other</t>
  </si>
  <si>
    <t>OccO_41101100</t>
  </si>
  <si>
    <t>OccO_41101000</t>
  </si>
  <si>
    <t>41-1011.00</t>
  </si>
  <si>
    <t>first-line supervisor of retail sales worker</t>
  </si>
  <si>
    <t>OccO_41101200</t>
  </si>
  <si>
    <t>41-1012.00</t>
  </si>
  <si>
    <t>first-line supervisor of non-retail sales worker</t>
  </si>
  <si>
    <t>OccO_41201100</t>
  </si>
  <si>
    <t>OccO_41201000</t>
  </si>
  <si>
    <t>41-2011.00</t>
  </si>
  <si>
    <t>cashier</t>
  </si>
  <si>
    <t>OccO_41201200</t>
  </si>
  <si>
    <t>41-2012.00</t>
  </si>
  <si>
    <t>gambling change person or booth cashier</t>
  </si>
  <si>
    <t>OccO_41202100</t>
  </si>
  <si>
    <t>OccO_41202000</t>
  </si>
  <si>
    <t>41-2021.00</t>
  </si>
  <si>
    <t>counter or rental clerk</t>
  </si>
  <si>
    <t>OccO_41202200</t>
  </si>
  <si>
    <t>41-2022.00</t>
  </si>
  <si>
    <t>parts salesperson</t>
  </si>
  <si>
    <t>OccO_41203100</t>
  </si>
  <si>
    <t>OccO_41203000</t>
  </si>
  <si>
    <t>41-2031.00</t>
  </si>
  <si>
    <t>retail salesperson</t>
  </si>
  <si>
    <t>OccO_41301100</t>
  </si>
  <si>
    <t>OccO_41301000</t>
  </si>
  <si>
    <t>41-3011.00</t>
  </si>
  <si>
    <t>advertising sales agent</t>
  </si>
  <si>
    <t>OccO_41302100</t>
  </si>
  <si>
    <t>OccO_41302000</t>
  </si>
  <si>
    <t>41-3021.00</t>
  </si>
  <si>
    <t>insurance sales agent</t>
  </si>
  <si>
    <t>OccO_41303100</t>
  </si>
  <si>
    <t>OccO_41303000</t>
  </si>
  <si>
    <t>41-3031.00</t>
  </si>
  <si>
    <t>securities, commodities, or financial services sales agent</t>
  </si>
  <si>
    <t>OccO_41304100</t>
  </si>
  <si>
    <t>OccO_41304000</t>
  </si>
  <si>
    <t>41-3041.00</t>
  </si>
  <si>
    <t>travel agent</t>
  </si>
  <si>
    <t>OccO_41309100</t>
  </si>
  <si>
    <t>OccO_41309000</t>
  </si>
  <si>
    <t>41-3091.00</t>
  </si>
  <si>
    <t>sales representative of services, except advertising, insurance, financial services, or travel</t>
  </si>
  <si>
    <t>OccO_41401100</t>
  </si>
  <si>
    <t>OccO_41401000</t>
  </si>
  <si>
    <t>41-4011.00</t>
  </si>
  <si>
    <t>sales representative, wholesale or manufacturing, technical or scientific product</t>
  </si>
  <si>
    <t>OccO_41401107</t>
  </si>
  <si>
    <t>41-4011.07</t>
  </si>
  <si>
    <t>solar sales representative or assessor</t>
  </si>
  <si>
    <t>OccO_41401200</t>
  </si>
  <si>
    <t>41-4012.00</t>
  </si>
  <si>
    <t>sales representative, wholesale or manufacturing, except technical or scientific product</t>
  </si>
  <si>
    <t>OccO_41901100</t>
  </si>
  <si>
    <t>OccO_41901000</t>
  </si>
  <si>
    <t>41-9011.00</t>
  </si>
  <si>
    <t>demonstrator or product promoter</t>
  </si>
  <si>
    <t>OccO_41901200</t>
  </si>
  <si>
    <t>41-9012.00</t>
  </si>
  <si>
    <t>model</t>
  </si>
  <si>
    <t>OccO_41902100</t>
  </si>
  <si>
    <t>OccO_41902000</t>
  </si>
  <si>
    <t>41-9021.00</t>
  </si>
  <si>
    <t>real estate broker</t>
  </si>
  <si>
    <t>OccO_41902200</t>
  </si>
  <si>
    <t>41-9022.00</t>
  </si>
  <si>
    <t>real estate sales agent</t>
  </si>
  <si>
    <t>OccO_41903100</t>
  </si>
  <si>
    <t>OccO_41903000</t>
  </si>
  <si>
    <t>41-9031.00</t>
  </si>
  <si>
    <t>sales engineer</t>
  </si>
  <si>
    <t>OccO_41904100</t>
  </si>
  <si>
    <t>OccO_41904000</t>
  </si>
  <si>
    <t>41-9041.00</t>
  </si>
  <si>
    <t>telemarketer</t>
  </si>
  <si>
    <t>OccO_41909100</t>
  </si>
  <si>
    <t>OccO_41909000</t>
  </si>
  <si>
    <t>41-9091.00</t>
  </si>
  <si>
    <t>door-to-door sales worker, news or street vendors,</t>
  </si>
  <si>
    <t>OccO_41909900</t>
  </si>
  <si>
    <t>41-9099.00</t>
  </si>
  <si>
    <t>sales or related worker, all other</t>
  </si>
  <si>
    <t>OccO_43101100</t>
  </si>
  <si>
    <t>OccO_43101000</t>
  </si>
  <si>
    <t>43-1011.00</t>
  </si>
  <si>
    <t>first-line supervisor of office or administrative support worker</t>
  </si>
  <si>
    <t>OccO_43201100</t>
  </si>
  <si>
    <t>OccO_43201000</t>
  </si>
  <si>
    <t>43-2011.00</t>
  </si>
  <si>
    <t>switchboard operator, including answering service</t>
  </si>
  <si>
    <t>OccO_43202100</t>
  </si>
  <si>
    <t>OccO_43202000</t>
  </si>
  <si>
    <t>43-2021.00</t>
  </si>
  <si>
    <t>telephone operator</t>
  </si>
  <si>
    <t>OccO_43209900</t>
  </si>
  <si>
    <t>OccO_43209000</t>
  </si>
  <si>
    <t>43-2099.00</t>
  </si>
  <si>
    <t>communications equipment operator, all other</t>
  </si>
  <si>
    <t>OccO_43301100</t>
  </si>
  <si>
    <t>OccO_43301000</t>
  </si>
  <si>
    <t>43-3011.00</t>
  </si>
  <si>
    <t>bill or account collector</t>
  </si>
  <si>
    <t>OccO_43302100</t>
  </si>
  <si>
    <t>OccO_43302000</t>
  </si>
  <si>
    <t>43-3021.00</t>
  </si>
  <si>
    <t>billing or posting clerk</t>
  </si>
  <si>
    <t>OccO_43303100</t>
  </si>
  <si>
    <t>OccO_43303000</t>
  </si>
  <si>
    <t>43-3031.00</t>
  </si>
  <si>
    <t>bookkeeping, accounting, or auditing clerk</t>
  </si>
  <si>
    <t>OccO_43304100</t>
  </si>
  <si>
    <t>OccO_43304000</t>
  </si>
  <si>
    <t>43-3041.00</t>
  </si>
  <si>
    <t>gambling cage worker</t>
  </si>
  <si>
    <t>OccO_43305100</t>
  </si>
  <si>
    <t>OccO_43305000</t>
  </si>
  <si>
    <t>43-3051.00</t>
  </si>
  <si>
    <t>payroll or timekeeping clerk</t>
  </si>
  <si>
    <t>OccO_43306100</t>
  </si>
  <si>
    <t>OccO_43306000</t>
  </si>
  <si>
    <t>43-3061.00</t>
  </si>
  <si>
    <t>procurement clerk</t>
  </si>
  <si>
    <t>OccO_43307100</t>
  </si>
  <si>
    <t>OccO_43307000</t>
  </si>
  <si>
    <t>43-3071.00</t>
  </si>
  <si>
    <t>teller</t>
  </si>
  <si>
    <t>OccO_43309900</t>
  </si>
  <si>
    <t>OccO_43309000</t>
  </si>
  <si>
    <t>43-3099.00</t>
  </si>
  <si>
    <t>financial clerk, all other</t>
  </si>
  <si>
    <t>OccO_43401100</t>
  </si>
  <si>
    <t>OccO_43401000</t>
  </si>
  <si>
    <t>43-4011.00</t>
  </si>
  <si>
    <t>brokerage clerk</t>
  </si>
  <si>
    <t>OccO_43402100</t>
  </si>
  <si>
    <t>OccO_43402000</t>
  </si>
  <si>
    <t>43-4021.00</t>
  </si>
  <si>
    <t>correspondence clerk</t>
  </si>
  <si>
    <t>OccO_43403100</t>
  </si>
  <si>
    <t>OccO_43403000</t>
  </si>
  <si>
    <t>43-4031.00</t>
  </si>
  <si>
    <t>court, municipal, or license clerk</t>
  </si>
  <si>
    <t>OccO_43404100</t>
  </si>
  <si>
    <t>OccO_43404000</t>
  </si>
  <si>
    <t>43-4041.00</t>
  </si>
  <si>
    <t>credit authorizer, checker, or clerk</t>
  </si>
  <si>
    <t>OccO_43405100</t>
  </si>
  <si>
    <t>OccO_43405000</t>
  </si>
  <si>
    <t>43-4051.00</t>
  </si>
  <si>
    <t>customer service representative</t>
  </si>
  <si>
    <t>OccO_43406100</t>
  </si>
  <si>
    <t>OccO_43406000</t>
  </si>
  <si>
    <t>43-4061.00</t>
  </si>
  <si>
    <t>eligibility interviewer, government program</t>
  </si>
  <si>
    <t>OccO_43407100</t>
  </si>
  <si>
    <t>OccO_43407000</t>
  </si>
  <si>
    <t>43-4071.00</t>
  </si>
  <si>
    <t>file clerk</t>
  </si>
  <si>
    <t>OccO_43408100</t>
  </si>
  <si>
    <t>OccO_43408000</t>
  </si>
  <si>
    <t>43-4081.00</t>
  </si>
  <si>
    <t>hotel, motel, or resort desk clerk</t>
  </si>
  <si>
    <t>OccO_43411100</t>
  </si>
  <si>
    <t>OccO_43411000</t>
  </si>
  <si>
    <t>43-4111.00</t>
  </si>
  <si>
    <t>interviewer, except eligibility or loan</t>
  </si>
  <si>
    <t>OccO_43412100</t>
  </si>
  <si>
    <t>OccO_43412000</t>
  </si>
  <si>
    <t>43-4121.00</t>
  </si>
  <si>
    <t>library assistant, clerical</t>
  </si>
  <si>
    <t>OccO_43413100</t>
  </si>
  <si>
    <t>OccO_43413000</t>
  </si>
  <si>
    <t>43-4131.00</t>
  </si>
  <si>
    <t>loan interviewer or clerk</t>
  </si>
  <si>
    <t>OccO_43414100</t>
  </si>
  <si>
    <t>OccO_43414000</t>
  </si>
  <si>
    <t>43-4141.00</t>
  </si>
  <si>
    <t>new accounts clerk</t>
  </si>
  <si>
    <t>OccO_43415100</t>
  </si>
  <si>
    <t>OccO_43415000</t>
  </si>
  <si>
    <t>43-4151.00</t>
  </si>
  <si>
    <t>order clerk</t>
  </si>
  <si>
    <t>OccO_43416100</t>
  </si>
  <si>
    <t>OccO_43416000</t>
  </si>
  <si>
    <t>43-4161.00</t>
  </si>
  <si>
    <t>human resources assistant, except payroll or timekeeping</t>
  </si>
  <si>
    <t>OccO_43417100</t>
  </si>
  <si>
    <t>OccO_43417000</t>
  </si>
  <si>
    <t>43-4171.00</t>
  </si>
  <si>
    <t>receptionist or information clerk</t>
  </si>
  <si>
    <t>OccO_43418100</t>
  </si>
  <si>
    <t>OccO_43418000</t>
  </si>
  <si>
    <t>43-4181.00</t>
  </si>
  <si>
    <t>reservation or transportation ticket agent or travel clerk</t>
  </si>
  <si>
    <t>OccO_43419900</t>
  </si>
  <si>
    <t>OccO_43419000</t>
  </si>
  <si>
    <t>43-4199.00</t>
  </si>
  <si>
    <t>information or record clerk, all other</t>
  </si>
  <si>
    <t>OccO_43501100</t>
  </si>
  <si>
    <t>OccO_43501000</t>
  </si>
  <si>
    <t>43-5011.00</t>
  </si>
  <si>
    <t>cargo or freight agent</t>
  </si>
  <si>
    <t>OccO_43501101</t>
  </si>
  <si>
    <t>43-5011.01</t>
  </si>
  <si>
    <t>freight forwarder</t>
  </si>
  <si>
    <t>OccO_43502100</t>
  </si>
  <si>
    <t>OccO_43502000</t>
  </si>
  <si>
    <t>43-5021.00</t>
  </si>
  <si>
    <t>courier or messenger</t>
  </si>
  <si>
    <t>OccO_43503100</t>
  </si>
  <si>
    <t>OccO_43503000</t>
  </si>
  <si>
    <t>43-5031.00</t>
  </si>
  <si>
    <t>public safety telecommunicator</t>
  </si>
  <si>
    <t>OccO_43503200</t>
  </si>
  <si>
    <t>43-5032.00</t>
  </si>
  <si>
    <t>dispatcher, except police, fire, or ambulance</t>
  </si>
  <si>
    <t>OccO_43504100</t>
  </si>
  <si>
    <t>OccO_43504000</t>
  </si>
  <si>
    <t>43-5041.00</t>
  </si>
  <si>
    <t>meter reader, utilities</t>
  </si>
  <si>
    <t>OccO_43505100</t>
  </si>
  <si>
    <t>OccO_43505000</t>
  </si>
  <si>
    <t>43-5051.00</t>
  </si>
  <si>
    <t>postal service clerk</t>
  </si>
  <si>
    <t>OccO_43505200</t>
  </si>
  <si>
    <t>43-5052.00</t>
  </si>
  <si>
    <t>postal service mail carrier</t>
  </si>
  <si>
    <t>OccO_43505300</t>
  </si>
  <si>
    <t>43-5053.00</t>
  </si>
  <si>
    <t>postal service mail sorter, processor, or processing machine operator</t>
  </si>
  <si>
    <t>OccO_43506100</t>
  </si>
  <si>
    <t>OccO_43506000</t>
  </si>
  <si>
    <t>43-5061.00</t>
  </si>
  <si>
    <t>production, planning, or expediting clerk</t>
  </si>
  <si>
    <t>OccO_43507100</t>
  </si>
  <si>
    <t>OccO_43507000</t>
  </si>
  <si>
    <t>43-5071.00</t>
  </si>
  <si>
    <t>shipping, receiving, or inventory clerk</t>
  </si>
  <si>
    <t>OccO_43511100</t>
  </si>
  <si>
    <t>OccO_43511000</t>
  </si>
  <si>
    <t>43-5111.00</t>
  </si>
  <si>
    <t>weigher, measurer, checker, or sampler, recordkeeping</t>
  </si>
  <si>
    <t>OccO_43601100</t>
  </si>
  <si>
    <t>OccO_43601000</t>
  </si>
  <si>
    <t>43-6011.00</t>
  </si>
  <si>
    <t>executive secretary or executive administrative assistant</t>
  </si>
  <si>
    <t>OccO_43601200</t>
  </si>
  <si>
    <t>43-6012.00</t>
  </si>
  <si>
    <t>legal secretary or administrative assistant</t>
  </si>
  <si>
    <t>OccO_43601300</t>
  </si>
  <si>
    <t>43-6013.00</t>
  </si>
  <si>
    <t>medical secretary or administrative assistant</t>
  </si>
  <si>
    <t>OccO_43601400</t>
  </si>
  <si>
    <t>43-6014.00</t>
  </si>
  <si>
    <t>secretary or administrative assistant, except legal, medical, or executive</t>
  </si>
  <si>
    <t>OccO_43902100</t>
  </si>
  <si>
    <t>OccO_43902000</t>
  </si>
  <si>
    <t>43-9021.00</t>
  </si>
  <si>
    <t>data entry keyer</t>
  </si>
  <si>
    <t>OccO_43902200</t>
  </si>
  <si>
    <t>43-9022.00</t>
  </si>
  <si>
    <t>word processor or typist</t>
  </si>
  <si>
    <t>OccO_43903100</t>
  </si>
  <si>
    <t>OccO_43903000</t>
  </si>
  <si>
    <t>43-9031.00</t>
  </si>
  <si>
    <t>desktop publisher</t>
  </si>
  <si>
    <t>OccO_43904100</t>
  </si>
  <si>
    <t>OccO_43904000</t>
  </si>
  <si>
    <t>43-9041.00</t>
  </si>
  <si>
    <t>insurance claims or policy processing clerk</t>
  </si>
  <si>
    <t>OccO_43905100</t>
  </si>
  <si>
    <t>OccO_43905000</t>
  </si>
  <si>
    <t>43-9051.00</t>
  </si>
  <si>
    <t>mail clerk or mail machine operator, except postal service</t>
  </si>
  <si>
    <t>OccO_43906100</t>
  </si>
  <si>
    <t>OccO_43906000</t>
  </si>
  <si>
    <t>43-9061.00</t>
  </si>
  <si>
    <t>office clerk, general</t>
  </si>
  <si>
    <t>OccO_43907100</t>
  </si>
  <si>
    <t>OccO_43907000</t>
  </si>
  <si>
    <t>43-9071.00</t>
  </si>
  <si>
    <t>office machine operator, except computer</t>
  </si>
  <si>
    <t>OccO_43908100</t>
  </si>
  <si>
    <t>OccO_43908000</t>
  </si>
  <si>
    <t>43-9081.00</t>
  </si>
  <si>
    <t>proofreader or copy marker</t>
  </si>
  <si>
    <t>OccO_43911100</t>
  </si>
  <si>
    <t>OccO_43911000</t>
  </si>
  <si>
    <t>43-9111.00</t>
  </si>
  <si>
    <t>statistical assistant</t>
  </si>
  <si>
    <t>OccO_43919900</t>
  </si>
  <si>
    <t>OccO_43919000</t>
  </si>
  <si>
    <t>43-9199.00</t>
  </si>
  <si>
    <t>office or administrative support worker, all other</t>
  </si>
  <si>
    <t>OccO_45101100</t>
  </si>
  <si>
    <t>OccO_45101000</t>
  </si>
  <si>
    <t>45-1011.00</t>
  </si>
  <si>
    <t>first-line supervisor of farming, fishing, or forestry worker</t>
  </si>
  <si>
    <t>OccO_45201100</t>
  </si>
  <si>
    <t>OccO_45201000</t>
  </si>
  <si>
    <t>45-2011.00</t>
  </si>
  <si>
    <t>agricultural inspector</t>
  </si>
  <si>
    <t>OccO_45202100</t>
  </si>
  <si>
    <t>OccO_45202000</t>
  </si>
  <si>
    <t>45-2021.00</t>
  </si>
  <si>
    <t>animal breeder</t>
  </si>
  <si>
    <t>OccO_45204100</t>
  </si>
  <si>
    <t>OccO_45204000</t>
  </si>
  <si>
    <t>45-2041.00</t>
  </si>
  <si>
    <t>grader or sorter, agricultural products</t>
  </si>
  <si>
    <t>OccO_45209100</t>
  </si>
  <si>
    <t>OccO_45209000</t>
  </si>
  <si>
    <t>45-2091.00</t>
  </si>
  <si>
    <t>agricultural equipment operator</t>
  </si>
  <si>
    <t>OccO_45209200</t>
  </si>
  <si>
    <t>45-2092.00</t>
  </si>
  <si>
    <t>farmworker or laborer, crop, nursery, or greenhouse</t>
  </si>
  <si>
    <t>OccO_45209300</t>
  </si>
  <si>
    <t>45-2093.00</t>
  </si>
  <si>
    <t>farmworker, farm, ranch, or aquacultural animal</t>
  </si>
  <si>
    <t>OccO_45209900</t>
  </si>
  <si>
    <t>45-2099.00</t>
  </si>
  <si>
    <t>agricultural worker, all other</t>
  </si>
  <si>
    <t>OccO_45303100</t>
  </si>
  <si>
    <t>OccO_45303000</t>
  </si>
  <si>
    <t>45-3031.00</t>
  </si>
  <si>
    <t>fishing or hunting worker</t>
  </si>
  <si>
    <t>OccO_45401100</t>
  </si>
  <si>
    <t>OccO_45401000</t>
  </si>
  <si>
    <t>45-4011.00</t>
  </si>
  <si>
    <t>forest or conservation worker</t>
  </si>
  <si>
    <t>OccO_45402100</t>
  </si>
  <si>
    <t>OccO_45402000</t>
  </si>
  <si>
    <t>45-4021.00</t>
  </si>
  <si>
    <t>faller</t>
  </si>
  <si>
    <t>OccO_45402200</t>
  </si>
  <si>
    <t>45-4022.00</t>
  </si>
  <si>
    <t>logging equipment operator</t>
  </si>
  <si>
    <t>OccO_45402300</t>
  </si>
  <si>
    <t>45-4023.00</t>
  </si>
  <si>
    <t>log graders or scaler</t>
  </si>
  <si>
    <t>OccO_45402900</t>
  </si>
  <si>
    <t>45-4029.00</t>
  </si>
  <si>
    <t>logging worker, all other</t>
  </si>
  <si>
    <t>OccO_47101100</t>
  </si>
  <si>
    <t>OccO_47101000</t>
  </si>
  <si>
    <t>47-1011.00</t>
  </si>
  <si>
    <t>first-line supervisor of construction trades or extraction worker</t>
  </si>
  <si>
    <t>OccO_47101103</t>
  </si>
  <si>
    <t>47-1011.03</t>
  </si>
  <si>
    <t>solar energy installation manager</t>
  </si>
  <si>
    <t>OccO_47201100</t>
  </si>
  <si>
    <t>OccO_47201000</t>
  </si>
  <si>
    <t>47-2011.00</t>
  </si>
  <si>
    <t>boilermaker</t>
  </si>
  <si>
    <t>OccO_47202100</t>
  </si>
  <si>
    <t>OccO_47202000</t>
  </si>
  <si>
    <t>47-2021.00</t>
  </si>
  <si>
    <t>brickmason or blockmason</t>
  </si>
  <si>
    <t>OccO_47202200</t>
  </si>
  <si>
    <t>47-2022.00</t>
  </si>
  <si>
    <t>stonemason</t>
  </si>
  <si>
    <t>OccO_47203100</t>
  </si>
  <si>
    <t>OccO_47203000</t>
  </si>
  <si>
    <t>47-2031.00</t>
  </si>
  <si>
    <t>carpenter</t>
  </si>
  <si>
    <t>OccO_47204100</t>
  </si>
  <si>
    <t>OccO_47204000</t>
  </si>
  <si>
    <t>47-2041.00</t>
  </si>
  <si>
    <t>carpet installer</t>
  </si>
  <si>
    <t>OccO_47204200</t>
  </si>
  <si>
    <t>47-2042.00</t>
  </si>
  <si>
    <t>floor layer, except carpet, wood, or hard tile</t>
  </si>
  <si>
    <t>OccO_47204300</t>
  </si>
  <si>
    <t>47-2043.00</t>
  </si>
  <si>
    <t>floor sander or finisher</t>
  </si>
  <si>
    <t>OccO_47204400</t>
  </si>
  <si>
    <t>47-2044.00</t>
  </si>
  <si>
    <t>tile or stone setter</t>
  </si>
  <si>
    <t>OccO_47205100</t>
  </si>
  <si>
    <t>OccO_47205000</t>
  </si>
  <si>
    <t>47-2051.00</t>
  </si>
  <si>
    <t>cement mason or concrete finisher</t>
  </si>
  <si>
    <t>OccO_47205300</t>
  </si>
  <si>
    <t>47-2053.00</t>
  </si>
  <si>
    <t>terrazzo worker or finisher</t>
  </si>
  <si>
    <t>OccO_47206100</t>
  </si>
  <si>
    <t>OccO_47206000</t>
  </si>
  <si>
    <t>47-2061.00</t>
  </si>
  <si>
    <t>construction laborer</t>
  </si>
  <si>
    <t>OccO_47207100</t>
  </si>
  <si>
    <t>OccO_47207000</t>
  </si>
  <si>
    <t>47-2071.00</t>
  </si>
  <si>
    <t>paving, surfacing, or tamping equipment operator</t>
  </si>
  <si>
    <t>OccO_47207200</t>
  </si>
  <si>
    <t>47-2072.00</t>
  </si>
  <si>
    <t>pile driver operator</t>
  </si>
  <si>
    <t>OccO_47207300</t>
  </si>
  <si>
    <t>47-2073.00</t>
  </si>
  <si>
    <t>operating engineer or other construction equipment operator</t>
  </si>
  <si>
    <t>OccO_47208100</t>
  </si>
  <si>
    <t>OccO_47208000</t>
  </si>
  <si>
    <t>47-2081.00</t>
  </si>
  <si>
    <t>drywall or ceiling tile installer</t>
  </si>
  <si>
    <t>OccO_47208200</t>
  </si>
  <si>
    <t>47-2082.00</t>
  </si>
  <si>
    <t>taper</t>
  </si>
  <si>
    <t>OccO_47211100</t>
  </si>
  <si>
    <t>OccO_47211000</t>
  </si>
  <si>
    <t>47-2111.00</t>
  </si>
  <si>
    <t>electrician</t>
  </si>
  <si>
    <t>OccO_47212100</t>
  </si>
  <si>
    <t>OccO_47212000</t>
  </si>
  <si>
    <t>47-2121.00</t>
  </si>
  <si>
    <t>glazier</t>
  </si>
  <si>
    <t>OccO_47213100</t>
  </si>
  <si>
    <t>OccO_47213000</t>
  </si>
  <si>
    <t>47-2131.00</t>
  </si>
  <si>
    <t>insulation worker, floor, ceiling, or wall</t>
  </si>
  <si>
    <t>OccO_47213200</t>
  </si>
  <si>
    <t>47-2132.00</t>
  </si>
  <si>
    <t>insulation worker, mechanical</t>
  </si>
  <si>
    <t>OccO_47214100</t>
  </si>
  <si>
    <t>OccO_47214000</t>
  </si>
  <si>
    <t>47-2141.00</t>
  </si>
  <si>
    <t>painter, construction or maintenance</t>
  </si>
  <si>
    <t>OccO_47214200</t>
  </si>
  <si>
    <t>47-2142.00</t>
  </si>
  <si>
    <t>paperhanger</t>
  </si>
  <si>
    <t>OccO_47215100</t>
  </si>
  <si>
    <t>OccO_47215000</t>
  </si>
  <si>
    <t>47-2151.00</t>
  </si>
  <si>
    <t>pipelayer</t>
  </si>
  <si>
    <t>OccO_47215200</t>
  </si>
  <si>
    <t>47-2152.00</t>
  </si>
  <si>
    <t>plumber, pipefitter, or steamfitter</t>
  </si>
  <si>
    <t>OccO_47215204</t>
  </si>
  <si>
    <t>47-2152.04</t>
  </si>
  <si>
    <t>solar thermal installer or technician</t>
  </si>
  <si>
    <t>OccO_47216100</t>
  </si>
  <si>
    <t>OccO_47216000</t>
  </si>
  <si>
    <t>47-2161.00</t>
  </si>
  <si>
    <t>plasterer or stucco mason</t>
  </si>
  <si>
    <t>OccO_47217100</t>
  </si>
  <si>
    <t>OccO_47217000</t>
  </si>
  <si>
    <t>47-2171.00</t>
  </si>
  <si>
    <t>reinforcing iron or rebar worker</t>
  </si>
  <si>
    <t>OccO_47218100</t>
  </si>
  <si>
    <t>OccO_47218000</t>
  </si>
  <si>
    <t>47-2181.00</t>
  </si>
  <si>
    <t>roofer</t>
  </si>
  <si>
    <t>OccO_47221100</t>
  </si>
  <si>
    <t>OccO_47221000</t>
  </si>
  <si>
    <t>47-2211.00</t>
  </si>
  <si>
    <t>sheet metal worker</t>
  </si>
  <si>
    <t>OccO_47222100</t>
  </si>
  <si>
    <t>OccO_47222000</t>
  </si>
  <si>
    <t>47-2221.00</t>
  </si>
  <si>
    <t>structural iron or steel worker</t>
  </si>
  <si>
    <t>OccO_47223100</t>
  </si>
  <si>
    <t>OccO_47223000</t>
  </si>
  <si>
    <t>47-2231.00</t>
  </si>
  <si>
    <t>solar photovoltaic installer</t>
  </si>
  <si>
    <t>OccO_47301100</t>
  </si>
  <si>
    <t>OccO_47301000</t>
  </si>
  <si>
    <t>47-3011.00</t>
  </si>
  <si>
    <t>helper-brickmason, blockmason, stonemason, or tile or marble setter</t>
  </si>
  <si>
    <t>OccO_47301200</t>
  </si>
  <si>
    <t>47-3012.00</t>
  </si>
  <si>
    <t>helpers--carpenter</t>
  </si>
  <si>
    <t>OccO_47301300</t>
  </si>
  <si>
    <t>47-3013.00</t>
  </si>
  <si>
    <t>helpers--electrician</t>
  </si>
  <si>
    <t>OccO_47301400</t>
  </si>
  <si>
    <t>47-3014.00</t>
  </si>
  <si>
    <t>helpers--painter, paperhanger, plasterer, or stucco mason</t>
  </si>
  <si>
    <t>OccO_47301500</t>
  </si>
  <si>
    <t>47-3015.00</t>
  </si>
  <si>
    <t>helpers--pipelayer, plumber, pipefitter, or steamfitter</t>
  </si>
  <si>
    <t>OccO_47301600</t>
  </si>
  <si>
    <t>47-3016.00</t>
  </si>
  <si>
    <t>helpers--roofer</t>
  </si>
  <si>
    <t>OccO_47301900</t>
  </si>
  <si>
    <t>47-3019.00</t>
  </si>
  <si>
    <t>helper, construction trades, all other</t>
  </si>
  <si>
    <t>OccO_47401100</t>
  </si>
  <si>
    <t>OccO_47401000</t>
  </si>
  <si>
    <t>47-4011.00</t>
  </si>
  <si>
    <t>construction or building inspector</t>
  </si>
  <si>
    <t>OccO_47401101</t>
  </si>
  <si>
    <t>47-4011.01</t>
  </si>
  <si>
    <t>energy auditor</t>
  </si>
  <si>
    <t>OccO_47402100</t>
  </si>
  <si>
    <t>OccO_47402000</t>
  </si>
  <si>
    <t>47-4021.00</t>
  </si>
  <si>
    <t>elevator or escalator installer or repairer</t>
  </si>
  <si>
    <t>OccO_47403100</t>
  </si>
  <si>
    <t>OccO_47403000</t>
  </si>
  <si>
    <t>47-4031.00</t>
  </si>
  <si>
    <t>fence erector</t>
  </si>
  <si>
    <t>OccO_47404100</t>
  </si>
  <si>
    <t>OccO_47404000</t>
  </si>
  <si>
    <t>47-4041.00</t>
  </si>
  <si>
    <t>hazardous materials removal worker</t>
  </si>
  <si>
    <t>OccO_47405100</t>
  </si>
  <si>
    <t>OccO_47405000</t>
  </si>
  <si>
    <t>47-4051.00</t>
  </si>
  <si>
    <t>highway maintenance worker</t>
  </si>
  <si>
    <t>OccO_47406100</t>
  </si>
  <si>
    <t>OccO_47406000</t>
  </si>
  <si>
    <t>47-4061.00</t>
  </si>
  <si>
    <t>rail-track laying or maintenance equipment operator</t>
  </si>
  <si>
    <t>OccO_47407100</t>
  </si>
  <si>
    <t>OccO_47407000</t>
  </si>
  <si>
    <t>47-4071.00</t>
  </si>
  <si>
    <t>septic tank servicer or sewer pipe cleaner</t>
  </si>
  <si>
    <t>OccO_47409100</t>
  </si>
  <si>
    <t>OccO_47409000</t>
  </si>
  <si>
    <t>47-4091.00</t>
  </si>
  <si>
    <t>segmental paver</t>
  </si>
  <si>
    <t>OccO_47409900</t>
  </si>
  <si>
    <t>47-4099.00</t>
  </si>
  <si>
    <t>construction or related worker, all other</t>
  </si>
  <si>
    <t>OccO_47409903</t>
  </si>
  <si>
    <t>47-4099.03</t>
  </si>
  <si>
    <t>weatherization installer or technician</t>
  </si>
  <si>
    <t>OccO_47501100</t>
  </si>
  <si>
    <t>OccO_47501000</t>
  </si>
  <si>
    <t>47-5011.00</t>
  </si>
  <si>
    <t>derrick operator, oil or ga</t>
  </si>
  <si>
    <t>OccO_47501200</t>
  </si>
  <si>
    <t>47-5012.00</t>
  </si>
  <si>
    <t>rotary drill operator, oil or ga</t>
  </si>
  <si>
    <t>OccO_47501300</t>
  </si>
  <si>
    <t>47-5013.00</t>
  </si>
  <si>
    <t>service unit operator, oil or ga</t>
  </si>
  <si>
    <t>OccO_47502200</t>
  </si>
  <si>
    <t>OccO_47502000</t>
  </si>
  <si>
    <t>47-5022.00</t>
  </si>
  <si>
    <t>excavating or loading machine or dragline operator, surface mining</t>
  </si>
  <si>
    <t>OccO_47502300</t>
  </si>
  <si>
    <t>47-5023.00</t>
  </si>
  <si>
    <t>earth driller, except oil or ga</t>
  </si>
  <si>
    <t>OccO_47503200</t>
  </si>
  <si>
    <t>OccO_47503000</t>
  </si>
  <si>
    <t>47-5032.00</t>
  </si>
  <si>
    <t>explosives worker, ordnance handling expert, or blaster</t>
  </si>
  <si>
    <t>OccO_47504100</t>
  </si>
  <si>
    <t>OccO_47504000</t>
  </si>
  <si>
    <t>47-5041.00</t>
  </si>
  <si>
    <t>continuous mining machine operator</t>
  </si>
  <si>
    <t>OccO_47504300</t>
  </si>
  <si>
    <t>47-5043.00</t>
  </si>
  <si>
    <t>roof bolter, mining</t>
  </si>
  <si>
    <t>OccO_47504400</t>
  </si>
  <si>
    <t>47-5044.00</t>
  </si>
  <si>
    <t>loading or moving machine operator, underground mining</t>
  </si>
  <si>
    <t>OccO_47504900</t>
  </si>
  <si>
    <t>47-5049.00</t>
  </si>
  <si>
    <t>underground mining machine operator, all other</t>
  </si>
  <si>
    <t>OccO_47505100</t>
  </si>
  <si>
    <t>OccO_47505000</t>
  </si>
  <si>
    <t>47-5051.00</t>
  </si>
  <si>
    <t>rock splitter, quarry</t>
  </si>
  <si>
    <t>OccO_47507100</t>
  </si>
  <si>
    <t>OccO_47507000</t>
  </si>
  <si>
    <t>47-5071.00</t>
  </si>
  <si>
    <t>roustabout, oil or ga</t>
  </si>
  <si>
    <t>OccO_47508100</t>
  </si>
  <si>
    <t>OccO_47508000</t>
  </si>
  <si>
    <t>47-5081.00</t>
  </si>
  <si>
    <t>helpers--extraction worker</t>
  </si>
  <si>
    <t>OccO_47509900</t>
  </si>
  <si>
    <t>OccO_47509000</t>
  </si>
  <si>
    <t>47-5099.00</t>
  </si>
  <si>
    <t>extraction worker, all other</t>
  </si>
  <si>
    <t>OccO_49101100</t>
  </si>
  <si>
    <t>OccO_49101000</t>
  </si>
  <si>
    <t>49-1011.00</t>
  </si>
  <si>
    <t>first-line supervisor of mechanics, installer, or repairer</t>
  </si>
  <si>
    <t>OccO_49201100</t>
  </si>
  <si>
    <t>OccO_49201000</t>
  </si>
  <si>
    <t>49-2011.00</t>
  </si>
  <si>
    <t>computer, automated teller, or office machine repairer</t>
  </si>
  <si>
    <t>OccO_49202100</t>
  </si>
  <si>
    <t>OccO_49202000</t>
  </si>
  <si>
    <t>49-2021.00</t>
  </si>
  <si>
    <t>radio, cellular, or tower equipment installer or repairer</t>
  </si>
  <si>
    <t>OccO_49202200</t>
  </si>
  <si>
    <t>49-2022.00</t>
  </si>
  <si>
    <t>telecommunications equipment installer or repairer, except line installer</t>
  </si>
  <si>
    <t>OccO_49209100</t>
  </si>
  <si>
    <t>OccO_49209000</t>
  </si>
  <si>
    <t>49-2091.00</t>
  </si>
  <si>
    <t>avionics technician</t>
  </si>
  <si>
    <t>OccO_49209200</t>
  </si>
  <si>
    <t>49-2092.00</t>
  </si>
  <si>
    <t>electric motor, power tool, or related repairer</t>
  </si>
  <si>
    <t>OccO_49209300</t>
  </si>
  <si>
    <t>49-2093.00</t>
  </si>
  <si>
    <t>electrical or electronics installer or repairer, transportation equipment</t>
  </si>
  <si>
    <t>OccO_49209400</t>
  </si>
  <si>
    <t>49-2094.00</t>
  </si>
  <si>
    <t>electrical or electronics repairer, commercial or industrial equipment</t>
  </si>
  <si>
    <t>OccO_49209500</t>
  </si>
  <si>
    <t>49-2095.00</t>
  </si>
  <si>
    <t>electrical or electronics repairer, powerhouse, substation, or relay</t>
  </si>
  <si>
    <t>OccO_49209600</t>
  </si>
  <si>
    <t>49-2096.00</t>
  </si>
  <si>
    <t>electronic equipment installer or repairer, motor vehicle</t>
  </si>
  <si>
    <t>OccO_49209700</t>
  </si>
  <si>
    <t>49-2097.00</t>
  </si>
  <si>
    <t>audiovisual equipment installer or repairer</t>
  </si>
  <si>
    <t>OccO_49209800</t>
  </si>
  <si>
    <t>49-2098.00</t>
  </si>
  <si>
    <t>security or fire alarm systems installer</t>
  </si>
  <si>
    <t>OccO_49301100</t>
  </si>
  <si>
    <t>OccO_49301000</t>
  </si>
  <si>
    <t>49-3011.00</t>
  </si>
  <si>
    <t>aircraft mechanics or service technician</t>
  </si>
  <si>
    <t>OccO_49302100</t>
  </si>
  <si>
    <t>OccO_49302000</t>
  </si>
  <si>
    <t>49-3021.00</t>
  </si>
  <si>
    <t>automotive body or related repairer</t>
  </si>
  <si>
    <t>OccO_49302200</t>
  </si>
  <si>
    <t>49-3022.00</t>
  </si>
  <si>
    <t>automotive glass installer or repairer</t>
  </si>
  <si>
    <t>OccO_49302300</t>
  </si>
  <si>
    <t>49-3023.00</t>
  </si>
  <si>
    <t>automotive service technician or mechanic</t>
  </si>
  <si>
    <t>OccO_49303100</t>
  </si>
  <si>
    <t>OccO_49303000</t>
  </si>
  <si>
    <t>49-3031.00</t>
  </si>
  <si>
    <t>bus or truck mechanics or diesel engine specialist</t>
  </si>
  <si>
    <t>OccO_49304100</t>
  </si>
  <si>
    <t>OccO_49304000</t>
  </si>
  <si>
    <t>49-3041.00</t>
  </si>
  <si>
    <t>farm equipment mechanics or service technician</t>
  </si>
  <si>
    <t>OccO_49304200</t>
  </si>
  <si>
    <t>49-3042.00</t>
  </si>
  <si>
    <t>mobile heavy equipment mechanic, except engine</t>
  </si>
  <si>
    <t>OccO_49304300</t>
  </si>
  <si>
    <t>49-3043.00</t>
  </si>
  <si>
    <t>rail car repairer</t>
  </si>
  <si>
    <t>OccO_49305100</t>
  </si>
  <si>
    <t>OccO_49305000</t>
  </si>
  <si>
    <t>49-3051.00</t>
  </si>
  <si>
    <t>motorboat mechanics or service technician</t>
  </si>
  <si>
    <t>OccO_49305200</t>
  </si>
  <si>
    <t>49-3052.00</t>
  </si>
  <si>
    <t>motorcycle mechanic</t>
  </si>
  <si>
    <t>OccO_49305300</t>
  </si>
  <si>
    <t>49-3053.00</t>
  </si>
  <si>
    <t>outdoor power equipment or other small engine mechanic</t>
  </si>
  <si>
    <t>OccO_49309100</t>
  </si>
  <si>
    <t>OccO_49309000</t>
  </si>
  <si>
    <t>49-3091.00</t>
  </si>
  <si>
    <t>bicycle repairer</t>
  </si>
  <si>
    <t>OccO_49309200</t>
  </si>
  <si>
    <t>49-3092.00</t>
  </si>
  <si>
    <t>recreational vehicle service technician</t>
  </si>
  <si>
    <t>OccO_49309300</t>
  </si>
  <si>
    <t>49-3093.00</t>
  </si>
  <si>
    <t>tire repairer or changer</t>
  </si>
  <si>
    <t>OccO_49901100</t>
  </si>
  <si>
    <t>OccO_49901000</t>
  </si>
  <si>
    <t>49-9011.00</t>
  </si>
  <si>
    <t>mechanical door repairer</t>
  </si>
  <si>
    <t>OccO_49901200</t>
  </si>
  <si>
    <t>49-9012.00</t>
  </si>
  <si>
    <t>control or valve installer or repairer, except mechanical door</t>
  </si>
  <si>
    <t>OccO_49902100</t>
  </si>
  <si>
    <t>OccO_49902000</t>
  </si>
  <si>
    <t>49-9021.00</t>
  </si>
  <si>
    <t>heating, air conditioning, or refrigeration mechanics or installer</t>
  </si>
  <si>
    <t>OccO_49903100</t>
  </si>
  <si>
    <t>OccO_49903000</t>
  </si>
  <si>
    <t>49-9031.00</t>
  </si>
  <si>
    <t>home appliance repairer</t>
  </si>
  <si>
    <t>OccO_49904100</t>
  </si>
  <si>
    <t>OccO_49904000</t>
  </si>
  <si>
    <t>49-9041.00</t>
  </si>
  <si>
    <t>industrial machinery mechanic</t>
  </si>
  <si>
    <t>OccO_49904300</t>
  </si>
  <si>
    <t>49-9043.00</t>
  </si>
  <si>
    <t>maintenance worker, machinery</t>
  </si>
  <si>
    <t>OccO_49904400</t>
  </si>
  <si>
    <t>49-9044.00</t>
  </si>
  <si>
    <t>millwright</t>
  </si>
  <si>
    <t>OccO_49904500</t>
  </si>
  <si>
    <t>49-9045.00</t>
  </si>
  <si>
    <t>refractory materials repairer, except brickmason</t>
  </si>
  <si>
    <t>OccO_49905100</t>
  </si>
  <si>
    <t>OccO_49905000</t>
  </si>
  <si>
    <t>49-9051.00</t>
  </si>
  <si>
    <t>electrical power-line installer or repairer</t>
  </si>
  <si>
    <t>OccO_49905200</t>
  </si>
  <si>
    <t>49-9052.00</t>
  </si>
  <si>
    <t>telecommunications line installer or repairer</t>
  </si>
  <si>
    <t>OccO_49906100</t>
  </si>
  <si>
    <t>OccO_49906000</t>
  </si>
  <si>
    <t>49-9061.00</t>
  </si>
  <si>
    <t>camera or photographic equipment repairer</t>
  </si>
  <si>
    <t>OccO_49906200</t>
  </si>
  <si>
    <t>49-9062.00</t>
  </si>
  <si>
    <t>medical equipment repairer</t>
  </si>
  <si>
    <t>OccO_49906300</t>
  </si>
  <si>
    <t>49-9063.00</t>
  </si>
  <si>
    <t>musical instrument repairer or tuner</t>
  </si>
  <si>
    <t>OccO_49906400</t>
  </si>
  <si>
    <t>49-9064.00</t>
  </si>
  <si>
    <t>watch or clock repairer</t>
  </si>
  <si>
    <t>OccO_49906900</t>
  </si>
  <si>
    <t>49-9069.00</t>
  </si>
  <si>
    <t>precision instrument or equipment repairer, all other</t>
  </si>
  <si>
    <t>OccO_49907100</t>
  </si>
  <si>
    <t>OccO_49907000</t>
  </si>
  <si>
    <t>49-9071.00</t>
  </si>
  <si>
    <t>maintenance or repair worker, general</t>
  </si>
  <si>
    <t>OccO_49908100</t>
  </si>
  <si>
    <t>OccO_49908000</t>
  </si>
  <si>
    <t>49-9081.00</t>
  </si>
  <si>
    <t>wind turbine service technician</t>
  </si>
  <si>
    <t>OccO_49909100</t>
  </si>
  <si>
    <t>OccO_49909000</t>
  </si>
  <si>
    <t>49-9091.00</t>
  </si>
  <si>
    <t>coin, vending, or amusement machine servicer or repairer</t>
  </si>
  <si>
    <t>OccO_49909200</t>
  </si>
  <si>
    <t>49-9092.00</t>
  </si>
  <si>
    <t>commercial diver</t>
  </si>
  <si>
    <t>OccO_49909400</t>
  </si>
  <si>
    <t>49-9094.00</t>
  </si>
  <si>
    <t>locksmith or safe repairer</t>
  </si>
  <si>
    <t>OccO_49909500</t>
  </si>
  <si>
    <t>49-9095.00</t>
  </si>
  <si>
    <t>manufactured building or mobile home installer</t>
  </si>
  <si>
    <t>OccO_49909600</t>
  </si>
  <si>
    <t>49-9096.00</t>
  </si>
  <si>
    <t>rigger</t>
  </si>
  <si>
    <t>OccO_49909700</t>
  </si>
  <si>
    <t>49-9097.00</t>
  </si>
  <si>
    <t>signal or track switch repairer</t>
  </si>
  <si>
    <t>OccO_49909800</t>
  </si>
  <si>
    <t>49-9098.00</t>
  </si>
  <si>
    <t>helpers--installation, maintenance, or repair worker</t>
  </si>
  <si>
    <t>OccO_49909900</t>
  </si>
  <si>
    <t>49-9099.00</t>
  </si>
  <si>
    <t>installation, maintenance, or repair worker, all other</t>
  </si>
  <si>
    <t>OccO_49909901</t>
  </si>
  <si>
    <t>49-9099.01</t>
  </si>
  <si>
    <t>geothermal technician</t>
  </si>
  <si>
    <t>OccO_51101100</t>
  </si>
  <si>
    <t>OccO_51101000</t>
  </si>
  <si>
    <t>51-1011.00</t>
  </si>
  <si>
    <t>first-line supervisor of production or operating worker</t>
  </si>
  <si>
    <t>OccO_51201100</t>
  </si>
  <si>
    <t>OccO_51201000</t>
  </si>
  <si>
    <t>51-2011.00</t>
  </si>
  <si>
    <t>aircraft structure, surfaces, rigging, or systems assembler</t>
  </si>
  <si>
    <t>OccO_51202100</t>
  </si>
  <si>
    <t>OccO_51202000</t>
  </si>
  <si>
    <t>51-2021.00</t>
  </si>
  <si>
    <t>coil winder, taper, or finisher</t>
  </si>
  <si>
    <t>OccO_51202200</t>
  </si>
  <si>
    <t>51-2022.00</t>
  </si>
  <si>
    <t>electrical or electronic equipment assembler</t>
  </si>
  <si>
    <t>OccO_51202300</t>
  </si>
  <si>
    <t>51-2023.00</t>
  </si>
  <si>
    <t>electromechanical equipment assembler</t>
  </si>
  <si>
    <t>OccO_51203100</t>
  </si>
  <si>
    <t>OccO_51203000</t>
  </si>
  <si>
    <t>51-2031.00</t>
  </si>
  <si>
    <t>engine or other machine assembler</t>
  </si>
  <si>
    <t>OccO_51204100</t>
  </si>
  <si>
    <t>OccO_51204000</t>
  </si>
  <si>
    <t>51-2041.00</t>
  </si>
  <si>
    <t>structural metal fabricator or fitter</t>
  </si>
  <si>
    <t>OccO_51205100</t>
  </si>
  <si>
    <t>OccO_51205000</t>
  </si>
  <si>
    <t>51-2051.00</t>
  </si>
  <si>
    <t>fiberglass laminator or fabricator</t>
  </si>
  <si>
    <t>OccO_51206100</t>
  </si>
  <si>
    <t>OccO_51206000</t>
  </si>
  <si>
    <t>51-2061.00</t>
  </si>
  <si>
    <t>timing device assembler or adjuster</t>
  </si>
  <si>
    <t>OccO_51209200</t>
  </si>
  <si>
    <t>OccO_51209000</t>
  </si>
  <si>
    <t>51-2092.00</t>
  </si>
  <si>
    <t>team assembler</t>
  </si>
  <si>
    <t>OccO_51209900</t>
  </si>
  <si>
    <t>51-2099.00</t>
  </si>
  <si>
    <t>assembler or fabricator, all other</t>
  </si>
  <si>
    <t>OccO_51301100</t>
  </si>
  <si>
    <t>OccO_51301000</t>
  </si>
  <si>
    <t>51-3011.00</t>
  </si>
  <si>
    <t>baker</t>
  </si>
  <si>
    <t>OccO_51302100</t>
  </si>
  <si>
    <t>OccO_51302000</t>
  </si>
  <si>
    <t>51-3021.00</t>
  </si>
  <si>
    <t>butchers or meat cutter</t>
  </si>
  <si>
    <t>OccO_51302200</t>
  </si>
  <si>
    <t>51-3022.00</t>
  </si>
  <si>
    <t>meat, poultry, or fish cutter or trimmer</t>
  </si>
  <si>
    <t>OccO_51302300</t>
  </si>
  <si>
    <t>51-3023.00</t>
  </si>
  <si>
    <t>slaughterers or meat packer</t>
  </si>
  <si>
    <t>OccO_51309100</t>
  </si>
  <si>
    <t>OccO_51309000</t>
  </si>
  <si>
    <t>51-3091.00</t>
  </si>
  <si>
    <t>food or tobacco roasting, baking, or drying machine operator or tender</t>
  </si>
  <si>
    <t>OccO_51309200</t>
  </si>
  <si>
    <t>51-3092.00</t>
  </si>
  <si>
    <t>food batchmaker</t>
  </si>
  <si>
    <t>OccO_51309300</t>
  </si>
  <si>
    <t>51-3093.00</t>
  </si>
  <si>
    <t>food cooking machine operator or tender</t>
  </si>
  <si>
    <t>OccO_51309900</t>
  </si>
  <si>
    <t>51-3099.00</t>
  </si>
  <si>
    <t>food processing worker, all other</t>
  </si>
  <si>
    <t>OccO_51402100</t>
  </si>
  <si>
    <t>OccO_51402000</t>
  </si>
  <si>
    <t>51-4021.00</t>
  </si>
  <si>
    <t>extruding or drawing machine setter, operator, or tender, metal or plastic</t>
  </si>
  <si>
    <t>OccO_51402200</t>
  </si>
  <si>
    <t>51-4022.00</t>
  </si>
  <si>
    <t>forging machine setter, operator, or tender, metal or plastic</t>
  </si>
  <si>
    <t>OccO_51402300</t>
  </si>
  <si>
    <t>51-4023.00</t>
  </si>
  <si>
    <t>rolling machine setter, operator, or tender, metal or plastic</t>
  </si>
  <si>
    <t>OccO_51403100</t>
  </si>
  <si>
    <t>OccO_51403000</t>
  </si>
  <si>
    <t>51-4031.00</t>
  </si>
  <si>
    <t>cutting, punching, or press machine setter, operator, or tender, metal or plastic</t>
  </si>
  <si>
    <t>OccO_51403200</t>
  </si>
  <si>
    <t>51-4032.00</t>
  </si>
  <si>
    <t>drilling or boring machine tool setter, operator, or tender, metal or plastic</t>
  </si>
  <si>
    <t>OccO_51403300</t>
  </si>
  <si>
    <t>51-4033.00</t>
  </si>
  <si>
    <t>grinding, lapping, polishing, or buffing machine tool setter, operator, or tender, metal or plastic</t>
  </si>
  <si>
    <t>OccO_51403400</t>
  </si>
  <si>
    <t>51-4034.00</t>
  </si>
  <si>
    <t>lathe or turning machine tool setter, operator, or tender, metal or plastic</t>
  </si>
  <si>
    <t>OccO_51403500</t>
  </si>
  <si>
    <t>51-4035.00</t>
  </si>
  <si>
    <t>milling or planing machine setter, operator, or tender, metal or plastic</t>
  </si>
  <si>
    <t>OccO_51404100</t>
  </si>
  <si>
    <t>OccO_51404000</t>
  </si>
  <si>
    <t>51-4041.00</t>
  </si>
  <si>
    <t>machinist</t>
  </si>
  <si>
    <t>OccO_51405100</t>
  </si>
  <si>
    <t>OccO_51405000</t>
  </si>
  <si>
    <t>51-4051.00</t>
  </si>
  <si>
    <t>metal-refining furnace operator or tender</t>
  </si>
  <si>
    <t>OccO_51405200</t>
  </si>
  <si>
    <t>51-4052.00</t>
  </si>
  <si>
    <t>pourers or caster, metal</t>
  </si>
  <si>
    <t>OccO_51406100</t>
  </si>
  <si>
    <t>OccO_51406000</t>
  </si>
  <si>
    <t>51-4061.00</t>
  </si>
  <si>
    <t>model maker, metal or plastic</t>
  </si>
  <si>
    <t>OccO_51406200</t>
  </si>
  <si>
    <t>51-4062.00</t>
  </si>
  <si>
    <t>patternmaker, metal or plastic</t>
  </si>
  <si>
    <t>OccO_51407100</t>
  </si>
  <si>
    <t>OccO_51407000</t>
  </si>
  <si>
    <t>51-4071.00</t>
  </si>
  <si>
    <t>foundry mold or coremaker</t>
  </si>
  <si>
    <t>OccO_51407200</t>
  </si>
  <si>
    <t>51-4072.00</t>
  </si>
  <si>
    <t>molding, coremaking, or casting machine setter, operator, or tender, metal or plastic</t>
  </si>
  <si>
    <t>OccO_51408100</t>
  </si>
  <si>
    <t>OccO_51408000</t>
  </si>
  <si>
    <t>51-4081.00</t>
  </si>
  <si>
    <t>multiple machine tool setter, operator, or tender, metal or plastic</t>
  </si>
  <si>
    <t>OccO_51411100</t>
  </si>
  <si>
    <t>OccO_51411000</t>
  </si>
  <si>
    <t>51-4111.00</t>
  </si>
  <si>
    <t>tool or die maker</t>
  </si>
  <si>
    <t>OccO_51412100</t>
  </si>
  <si>
    <t>OccO_51412000</t>
  </si>
  <si>
    <t>51-4121.00</t>
  </si>
  <si>
    <t>welder, cutter, solderer, or brazer</t>
  </si>
  <si>
    <t>OccO_51412200</t>
  </si>
  <si>
    <t>51-4122.00</t>
  </si>
  <si>
    <t>welding, soldering, or brazing machine setter, operator, or tender</t>
  </si>
  <si>
    <t>OccO_51419100</t>
  </si>
  <si>
    <t>OccO_51419000</t>
  </si>
  <si>
    <t>51-4191.00</t>
  </si>
  <si>
    <t>heat treating equipment setter, operator, or tender, metal or plastic</t>
  </si>
  <si>
    <t>OccO_51419200</t>
  </si>
  <si>
    <t>51-4192.00</t>
  </si>
  <si>
    <t>layout worker, metal or plastic</t>
  </si>
  <si>
    <t>OccO_51419300</t>
  </si>
  <si>
    <t>51-4193.00</t>
  </si>
  <si>
    <t>plating machine setter, operator, or tender, metal or plastic</t>
  </si>
  <si>
    <t>OccO_51419400</t>
  </si>
  <si>
    <t>51-4194.00</t>
  </si>
  <si>
    <t>tool grinder, filer, or sharpener</t>
  </si>
  <si>
    <t>OccO_51419900</t>
  </si>
  <si>
    <t>51-4199.00</t>
  </si>
  <si>
    <t>metal worker or plastic worker, all other</t>
  </si>
  <si>
    <t>OccO_51511100</t>
  </si>
  <si>
    <t>OccO_51511000</t>
  </si>
  <si>
    <t>51-5111.00</t>
  </si>
  <si>
    <t>prepress technician or worker</t>
  </si>
  <si>
    <t>OccO_51511200</t>
  </si>
  <si>
    <t>51-5112.00</t>
  </si>
  <si>
    <t>printing press operator</t>
  </si>
  <si>
    <t>OccO_51511300</t>
  </si>
  <si>
    <t>51-5113.00</t>
  </si>
  <si>
    <t>print binding or finishing worker</t>
  </si>
  <si>
    <t>OccO_51601100</t>
  </si>
  <si>
    <t>OccO_51601000</t>
  </si>
  <si>
    <t>51-6011.00</t>
  </si>
  <si>
    <t>laundry or dry-cleaning worker</t>
  </si>
  <si>
    <t>OccO_51602100</t>
  </si>
  <si>
    <t>OccO_51602000</t>
  </si>
  <si>
    <t>51-6021.00</t>
  </si>
  <si>
    <t>presser, textile, garment, or related materials</t>
  </si>
  <si>
    <t>OccO_51603100</t>
  </si>
  <si>
    <t>OccO_51603000</t>
  </si>
  <si>
    <t>51-6031.00</t>
  </si>
  <si>
    <t>sewing machine operator</t>
  </si>
  <si>
    <t>OccO_51604100</t>
  </si>
  <si>
    <t>OccO_51604000</t>
  </si>
  <si>
    <t>51-6041.00</t>
  </si>
  <si>
    <t>shoe or leather worker or repairer</t>
  </si>
  <si>
    <t>OccO_51604200</t>
  </si>
  <si>
    <t>51-6042.00</t>
  </si>
  <si>
    <t>shoe machine operator or tender</t>
  </si>
  <si>
    <t>OccO_51605100</t>
  </si>
  <si>
    <t>OccO_51605000</t>
  </si>
  <si>
    <t>51-6051.00</t>
  </si>
  <si>
    <t>sewer, hand</t>
  </si>
  <si>
    <t>OccO_51605200</t>
  </si>
  <si>
    <t>51-6052.00</t>
  </si>
  <si>
    <t>tailor, dressmaker, or custom sewer</t>
  </si>
  <si>
    <t>OccO_51606100</t>
  </si>
  <si>
    <t>OccO_51606000</t>
  </si>
  <si>
    <t>51-6061.00</t>
  </si>
  <si>
    <t>textile bleaching or dyeing machine operator or tender</t>
  </si>
  <si>
    <t>OccO_51606200</t>
  </si>
  <si>
    <t>51-6062.00</t>
  </si>
  <si>
    <t>textile cutting machine setter, operator, or ten</t>
  </si>
  <si>
    <t>OccO_51606300</t>
  </si>
  <si>
    <t>51-6063.00</t>
  </si>
  <si>
    <t>textile knitting or weaving machine setter, operator, or tender</t>
  </si>
  <si>
    <t>OccO_51606400</t>
  </si>
  <si>
    <t>51-6064.00</t>
  </si>
  <si>
    <t>textile winding, twisting, or drawing out machine setter, operator, or tender</t>
  </si>
  <si>
    <t>OccO_51609100</t>
  </si>
  <si>
    <t>OccO_51609000</t>
  </si>
  <si>
    <t>51-6091.00</t>
  </si>
  <si>
    <t>extruding or forming machine setter, operator, or tender, synthetic or glass fiber</t>
  </si>
  <si>
    <t>OccO_51609200</t>
  </si>
  <si>
    <t>51-6092.00</t>
  </si>
  <si>
    <t>fabric or apparel patternmaker</t>
  </si>
  <si>
    <t>OccO_51609300</t>
  </si>
  <si>
    <t>51-6093.00</t>
  </si>
  <si>
    <t>upholsterer</t>
  </si>
  <si>
    <t>OccO_51609900</t>
  </si>
  <si>
    <t>51-6099.00</t>
  </si>
  <si>
    <t>textile, apparel, or furnishings worker, all other</t>
  </si>
  <si>
    <t>OccO_51701100</t>
  </si>
  <si>
    <t>OccO_51701000</t>
  </si>
  <si>
    <t>51-7011.00</t>
  </si>
  <si>
    <t>cabinetmakers or bench carpenter</t>
  </si>
  <si>
    <t>OccO_51702100</t>
  </si>
  <si>
    <t>OccO_51702000</t>
  </si>
  <si>
    <t>51-7021.00</t>
  </si>
  <si>
    <t>furniture finisher</t>
  </si>
  <si>
    <t>OccO_51703100</t>
  </si>
  <si>
    <t>OccO_51703000</t>
  </si>
  <si>
    <t>51-7031.00</t>
  </si>
  <si>
    <t>model maker, wood</t>
  </si>
  <si>
    <t>OccO_51703200</t>
  </si>
  <si>
    <t>51-7032.00</t>
  </si>
  <si>
    <t>patternmaker, wood</t>
  </si>
  <si>
    <t>OccO_51704100</t>
  </si>
  <si>
    <t>OccO_51704000</t>
  </si>
  <si>
    <t>51-7041.00</t>
  </si>
  <si>
    <t>sawing machine setter, operator, or tender, wood</t>
  </si>
  <si>
    <t>OccO_51704200</t>
  </si>
  <si>
    <t>51-7042.00</t>
  </si>
  <si>
    <t>woodworking machine setter, operator, or tender, except sawing</t>
  </si>
  <si>
    <t>OccO_51709900</t>
  </si>
  <si>
    <t>OccO_51709000</t>
  </si>
  <si>
    <t>51-7099.00</t>
  </si>
  <si>
    <t>woodworker, all other</t>
  </si>
  <si>
    <t>OccO_51801100</t>
  </si>
  <si>
    <t>OccO_51801000</t>
  </si>
  <si>
    <t>51-8011.00</t>
  </si>
  <si>
    <t>nuclear power reactor operator</t>
  </si>
  <si>
    <t>OccO_51801200</t>
  </si>
  <si>
    <t>51-8012.00</t>
  </si>
  <si>
    <t>power distributors or dispatcher</t>
  </si>
  <si>
    <t>OccO_51801300</t>
  </si>
  <si>
    <t>51-8013.00</t>
  </si>
  <si>
    <t>power plant operator</t>
  </si>
  <si>
    <t>OccO_51801303</t>
  </si>
  <si>
    <t>51-8013.03</t>
  </si>
  <si>
    <t>biomass plant technician</t>
  </si>
  <si>
    <t>OccO_51801304</t>
  </si>
  <si>
    <t>51-8013.04</t>
  </si>
  <si>
    <t>hydroelectric plant technician</t>
  </si>
  <si>
    <t>OccO_51802100</t>
  </si>
  <si>
    <t>OccO_51802000</t>
  </si>
  <si>
    <t>51-8021.00</t>
  </si>
  <si>
    <t>stationary engineer or boiler operator</t>
  </si>
  <si>
    <t>OccO_51803100</t>
  </si>
  <si>
    <t>OccO_51803000</t>
  </si>
  <si>
    <t>51-8031.00</t>
  </si>
  <si>
    <t>water or wastewater treatment plant or system operator</t>
  </si>
  <si>
    <t>OccO_51809100</t>
  </si>
  <si>
    <t>OccO_51809000</t>
  </si>
  <si>
    <t>51-8091.00</t>
  </si>
  <si>
    <t>chemical plant or system operator</t>
  </si>
  <si>
    <t>OccO_51809200</t>
  </si>
  <si>
    <t>51-8092.00</t>
  </si>
  <si>
    <t>gas plant operator</t>
  </si>
  <si>
    <t>OccO_51809300</t>
  </si>
  <si>
    <t>51-8093.00</t>
  </si>
  <si>
    <t>petroleum pump system operator, refinery operator, or gauger</t>
  </si>
  <si>
    <t>OccO_51809900</t>
  </si>
  <si>
    <t>51-8099.00</t>
  </si>
  <si>
    <t>plant or system operator, all other</t>
  </si>
  <si>
    <t>OccO_51809901</t>
  </si>
  <si>
    <t>51-8099.01</t>
  </si>
  <si>
    <t>biofuels processing technician</t>
  </si>
  <si>
    <t>OccO_51901100</t>
  </si>
  <si>
    <t>OccO_51901000</t>
  </si>
  <si>
    <t>51-9011.00</t>
  </si>
  <si>
    <t>chemical equipment operator or tender</t>
  </si>
  <si>
    <t>OccO_51901200</t>
  </si>
  <si>
    <t>51-9012.00</t>
  </si>
  <si>
    <t>separating, filtering, clarifying, precipitating, or still machine setter, operator, or tender</t>
  </si>
  <si>
    <t>OccO_51902100</t>
  </si>
  <si>
    <t>OccO_51902000</t>
  </si>
  <si>
    <t>51-9021.00</t>
  </si>
  <si>
    <t>crushing, grinding, or polishing machine setter, operator, or tender</t>
  </si>
  <si>
    <t>OccO_51902200</t>
  </si>
  <si>
    <t>51-9022.00</t>
  </si>
  <si>
    <t>grinding or polishing worker, hand</t>
  </si>
  <si>
    <t>OccO_51902300</t>
  </si>
  <si>
    <t>51-9023.00</t>
  </si>
  <si>
    <t>mixing or blending machine setter, operator, or tender</t>
  </si>
  <si>
    <t>OccO_51903100</t>
  </si>
  <si>
    <t>OccO_51903000</t>
  </si>
  <si>
    <t>51-9031.00</t>
  </si>
  <si>
    <t>cutters or trimmer, hand</t>
  </si>
  <si>
    <t>OccO_51903200</t>
  </si>
  <si>
    <t>51-9032.00</t>
  </si>
  <si>
    <t>cutting or slicing machine setter, operator, or tender</t>
  </si>
  <si>
    <t>OccO_51904100</t>
  </si>
  <si>
    <t>OccO_51904000</t>
  </si>
  <si>
    <t>51-9041.00</t>
  </si>
  <si>
    <t>extruding, forming, pressing, or compacting machine setter, operator, or tender</t>
  </si>
  <si>
    <t>OccO_51905100</t>
  </si>
  <si>
    <t>OccO_51905000</t>
  </si>
  <si>
    <t>51-9051.00</t>
  </si>
  <si>
    <t>furnace, kiln, oven, drier, or kettle operator or tender</t>
  </si>
  <si>
    <t>OccO_51906100</t>
  </si>
  <si>
    <t>OccO_51906000</t>
  </si>
  <si>
    <t>51-9061.00</t>
  </si>
  <si>
    <t>inspector, tester, sorter, sampler, or weigher</t>
  </si>
  <si>
    <t>OccO_51907100</t>
  </si>
  <si>
    <t>OccO_51907000</t>
  </si>
  <si>
    <t>51-9071.00</t>
  </si>
  <si>
    <t>jewelers or precious stone or metal worker</t>
  </si>
  <si>
    <t>OccO_51907106</t>
  </si>
  <si>
    <t>51-9071.06</t>
  </si>
  <si>
    <t>gem or diamond worker</t>
  </si>
  <si>
    <t>OccO_51908100</t>
  </si>
  <si>
    <t>OccO_51908000</t>
  </si>
  <si>
    <t>51-9081.00</t>
  </si>
  <si>
    <t>dental laboratory technician</t>
  </si>
  <si>
    <t>OccO_51908200</t>
  </si>
  <si>
    <t>51-9082.00</t>
  </si>
  <si>
    <t>medical appliance technician</t>
  </si>
  <si>
    <t>OccO_51908300</t>
  </si>
  <si>
    <t>51-9083.00</t>
  </si>
  <si>
    <t>ophthalmic laboratory technician</t>
  </si>
  <si>
    <t>OccO_51911100</t>
  </si>
  <si>
    <t>OccO_51911000</t>
  </si>
  <si>
    <t>51-9111.00</t>
  </si>
  <si>
    <t>packaging or filling machine operator or tender</t>
  </si>
  <si>
    <t>OccO_51912300</t>
  </si>
  <si>
    <t>OccO_51912000</t>
  </si>
  <si>
    <t>51-9123.00</t>
  </si>
  <si>
    <t>painting, coating, or decorating worker</t>
  </si>
  <si>
    <t>OccO_51912400</t>
  </si>
  <si>
    <t>51-9124.00</t>
  </si>
  <si>
    <t>coating, painting, or spraying machine setter, operator, or tender</t>
  </si>
  <si>
    <t>OccO_51914100</t>
  </si>
  <si>
    <t>OccO_51914000</t>
  </si>
  <si>
    <t>51-9141.00</t>
  </si>
  <si>
    <t>semiconductor processing technician</t>
  </si>
  <si>
    <t>OccO_51915100</t>
  </si>
  <si>
    <t>OccO_51915000</t>
  </si>
  <si>
    <t>51-9151.00</t>
  </si>
  <si>
    <t>photographic process worker or processing machine operator</t>
  </si>
  <si>
    <t>OccO_51916100</t>
  </si>
  <si>
    <t>OccO_51916000</t>
  </si>
  <si>
    <t>51-9161.00</t>
  </si>
  <si>
    <t>computer numerically controlled tool operator</t>
  </si>
  <si>
    <t>OccO_51916200</t>
  </si>
  <si>
    <t>51-9162.00</t>
  </si>
  <si>
    <t>computer numerically controlled tool programmer</t>
  </si>
  <si>
    <t>OccO_51919100</t>
  </si>
  <si>
    <t>OccO_51919000</t>
  </si>
  <si>
    <t>51-9191.00</t>
  </si>
  <si>
    <t>adhesive bonding machine operator or tender</t>
  </si>
  <si>
    <t>OccO_51919200</t>
  </si>
  <si>
    <t>51-9192.00</t>
  </si>
  <si>
    <t>cleaning, washing, or metal pickling equipment operator or tender</t>
  </si>
  <si>
    <t>OccO_51919300</t>
  </si>
  <si>
    <t>51-9193.00</t>
  </si>
  <si>
    <t>cooling or freezing equipment operator or tender</t>
  </si>
  <si>
    <t>OccO_51919400</t>
  </si>
  <si>
    <t>51-9194.00</t>
  </si>
  <si>
    <t>etchers or engraver</t>
  </si>
  <si>
    <t>OccO_51919500</t>
  </si>
  <si>
    <t>51-9195.00</t>
  </si>
  <si>
    <t>molder, shaper, or caster, except metal or plastic</t>
  </si>
  <si>
    <t>OccO_51919503</t>
  </si>
  <si>
    <t>51-9195.03</t>
  </si>
  <si>
    <t>stone cutter or carver, manufacturing</t>
  </si>
  <si>
    <t>OccO_51919504</t>
  </si>
  <si>
    <t>51-9195.04</t>
  </si>
  <si>
    <t>glass blower, molder, bender, or finisher</t>
  </si>
  <si>
    <t>OccO_51919505</t>
  </si>
  <si>
    <t>51-9195.05</t>
  </si>
  <si>
    <t>potter, manufacturing</t>
  </si>
  <si>
    <t>OccO_51919600</t>
  </si>
  <si>
    <t>51-9196.00</t>
  </si>
  <si>
    <t>paper goods machine setter, operator, or tender</t>
  </si>
  <si>
    <t>OccO_51919700</t>
  </si>
  <si>
    <t>51-9197.00</t>
  </si>
  <si>
    <t>tire builder</t>
  </si>
  <si>
    <t>OccO_51919800</t>
  </si>
  <si>
    <t>51-9198.00</t>
  </si>
  <si>
    <t>helpers--production worker</t>
  </si>
  <si>
    <t>OccO_51919900</t>
  </si>
  <si>
    <t>51-9199.00</t>
  </si>
  <si>
    <t>production worker, all other</t>
  </si>
  <si>
    <t>OccO_53104100</t>
  </si>
  <si>
    <t>OccO_53104000</t>
  </si>
  <si>
    <t>53-1041.00</t>
  </si>
  <si>
    <t>aircraft cargo handling supervisor</t>
  </si>
  <si>
    <t>OccO_53104200</t>
  </si>
  <si>
    <t>53-1042.00</t>
  </si>
  <si>
    <t>first-line supervisor of helpers, laborer, or material mover, hand</t>
  </si>
  <si>
    <t>OccO_53104201</t>
  </si>
  <si>
    <t>53-1042.01</t>
  </si>
  <si>
    <t>recycling coordinator</t>
  </si>
  <si>
    <t>OccO_53104300</t>
  </si>
  <si>
    <t>53-1043.00</t>
  </si>
  <si>
    <t>first-line supervisor of material-moving machine or vehicle operator</t>
  </si>
  <si>
    <t>OccO_53104400</t>
  </si>
  <si>
    <t>53-1044.00</t>
  </si>
  <si>
    <t>first-line supervisor of passenger attendant</t>
  </si>
  <si>
    <t>OccO_53104900</t>
  </si>
  <si>
    <t>53-1049.00</t>
  </si>
  <si>
    <t>first-line supervisor of transportation worker, all other</t>
  </si>
  <si>
    <t>OccO_53201100</t>
  </si>
  <si>
    <t>OccO_53201000</t>
  </si>
  <si>
    <t>53-2011.00</t>
  </si>
  <si>
    <t>airline pilot, copilot, or flight engineer</t>
  </si>
  <si>
    <t>OccO_53201200</t>
  </si>
  <si>
    <t>53-2012.00</t>
  </si>
  <si>
    <t>commercial pilot</t>
  </si>
  <si>
    <t>OccO_53202100</t>
  </si>
  <si>
    <t>OccO_53202000</t>
  </si>
  <si>
    <t>53-2021.00</t>
  </si>
  <si>
    <t>air traffic controller</t>
  </si>
  <si>
    <t>OccO_53202200</t>
  </si>
  <si>
    <t>53-2022.00</t>
  </si>
  <si>
    <t>airfield operations specialist</t>
  </si>
  <si>
    <t>OccO_53203100</t>
  </si>
  <si>
    <t>OccO_53203000</t>
  </si>
  <si>
    <t>53-2031.00</t>
  </si>
  <si>
    <t>flight attendant</t>
  </si>
  <si>
    <t>OccO_53301100</t>
  </si>
  <si>
    <t>OccO_53301000</t>
  </si>
  <si>
    <t>53-3011.00</t>
  </si>
  <si>
    <t>ambulance driver or attendant, except emergency medical technician</t>
  </si>
  <si>
    <t>OccO_53303100</t>
  </si>
  <si>
    <t>OccO_53303000</t>
  </si>
  <si>
    <t>53-3031.00</t>
  </si>
  <si>
    <t>driver/sales worker</t>
  </si>
  <si>
    <t>OccO_53303200</t>
  </si>
  <si>
    <t>53-3032.00</t>
  </si>
  <si>
    <t>heavy or tractor-trailer truck driver</t>
  </si>
  <si>
    <t>OccO_53303300</t>
  </si>
  <si>
    <t>53-3033.00</t>
  </si>
  <si>
    <t>light truck driver</t>
  </si>
  <si>
    <t>OccO_53305100</t>
  </si>
  <si>
    <t>OccO_53305000</t>
  </si>
  <si>
    <t>53-3051.00</t>
  </si>
  <si>
    <t>bus driver, school</t>
  </si>
  <si>
    <t>OccO_53305200</t>
  </si>
  <si>
    <t>53-3052.00</t>
  </si>
  <si>
    <t>bus driver, transit or intercity</t>
  </si>
  <si>
    <t>OccO_53305300</t>
  </si>
  <si>
    <t>53-3053.00</t>
  </si>
  <si>
    <t>shuttle driver or chauffeur</t>
  </si>
  <si>
    <t>OccO_53305400</t>
  </si>
  <si>
    <t>53-3054.00</t>
  </si>
  <si>
    <t>taxi driver</t>
  </si>
  <si>
    <t>OccO_53309900</t>
  </si>
  <si>
    <t>OccO_53309000</t>
  </si>
  <si>
    <t>53-3099.00</t>
  </si>
  <si>
    <t>motor vehicle operator, all other</t>
  </si>
  <si>
    <t>OccO_53401100</t>
  </si>
  <si>
    <t>OccO_53401000</t>
  </si>
  <si>
    <t>53-4011.00</t>
  </si>
  <si>
    <t>locomotive engineer</t>
  </si>
  <si>
    <t>OccO_53401300</t>
  </si>
  <si>
    <t>53-4013.00</t>
  </si>
  <si>
    <t>rail yard engineer, dinkey operator, or hostler</t>
  </si>
  <si>
    <t>OccO_53402200</t>
  </si>
  <si>
    <t>OccO_53402000</t>
  </si>
  <si>
    <t>53-4022.00</t>
  </si>
  <si>
    <t>railroad brake, signal, or switch operator or locomotive firer</t>
  </si>
  <si>
    <t>OccO_53403100</t>
  </si>
  <si>
    <t>OccO_53403000</t>
  </si>
  <si>
    <t>53-4031.00</t>
  </si>
  <si>
    <t>railroad conductors or yardmaster</t>
  </si>
  <si>
    <t>OccO_53404100</t>
  </si>
  <si>
    <t>OccO_53404000</t>
  </si>
  <si>
    <t>53-4041.00</t>
  </si>
  <si>
    <t>subway or streetcar operator</t>
  </si>
  <si>
    <t>OccO_53409900</t>
  </si>
  <si>
    <t>OccO_53409000</t>
  </si>
  <si>
    <t>53-4099.00</t>
  </si>
  <si>
    <t>rail transportation worker, all other</t>
  </si>
  <si>
    <t>OccO_53501100</t>
  </si>
  <si>
    <t>OccO_53501000</t>
  </si>
  <si>
    <t>53-5011.00</t>
  </si>
  <si>
    <t>sailor or marine oiler</t>
  </si>
  <si>
    <t>OccO_53502100</t>
  </si>
  <si>
    <t>OccO_53502000</t>
  </si>
  <si>
    <t>53-5021.00</t>
  </si>
  <si>
    <t>captain, mate, or pilot of water vessel</t>
  </si>
  <si>
    <t>OccO_53502200</t>
  </si>
  <si>
    <t>53-5022.00</t>
  </si>
  <si>
    <t>motorboat operator</t>
  </si>
  <si>
    <t>OccO_53503100</t>
  </si>
  <si>
    <t>OccO_53503000</t>
  </si>
  <si>
    <t>53-5031.00</t>
  </si>
  <si>
    <t>ship engineer</t>
  </si>
  <si>
    <t>OccO_53601100</t>
  </si>
  <si>
    <t>OccO_53601000</t>
  </si>
  <si>
    <t>53-6011.00</t>
  </si>
  <si>
    <t>bridge or lock tender</t>
  </si>
  <si>
    <t>OccO_53602100</t>
  </si>
  <si>
    <t>OccO_53602000</t>
  </si>
  <si>
    <t>53-6021.00</t>
  </si>
  <si>
    <t>parking attendant</t>
  </si>
  <si>
    <t>OccO_53603100</t>
  </si>
  <si>
    <t>OccO_53603000</t>
  </si>
  <si>
    <t>53-6031.00</t>
  </si>
  <si>
    <t>automotive or watercraft service attendant</t>
  </si>
  <si>
    <t>OccO_53603200</t>
  </si>
  <si>
    <t>53-6032.00</t>
  </si>
  <si>
    <t>aircraft service attendant</t>
  </si>
  <si>
    <t>OccO_53604100</t>
  </si>
  <si>
    <t>OccO_53604000</t>
  </si>
  <si>
    <t>53-6041.00</t>
  </si>
  <si>
    <t>traffic technician</t>
  </si>
  <si>
    <t>OccO_53605100</t>
  </si>
  <si>
    <t>OccO_53605000</t>
  </si>
  <si>
    <t>53-6051.00</t>
  </si>
  <si>
    <t>transportation inspector</t>
  </si>
  <si>
    <t>OccO_53605101</t>
  </si>
  <si>
    <t>53-6051.01</t>
  </si>
  <si>
    <t>aviation inspector</t>
  </si>
  <si>
    <t>OccO_53605107</t>
  </si>
  <si>
    <t>53-6051.07</t>
  </si>
  <si>
    <t>transportation vehicle, equipment or systems inspector, except aviation</t>
  </si>
  <si>
    <t>OccO_53606100</t>
  </si>
  <si>
    <t>OccO_53606000</t>
  </si>
  <si>
    <t>53-6061.00</t>
  </si>
  <si>
    <t>passenger attendant</t>
  </si>
  <si>
    <t>OccO_53609900</t>
  </si>
  <si>
    <t>OccO_53609000</t>
  </si>
  <si>
    <t>53-6099.00</t>
  </si>
  <si>
    <t>transportation worker, all other</t>
  </si>
  <si>
    <t>OccO_53701100</t>
  </si>
  <si>
    <t>OccO_53701000</t>
  </si>
  <si>
    <t>53-7011.00</t>
  </si>
  <si>
    <t>conveyor operator or tender</t>
  </si>
  <si>
    <t>OccO_53702100</t>
  </si>
  <si>
    <t>OccO_53702000</t>
  </si>
  <si>
    <t>53-7021.00</t>
  </si>
  <si>
    <t>crane or tower operator</t>
  </si>
  <si>
    <t>OccO_53703100</t>
  </si>
  <si>
    <t>OccO_53703000</t>
  </si>
  <si>
    <t>53-7031.00</t>
  </si>
  <si>
    <t>dredge operator</t>
  </si>
  <si>
    <t>OccO_53704100</t>
  </si>
  <si>
    <t>OccO_53704000</t>
  </si>
  <si>
    <t>53-7041.00</t>
  </si>
  <si>
    <t>hoist or winch operator</t>
  </si>
  <si>
    <t>OccO_53705100</t>
  </si>
  <si>
    <t>OccO_53705000</t>
  </si>
  <si>
    <t>53-7051.00</t>
  </si>
  <si>
    <t>industrial truck or tractor operator</t>
  </si>
  <si>
    <t>OccO_53706100</t>
  </si>
  <si>
    <t>OccO_53706000</t>
  </si>
  <si>
    <t>53-7061.00</t>
  </si>
  <si>
    <t>cleaners of vehicles or equipment</t>
  </si>
  <si>
    <t>OccO_53706200</t>
  </si>
  <si>
    <t>53-7062.00</t>
  </si>
  <si>
    <t>laborer or freight, stock, or material movers, hand</t>
  </si>
  <si>
    <t>OccO_53706204</t>
  </si>
  <si>
    <t>53-7062.04</t>
  </si>
  <si>
    <t>recycling or reclamation worker</t>
  </si>
  <si>
    <t>OccO_53706300</t>
  </si>
  <si>
    <t>53-7063.00</t>
  </si>
  <si>
    <t>machine feeders or offbearer</t>
  </si>
  <si>
    <t>OccO_53706400</t>
  </si>
  <si>
    <t>53-7064.00</t>
  </si>
  <si>
    <t>packer or packager, hand</t>
  </si>
  <si>
    <t>OccO_53706500</t>
  </si>
  <si>
    <t>53-7065.00</t>
  </si>
  <si>
    <t>stocker or order filler</t>
  </si>
  <si>
    <t>OccO_53707100</t>
  </si>
  <si>
    <t>OccO_53707000</t>
  </si>
  <si>
    <t>53-7071.00</t>
  </si>
  <si>
    <t>gas compressor or gas pumping station operator</t>
  </si>
  <si>
    <t>OccO_53707200</t>
  </si>
  <si>
    <t>53-7072.00</t>
  </si>
  <si>
    <t>pump operator, except wellhead pumper</t>
  </si>
  <si>
    <t>OccO_53707300</t>
  </si>
  <si>
    <t>53-7073.00</t>
  </si>
  <si>
    <t>wellhead pumper</t>
  </si>
  <si>
    <t>OccO_53708100</t>
  </si>
  <si>
    <t>OccO_53708000</t>
  </si>
  <si>
    <t>53-7081.00</t>
  </si>
  <si>
    <t>refuse or recyclable material collector</t>
  </si>
  <si>
    <t>OccO_53712100</t>
  </si>
  <si>
    <t>OccO_53712000</t>
  </si>
  <si>
    <t>53-7121.00</t>
  </si>
  <si>
    <t>tank car, truck, or ship loader</t>
  </si>
  <si>
    <t>OccO_53719900</t>
  </si>
  <si>
    <t>OccO_53719000</t>
  </si>
  <si>
    <t>53-7199.00</t>
  </si>
  <si>
    <t>material moving worker, all other</t>
  </si>
  <si>
    <t>OccO_55101100</t>
  </si>
  <si>
    <t>OccO_55101000</t>
  </si>
  <si>
    <t>55-1011.00</t>
  </si>
  <si>
    <t>air crew officer</t>
  </si>
  <si>
    <t>OccO_55101200</t>
  </si>
  <si>
    <t>55-1012.00</t>
  </si>
  <si>
    <t>aircraft launch or recovery officer</t>
  </si>
  <si>
    <t>OccO_55101300</t>
  </si>
  <si>
    <t>55-1013.00</t>
  </si>
  <si>
    <t>armored assault vehicle officer</t>
  </si>
  <si>
    <t>OccO_55101400</t>
  </si>
  <si>
    <t>55-1014.00</t>
  </si>
  <si>
    <t>artillery or missile officer</t>
  </si>
  <si>
    <t>OccO_55101500</t>
  </si>
  <si>
    <t>55-1015.00</t>
  </si>
  <si>
    <t>command or control center officer</t>
  </si>
  <si>
    <t>OccO_55101600</t>
  </si>
  <si>
    <t>55-1016.00</t>
  </si>
  <si>
    <t>infantry officer</t>
  </si>
  <si>
    <t>OccO_55101700</t>
  </si>
  <si>
    <t>55-1017.00</t>
  </si>
  <si>
    <t>special forces officer</t>
  </si>
  <si>
    <t>OccO_55101900</t>
  </si>
  <si>
    <t>55-1019.00</t>
  </si>
  <si>
    <t>military officer special or tactical operations leader, all other</t>
  </si>
  <si>
    <t>OccO_55201100</t>
  </si>
  <si>
    <t>OccO_55201000</t>
  </si>
  <si>
    <t>55-2011.00</t>
  </si>
  <si>
    <t>first-line supervisor of air crew member</t>
  </si>
  <si>
    <t>OccO_55201200</t>
  </si>
  <si>
    <t>55-2012.00</t>
  </si>
  <si>
    <t>first-line supervisor of weapons specialist/crew member</t>
  </si>
  <si>
    <t>OccO_55201300</t>
  </si>
  <si>
    <t>55-2013.00</t>
  </si>
  <si>
    <t>first-line supervisor of all other tactical operations specialist</t>
  </si>
  <si>
    <t>OccO_55301100</t>
  </si>
  <si>
    <t>OccO_55301000</t>
  </si>
  <si>
    <t>55-3011.00</t>
  </si>
  <si>
    <t>air crew member</t>
  </si>
  <si>
    <t>OccO_55301200</t>
  </si>
  <si>
    <t>55-3012.00</t>
  </si>
  <si>
    <t>aircraft launch or recovery specialist</t>
  </si>
  <si>
    <t>OccO_55301300</t>
  </si>
  <si>
    <t>55-3013.00</t>
  </si>
  <si>
    <t>armored assault vehicle crew member</t>
  </si>
  <si>
    <t>OccO_55301400</t>
  </si>
  <si>
    <t>55-3014.00</t>
  </si>
  <si>
    <t>artillery or missile crew member</t>
  </si>
  <si>
    <t>OccO_55301500</t>
  </si>
  <si>
    <t>55-3015.00</t>
  </si>
  <si>
    <t>command or control center specialist</t>
  </si>
  <si>
    <t>OccO_55301600</t>
  </si>
  <si>
    <t>55-3016.00</t>
  </si>
  <si>
    <t>infantry</t>
  </si>
  <si>
    <t>OccO_55301800</t>
  </si>
  <si>
    <t>55-3018.00</t>
  </si>
  <si>
    <t>special forces</t>
  </si>
  <si>
    <t>OccO_55301900</t>
  </si>
  <si>
    <t>55-3019.00</t>
  </si>
  <si>
    <t>military enlisted tactical operations or air/weapons specialist or crew member, all other</t>
  </si>
  <si>
    <t>lookup</t>
  </si>
  <si>
    <t>soc id</t>
  </si>
  <si>
    <t>lookupOcc</t>
  </si>
  <si>
    <t>eror</t>
  </si>
  <si>
    <t>Error</t>
  </si>
  <si>
    <t>These….</t>
  </si>
  <si>
    <t>need to change to:</t>
  </si>
  <si>
    <t>These</t>
  </si>
  <si>
    <t>11 changes</t>
  </si>
  <si>
    <t>replace OccO_29122000 in parent Id to OccO_29121000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</si>
</sst>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A7E7-D118-4209-B509-626B14294F67}">
  <sheetPr>
    <pageSetUpPr fitToPage="1"/>
  </sheetPr>
  <dimension ref="A1:J1455"/>
  <sheetViews>
    <sheetView topLeftCell="A414" workbookViewId="0">
      <selection activeCell="F411" sqref="F411"/>
    </sheetView>
  </sheetViews>
  <sheetFormatPr defaultColWidth="8.85546875" defaultRowHeight="15" x14ac:dyDescent="0.25"/>
  <cols>
    <col min="1" max="1" width="11.5703125" style="2" customWidth="1"/>
    <col min="2" max="3" width="12.42578125" style="2" customWidth="1"/>
    <col min="4" max="4" width="11.5703125" style="2" customWidth="1"/>
    <col min="5" max="5" width="17.85546875" style="2" bestFit="1" customWidth="1"/>
    <col min="6" max="6" width="12.42578125" style="2" customWidth="1"/>
    <col min="7" max="7" width="72.85546875" style="2" customWidth="1"/>
    <col min="8" max="8" width="15.5703125" style="2" customWidth="1"/>
    <col min="9" max="16384" width="8.85546875" style="2"/>
  </cols>
  <sheetData>
    <row r="1" spans="1:10" s="1" customFormat="1" x14ac:dyDescent="0.25">
      <c r="A1" s="1" t="s">
        <v>0</v>
      </c>
      <c r="H1" s="1" t="s">
        <v>2640</v>
      </c>
      <c r="I1" s="1" t="s">
        <v>2639</v>
      </c>
      <c r="J1" s="1" t="s">
        <v>3510</v>
      </c>
    </row>
    <row r="2" spans="1:10" s="1" customFormat="1" x14ac:dyDescent="0.25">
      <c r="A2" s="1" t="s">
        <v>1</v>
      </c>
      <c r="H2" s="1" t="s">
        <v>2641</v>
      </c>
      <c r="I2" s="1" t="str">
        <f>RIGHT(H2,2)</f>
        <v>r_</v>
      </c>
      <c r="J2" s="1" t="e">
        <v>#VALUE!</v>
      </c>
    </row>
    <row r="3" spans="1:10" s="1" customFormat="1" x14ac:dyDescent="0.25">
      <c r="H3" s="1" t="s">
        <v>2641</v>
      </c>
      <c r="I3" s="1" t="str">
        <f t="shared" ref="I3:I66" si="0">RIGHT(H3,2)</f>
        <v>r_</v>
      </c>
      <c r="J3" s="1" t="e">
        <v>#VALUE!</v>
      </c>
    </row>
    <row r="4" spans="1:10" s="1" customFormat="1" x14ac:dyDescent="0.25">
      <c r="A4" s="1" t="s">
        <v>2</v>
      </c>
      <c r="H4" s="1" t="s">
        <v>2641</v>
      </c>
      <c r="I4" s="1" t="str">
        <f t="shared" si="0"/>
        <v>r_</v>
      </c>
      <c r="J4" s="1" t="e">
        <v>#VALUE!</v>
      </c>
    </row>
    <row r="5" spans="1:10" s="1" customFormat="1" x14ac:dyDescent="0.25">
      <c r="A5" s="1" t="s">
        <v>3</v>
      </c>
      <c r="H5" s="1" t="s">
        <v>2641</v>
      </c>
      <c r="I5" s="1" t="str">
        <f t="shared" si="0"/>
        <v>r_</v>
      </c>
      <c r="J5" s="1" t="e">
        <v>#VALUE!</v>
      </c>
    </row>
    <row r="6" spans="1:10" x14ac:dyDescent="0.25">
      <c r="H6" s="1" t="s">
        <v>2641</v>
      </c>
      <c r="I6" s="1" t="str">
        <f t="shared" si="0"/>
        <v>r_</v>
      </c>
      <c r="J6" s="1" t="e">
        <v>#VALUE!</v>
      </c>
    </row>
    <row r="7" spans="1:10" x14ac:dyDescent="0.25">
      <c r="H7" s="1" t="s">
        <v>2641</v>
      </c>
      <c r="I7" s="1" t="str">
        <f t="shared" si="0"/>
        <v>r_</v>
      </c>
      <c r="J7" s="1" t="e">
        <v>#VALUE!</v>
      </c>
    </row>
    <row r="8" spans="1:10" ht="15.75" x14ac:dyDescent="0.25">
      <c r="A8" s="2" t="s">
        <v>4</v>
      </c>
      <c r="B8" s="2" t="s">
        <v>5</v>
      </c>
      <c r="D8" s="2" t="s">
        <v>6</v>
      </c>
      <c r="E8" s="2" t="s">
        <v>7</v>
      </c>
      <c r="F8" s="8" t="s">
        <v>3511</v>
      </c>
      <c r="G8" s="3"/>
      <c r="H8" s="1" t="s">
        <v>2642</v>
      </c>
      <c r="I8" s="1" t="str">
        <f t="shared" si="0"/>
        <v>on</v>
      </c>
      <c r="J8" s="1" t="e">
        <v>#VALUE!</v>
      </c>
    </row>
    <row r="9" spans="1:10" ht="15.75" x14ac:dyDescent="0.25">
      <c r="A9" s="4" t="s">
        <v>8</v>
      </c>
      <c r="G9" s="4" t="s">
        <v>9</v>
      </c>
      <c r="H9" s="1" t="s">
        <v>2641</v>
      </c>
      <c r="I9" s="1" t="str">
        <f t="shared" si="0"/>
        <v>r_</v>
      </c>
      <c r="J9" s="1" t="e">
        <v>#VALUE!</v>
      </c>
    </row>
    <row r="10" spans="1:10" x14ac:dyDescent="0.25">
      <c r="B10" s="5" t="s">
        <v>10</v>
      </c>
      <c r="C10" s="5"/>
      <c r="F10" s="5"/>
      <c r="G10" s="5" t="s">
        <v>11</v>
      </c>
      <c r="H10" s="1" t="s">
        <v>2641</v>
      </c>
      <c r="I10" s="1" t="str">
        <f t="shared" si="0"/>
        <v>r_</v>
      </c>
      <c r="J10" s="1" t="e">
        <v>#VALUE!</v>
      </c>
    </row>
    <row r="11" spans="1:10" x14ac:dyDescent="0.25">
      <c r="D11" s="6" t="s">
        <v>12</v>
      </c>
      <c r="F11" s="2" t="s">
        <v>12</v>
      </c>
      <c r="G11" s="6" t="s">
        <v>13</v>
      </c>
      <c r="H11" s="1" t="s">
        <v>2641</v>
      </c>
      <c r="I11" s="1" t="str">
        <f t="shared" si="0"/>
        <v>r_</v>
      </c>
      <c r="J11" s="1" t="e">
        <v>#VALUE!</v>
      </c>
    </row>
    <row r="12" spans="1:10" x14ac:dyDescent="0.25">
      <c r="E12" s="7" t="s">
        <v>14</v>
      </c>
      <c r="F12" s="2" t="s">
        <v>12</v>
      </c>
      <c r="G12" s="7" t="s">
        <v>13</v>
      </c>
      <c r="H12" s="1" t="s">
        <v>2643</v>
      </c>
      <c r="I12" s="1" t="str">
        <f t="shared" si="0"/>
        <v>11</v>
      </c>
      <c r="J12" s="1">
        <v>11</v>
      </c>
    </row>
    <row r="13" spans="1:10" x14ac:dyDescent="0.25">
      <c r="D13" s="6" t="s">
        <v>15</v>
      </c>
      <c r="F13" s="2" t="s">
        <v>15</v>
      </c>
      <c r="G13" s="6" t="s">
        <v>16</v>
      </c>
      <c r="H13" s="1" t="s">
        <v>2641</v>
      </c>
      <c r="I13" s="1" t="str">
        <f t="shared" si="0"/>
        <v>r_</v>
      </c>
      <c r="J13" s="1" t="e">
        <v>#VALUE!</v>
      </c>
    </row>
    <row r="14" spans="1:10" x14ac:dyDescent="0.25">
      <c r="E14" s="7" t="s">
        <v>17</v>
      </c>
      <c r="F14" s="2" t="s">
        <v>15</v>
      </c>
      <c r="G14" s="7" t="s">
        <v>16</v>
      </c>
      <c r="H14" s="1" t="s">
        <v>2644</v>
      </c>
      <c r="I14" s="1" t="str">
        <f t="shared" si="0"/>
        <v>21</v>
      </c>
      <c r="J14" s="1">
        <v>21</v>
      </c>
    </row>
    <row r="15" spans="1:10" x14ac:dyDescent="0.25">
      <c r="D15" s="6" t="s">
        <v>18</v>
      </c>
      <c r="F15" s="2" t="s">
        <v>18</v>
      </c>
      <c r="G15" s="6" t="s">
        <v>19</v>
      </c>
      <c r="H15" s="1" t="s">
        <v>2641</v>
      </c>
      <c r="I15" s="1" t="str">
        <f t="shared" si="0"/>
        <v>r_</v>
      </c>
      <c r="J15" s="1" t="e">
        <v>#VALUE!</v>
      </c>
    </row>
    <row r="16" spans="1:10" x14ac:dyDescent="0.25">
      <c r="E16" s="7" t="s">
        <v>20</v>
      </c>
      <c r="F16" s="2" t="s">
        <v>18</v>
      </c>
      <c r="G16" s="7" t="s">
        <v>19</v>
      </c>
      <c r="H16" s="1" t="s">
        <v>2645</v>
      </c>
      <c r="I16" s="1" t="str">
        <f t="shared" si="0"/>
        <v>31</v>
      </c>
      <c r="J16" s="1">
        <v>31</v>
      </c>
    </row>
    <row r="17" spans="2:10" x14ac:dyDescent="0.25">
      <c r="B17" s="5" t="s">
        <v>21</v>
      </c>
      <c r="C17" s="5"/>
      <c r="F17" s="2" t="s">
        <v>18</v>
      </c>
      <c r="G17" s="5" t="s">
        <v>22</v>
      </c>
      <c r="H17" s="1" t="s">
        <v>2641</v>
      </c>
      <c r="I17" s="1" t="str">
        <f t="shared" si="0"/>
        <v>r_</v>
      </c>
      <c r="J17" s="1" t="e">
        <v>#VALUE!</v>
      </c>
    </row>
    <row r="18" spans="2:10" x14ac:dyDescent="0.25">
      <c r="D18" s="6" t="s">
        <v>23</v>
      </c>
      <c r="F18" s="2" t="s">
        <v>23</v>
      </c>
      <c r="G18" s="6" t="s">
        <v>24</v>
      </c>
      <c r="H18" s="1" t="s">
        <v>2641</v>
      </c>
      <c r="I18" s="1" t="str">
        <f t="shared" si="0"/>
        <v>r_</v>
      </c>
      <c r="J18" s="1" t="e">
        <v>#VALUE!</v>
      </c>
    </row>
    <row r="19" spans="2:10" x14ac:dyDescent="0.25">
      <c r="E19" s="7" t="s">
        <v>25</v>
      </c>
      <c r="F19" s="2" t="s">
        <v>23</v>
      </c>
      <c r="G19" s="7" t="s">
        <v>24</v>
      </c>
      <c r="H19" s="1" t="s">
        <v>2646</v>
      </c>
      <c r="I19" s="1" t="str">
        <f t="shared" si="0"/>
        <v>11</v>
      </c>
      <c r="J19" s="1">
        <v>11</v>
      </c>
    </row>
    <row r="20" spans="2:10" x14ac:dyDescent="0.25">
      <c r="D20" s="6" t="s">
        <v>26</v>
      </c>
      <c r="F20" s="2" t="s">
        <v>26</v>
      </c>
      <c r="G20" s="6" t="s">
        <v>27</v>
      </c>
      <c r="H20" s="1" t="s">
        <v>2641</v>
      </c>
      <c r="I20" s="1" t="str">
        <f t="shared" si="0"/>
        <v>r_</v>
      </c>
      <c r="J20" s="1" t="e">
        <v>#VALUE!</v>
      </c>
    </row>
    <row r="21" spans="2:10" x14ac:dyDescent="0.25">
      <c r="E21" s="7" t="s">
        <v>28</v>
      </c>
      <c r="F21" s="2" t="s">
        <v>26</v>
      </c>
      <c r="G21" s="7" t="s">
        <v>29</v>
      </c>
      <c r="H21" s="1" t="s">
        <v>2647</v>
      </c>
      <c r="I21" s="1" t="str">
        <f t="shared" si="0"/>
        <v>21</v>
      </c>
      <c r="J21" s="1">
        <v>21</v>
      </c>
    </row>
    <row r="22" spans="2:10" x14ac:dyDescent="0.25">
      <c r="E22" s="7" t="s">
        <v>30</v>
      </c>
      <c r="F22" s="2" t="s">
        <v>26</v>
      </c>
      <c r="G22" s="7" t="s">
        <v>31</v>
      </c>
      <c r="H22" s="1" t="s">
        <v>2648</v>
      </c>
      <c r="I22" s="1" t="str">
        <f t="shared" si="0"/>
        <v>22</v>
      </c>
      <c r="J22" s="1">
        <v>22</v>
      </c>
    </row>
    <row r="23" spans="2:10" x14ac:dyDescent="0.25">
      <c r="D23" s="6" t="s">
        <v>32</v>
      </c>
      <c r="F23" s="2" t="s">
        <v>32</v>
      </c>
      <c r="G23" s="6" t="s">
        <v>33</v>
      </c>
      <c r="H23" s="1" t="s">
        <v>2641</v>
      </c>
      <c r="I23" s="1" t="str">
        <f t="shared" si="0"/>
        <v>r_</v>
      </c>
      <c r="J23" s="1" t="e">
        <v>#VALUE!</v>
      </c>
    </row>
    <row r="24" spans="2:10" x14ac:dyDescent="0.25">
      <c r="E24" s="7" t="s">
        <v>34</v>
      </c>
      <c r="F24" s="2" t="s">
        <v>32</v>
      </c>
      <c r="G24" s="7" t="s">
        <v>35</v>
      </c>
      <c r="H24" s="1" t="s">
        <v>2649</v>
      </c>
      <c r="I24" s="1" t="str">
        <f t="shared" si="0"/>
        <v>32</v>
      </c>
      <c r="J24" s="1">
        <v>32</v>
      </c>
    </row>
    <row r="25" spans="2:10" x14ac:dyDescent="0.25">
      <c r="E25" s="7" t="s">
        <v>36</v>
      </c>
      <c r="F25" s="2" t="s">
        <v>32</v>
      </c>
      <c r="G25" s="7" t="s">
        <v>37</v>
      </c>
      <c r="H25" s="1" t="s">
        <v>2650</v>
      </c>
      <c r="I25" s="1" t="str">
        <f t="shared" si="0"/>
        <v>33</v>
      </c>
      <c r="J25" s="1">
        <v>33</v>
      </c>
    </row>
    <row r="26" spans="2:10" x14ac:dyDescent="0.25">
      <c r="B26" s="5" t="s">
        <v>38</v>
      </c>
      <c r="C26" s="5"/>
      <c r="F26" s="2" t="s">
        <v>32</v>
      </c>
      <c r="G26" s="5" t="s">
        <v>39</v>
      </c>
      <c r="H26" s="1" t="s">
        <v>2641</v>
      </c>
      <c r="I26" s="1" t="str">
        <f t="shared" si="0"/>
        <v>r_</v>
      </c>
      <c r="J26" s="1" t="e">
        <v>#VALUE!</v>
      </c>
    </row>
    <row r="27" spans="2:10" x14ac:dyDescent="0.25">
      <c r="D27" s="6" t="s">
        <v>40</v>
      </c>
      <c r="F27" s="2" t="s">
        <v>40</v>
      </c>
      <c r="G27" s="6" t="s">
        <v>41</v>
      </c>
      <c r="H27" s="1" t="s">
        <v>2641</v>
      </c>
      <c r="I27" s="1" t="str">
        <f t="shared" si="0"/>
        <v>r_</v>
      </c>
      <c r="J27" s="1" t="e">
        <v>#VALUE!</v>
      </c>
    </row>
    <row r="28" spans="2:10" x14ac:dyDescent="0.25">
      <c r="E28" s="7" t="s">
        <v>42</v>
      </c>
      <c r="F28" s="2" t="s">
        <v>40</v>
      </c>
      <c r="G28" s="7" t="s">
        <v>43</v>
      </c>
      <c r="H28" s="1" t="s">
        <v>2651</v>
      </c>
      <c r="I28" s="1" t="str">
        <f t="shared" si="0"/>
        <v>12</v>
      </c>
      <c r="J28" s="1">
        <v>12</v>
      </c>
    </row>
    <row r="29" spans="2:10" x14ac:dyDescent="0.25">
      <c r="E29" s="7" t="s">
        <v>44</v>
      </c>
      <c r="F29" s="2" t="s">
        <v>40</v>
      </c>
      <c r="G29" s="7" t="s">
        <v>45</v>
      </c>
      <c r="H29" s="1" t="s">
        <v>2652</v>
      </c>
      <c r="I29" s="1" t="str">
        <f t="shared" si="0"/>
        <v>13</v>
      </c>
      <c r="J29" s="1">
        <v>13</v>
      </c>
    </row>
    <row r="30" spans="2:10" x14ac:dyDescent="0.25">
      <c r="D30" s="6" t="s">
        <v>46</v>
      </c>
      <c r="F30" s="2" t="s">
        <v>46</v>
      </c>
      <c r="G30" s="6" t="s">
        <v>47</v>
      </c>
      <c r="H30" s="1" t="s">
        <v>2641</v>
      </c>
      <c r="I30" s="1" t="str">
        <f t="shared" si="0"/>
        <v>r_</v>
      </c>
      <c r="J30" s="1" t="e">
        <v>#VALUE!</v>
      </c>
    </row>
    <row r="31" spans="2:10" x14ac:dyDescent="0.25">
      <c r="E31" s="7" t="s">
        <v>48</v>
      </c>
      <c r="F31" s="2" t="s">
        <v>46</v>
      </c>
      <c r="G31" s="7" t="s">
        <v>47</v>
      </c>
      <c r="H31" s="1" t="s">
        <v>2653</v>
      </c>
      <c r="I31" s="1" t="str">
        <f t="shared" si="0"/>
        <v>21</v>
      </c>
      <c r="J31" s="1">
        <v>21</v>
      </c>
    </row>
    <row r="32" spans="2:10" x14ac:dyDescent="0.25">
      <c r="D32" s="6" t="s">
        <v>49</v>
      </c>
      <c r="F32" s="2" t="s">
        <v>49</v>
      </c>
      <c r="G32" s="6" t="s">
        <v>50</v>
      </c>
      <c r="H32" s="1" t="s">
        <v>2641</v>
      </c>
      <c r="I32" s="1" t="str">
        <f t="shared" si="0"/>
        <v>r_</v>
      </c>
      <c r="J32" s="1" t="e">
        <v>#VALUE!</v>
      </c>
    </row>
    <row r="33" spans="2:10" x14ac:dyDescent="0.25">
      <c r="E33" s="7" t="s">
        <v>51</v>
      </c>
      <c r="F33" s="2" t="s">
        <v>49</v>
      </c>
      <c r="G33" s="7" t="s">
        <v>50</v>
      </c>
      <c r="H33" s="1" t="s">
        <v>2654</v>
      </c>
      <c r="I33" s="1" t="str">
        <f t="shared" si="0"/>
        <v>31</v>
      </c>
      <c r="J33" s="1">
        <v>31</v>
      </c>
    </row>
    <row r="34" spans="2:10" x14ac:dyDescent="0.25">
      <c r="D34" s="6" t="s">
        <v>52</v>
      </c>
      <c r="F34" s="2" t="s">
        <v>52</v>
      </c>
      <c r="G34" s="6" t="s">
        <v>53</v>
      </c>
      <c r="H34" s="1" t="s">
        <v>2641</v>
      </c>
      <c r="I34" s="1" t="str">
        <f t="shared" si="0"/>
        <v>r_</v>
      </c>
      <c r="J34" s="1" t="e">
        <v>#VALUE!</v>
      </c>
    </row>
    <row r="35" spans="2:10" x14ac:dyDescent="0.25">
      <c r="E35" s="7" t="s">
        <v>54</v>
      </c>
      <c r="F35" s="2" t="s">
        <v>52</v>
      </c>
      <c r="G35" s="7" t="s">
        <v>53</v>
      </c>
      <c r="H35" s="1" t="s">
        <v>2655</v>
      </c>
      <c r="I35" s="1" t="str">
        <f t="shared" si="0"/>
        <v>51</v>
      </c>
      <c r="J35" s="1">
        <v>51</v>
      </c>
    </row>
    <row r="36" spans="2:10" x14ac:dyDescent="0.25">
      <c r="D36" s="6" t="s">
        <v>55</v>
      </c>
      <c r="F36" s="2" t="s">
        <v>55</v>
      </c>
      <c r="G36" s="6" t="s">
        <v>56</v>
      </c>
      <c r="H36" s="1" t="s">
        <v>2641</v>
      </c>
      <c r="I36" s="1" t="str">
        <f t="shared" si="0"/>
        <v>r_</v>
      </c>
      <c r="J36" s="1" t="e">
        <v>#VALUE!</v>
      </c>
    </row>
    <row r="37" spans="2:10" x14ac:dyDescent="0.25">
      <c r="E37" s="7" t="s">
        <v>57</v>
      </c>
      <c r="F37" s="2" t="s">
        <v>55</v>
      </c>
      <c r="G37" s="7" t="s">
        <v>56</v>
      </c>
      <c r="H37" s="1" t="s">
        <v>2656</v>
      </c>
      <c r="I37" s="1" t="str">
        <f t="shared" si="0"/>
        <v>61</v>
      </c>
      <c r="J37" s="1">
        <v>61</v>
      </c>
    </row>
    <row r="38" spans="2:10" x14ac:dyDescent="0.25">
      <c r="D38" s="6" t="s">
        <v>58</v>
      </c>
      <c r="F38" s="2" t="s">
        <v>58</v>
      </c>
      <c r="G38" s="6" t="s">
        <v>59</v>
      </c>
      <c r="H38" s="1" t="s">
        <v>2641</v>
      </c>
      <c r="I38" s="1" t="str">
        <f t="shared" si="0"/>
        <v>r_</v>
      </c>
      <c r="J38" s="1" t="e">
        <v>#VALUE!</v>
      </c>
    </row>
    <row r="39" spans="2:10" x14ac:dyDescent="0.25">
      <c r="E39" s="7" t="s">
        <v>60</v>
      </c>
      <c r="F39" s="2" t="s">
        <v>58</v>
      </c>
      <c r="G39" s="7" t="s">
        <v>59</v>
      </c>
      <c r="H39" s="1" t="s">
        <v>2657</v>
      </c>
      <c r="I39" s="1" t="str">
        <f t="shared" si="0"/>
        <v>71</v>
      </c>
      <c r="J39" s="1">
        <v>71</v>
      </c>
    </row>
    <row r="40" spans="2:10" x14ac:dyDescent="0.25">
      <c r="D40" s="6" t="s">
        <v>61</v>
      </c>
      <c r="F40" s="2" t="s">
        <v>61</v>
      </c>
      <c r="G40" s="6" t="s">
        <v>62</v>
      </c>
      <c r="H40" s="1" t="s">
        <v>2641</v>
      </c>
      <c r="I40" s="1" t="str">
        <f t="shared" si="0"/>
        <v>r_</v>
      </c>
      <c r="J40" s="1" t="e">
        <v>#VALUE!</v>
      </c>
    </row>
    <row r="41" spans="2:10" x14ac:dyDescent="0.25">
      <c r="E41" s="7" t="s">
        <v>63</v>
      </c>
      <c r="F41" s="2" t="s">
        <v>61</v>
      </c>
      <c r="G41" s="7" t="s">
        <v>62</v>
      </c>
      <c r="H41" s="1" t="s">
        <v>2658</v>
      </c>
      <c r="I41" s="1" t="str">
        <f t="shared" si="0"/>
        <v>11</v>
      </c>
      <c r="J41" s="1">
        <v>11</v>
      </c>
    </row>
    <row r="42" spans="2:10" x14ac:dyDescent="0.25">
      <c r="D42" s="6" t="s">
        <v>64</v>
      </c>
      <c r="F42" s="2" t="s">
        <v>64</v>
      </c>
      <c r="G42" s="6" t="s">
        <v>65</v>
      </c>
      <c r="H42" s="1" t="s">
        <v>2641</v>
      </c>
      <c r="I42" s="1" t="str">
        <f t="shared" si="0"/>
        <v>r_</v>
      </c>
      <c r="J42" s="1" t="e">
        <v>#VALUE!</v>
      </c>
    </row>
    <row r="43" spans="2:10" x14ac:dyDescent="0.25">
      <c r="E43" s="7" t="s">
        <v>66</v>
      </c>
      <c r="F43" s="2" t="s">
        <v>64</v>
      </c>
      <c r="G43" s="7" t="s">
        <v>65</v>
      </c>
      <c r="H43" s="1" t="s">
        <v>2659</v>
      </c>
      <c r="I43" s="1" t="str">
        <f t="shared" si="0"/>
        <v>21</v>
      </c>
      <c r="J43" s="1">
        <v>21</v>
      </c>
    </row>
    <row r="44" spans="2:10" x14ac:dyDescent="0.25">
      <c r="D44" s="6" t="s">
        <v>67</v>
      </c>
      <c r="F44" s="2" t="s">
        <v>67</v>
      </c>
      <c r="G44" s="6" t="s">
        <v>68</v>
      </c>
      <c r="H44" s="1" t="s">
        <v>2641</v>
      </c>
      <c r="I44" s="1" t="str">
        <f t="shared" si="0"/>
        <v>r_</v>
      </c>
      <c r="J44" s="1" t="e">
        <v>#VALUE!</v>
      </c>
    </row>
    <row r="45" spans="2:10" x14ac:dyDescent="0.25">
      <c r="E45" s="7" t="s">
        <v>69</v>
      </c>
      <c r="F45" s="2" t="s">
        <v>67</v>
      </c>
      <c r="G45" s="7" t="s">
        <v>68</v>
      </c>
      <c r="H45" s="1" t="s">
        <v>2660</v>
      </c>
      <c r="I45" s="1" t="str">
        <f t="shared" si="0"/>
        <v>31</v>
      </c>
      <c r="J45" s="1">
        <v>31</v>
      </c>
    </row>
    <row r="46" spans="2:10" x14ac:dyDescent="0.25">
      <c r="B46" s="5" t="s">
        <v>70</v>
      </c>
      <c r="C46" s="5"/>
      <c r="F46" s="2" t="s">
        <v>67</v>
      </c>
      <c r="G46" s="5" t="s">
        <v>71</v>
      </c>
      <c r="H46" s="1" t="s">
        <v>2641</v>
      </c>
      <c r="I46" s="1" t="str">
        <f t="shared" si="0"/>
        <v>r_</v>
      </c>
      <c r="J46" s="1" t="e">
        <v>#VALUE!</v>
      </c>
    </row>
    <row r="47" spans="2:10" x14ac:dyDescent="0.25">
      <c r="D47" s="6" t="s">
        <v>72</v>
      </c>
      <c r="F47" s="2" t="s">
        <v>72</v>
      </c>
      <c r="G47" s="6" t="s">
        <v>73</v>
      </c>
      <c r="H47" s="1" t="s">
        <v>2641</v>
      </c>
      <c r="I47" s="1" t="str">
        <f t="shared" si="0"/>
        <v>r_</v>
      </c>
      <c r="J47" s="1" t="e">
        <v>#VALUE!</v>
      </c>
    </row>
    <row r="48" spans="2:10" x14ac:dyDescent="0.25">
      <c r="E48" s="7" t="s">
        <v>74</v>
      </c>
      <c r="F48" s="2" t="s">
        <v>72</v>
      </c>
      <c r="G48" s="7" t="s">
        <v>73</v>
      </c>
      <c r="H48" s="1" t="s">
        <v>2661</v>
      </c>
      <c r="I48" s="1" t="str">
        <f t="shared" si="0"/>
        <v>13</v>
      </c>
      <c r="J48" s="1">
        <v>13</v>
      </c>
    </row>
    <row r="49" spans="4:10" x14ac:dyDescent="0.25">
      <c r="D49" s="6" t="s">
        <v>75</v>
      </c>
      <c r="F49" s="2" t="s">
        <v>75</v>
      </c>
      <c r="G49" s="6" t="s">
        <v>76</v>
      </c>
      <c r="H49" s="1" t="s">
        <v>2641</v>
      </c>
      <c r="I49" s="1" t="str">
        <f t="shared" si="0"/>
        <v>r_</v>
      </c>
      <c r="J49" s="1" t="e">
        <v>#VALUE!</v>
      </c>
    </row>
    <row r="50" spans="4:10" x14ac:dyDescent="0.25">
      <c r="E50" s="7" t="s">
        <v>77</v>
      </c>
      <c r="F50" s="2" t="s">
        <v>75</v>
      </c>
      <c r="G50" s="7" t="s">
        <v>76</v>
      </c>
      <c r="H50" s="1" t="s">
        <v>2662</v>
      </c>
      <c r="I50" s="1" t="str">
        <f t="shared" si="0"/>
        <v>21</v>
      </c>
      <c r="J50" s="1">
        <v>21</v>
      </c>
    </row>
    <row r="51" spans="4:10" x14ac:dyDescent="0.25">
      <c r="D51" s="6" t="s">
        <v>78</v>
      </c>
      <c r="F51" s="2" t="s">
        <v>78</v>
      </c>
      <c r="G51" s="6" t="s">
        <v>79</v>
      </c>
      <c r="H51" s="1" t="s">
        <v>2641</v>
      </c>
      <c r="I51" s="1" t="str">
        <f t="shared" si="0"/>
        <v>r_</v>
      </c>
      <c r="J51" s="1" t="e">
        <v>#VALUE!</v>
      </c>
    </row>
    <row r="52" spans="4:10" x14ac:dyDescent="0.25">
      <c r="E52" s="7" t="s">
        <v>80</v>
      </c>
      <c r="F52" s="2" t="s">
        <v>78</v>
      </c>
      <c r="G52" s="7" t="s">
        <v>81</v>
      </c>
      <c r="H52" s="1" t="s">
        <v>2663</v>
      </c>
      <c r="I52" s="1" t="str">
        <f t="shared" si="0"/>
        <v>31</v>
      </c>
      <c r="J52" s="1">
        <v>31</v>
      </c>
    </row>
    <row r="53" spans="4:10" x14ac:dyDescent="0.25">
      <c r="E53" s="7" t="s">
        <v>82</v>
      </c>
      <c r="F53" s="2" t="s">
        <v>78</v>
      </c>
      <c r="G53" s="7" t="s">
        <v>83</v>
      </c>
      <c r="H53" s="1" t="s">
        <v>2664</v>
      </c>
      <c r="I53" s="1" t="str">
        <f t="shared" si="0"/>
        <v>32</v>
      </c>
      <c r="J53" s="1">
        <v>32</v>
      </c>
    </row>
    <row r="54" spans="4:10" x14ac:dyDescent="0.25">
      <c r="E54" s="7" t="s">
        <v>84</v>
      </c>
      <c r="F54" s="2" t="s">
        <v>78</v>
      </c>
      <c r="G54" s="7" t="s">
        <v>85</v>
      </c>
      <c r="H54" s="1" t="s">
        <v>2665</v>
      </c>
      <c r="I54" s="1" t="str">
        <f t="shared" si="0"/>
        <v>33</v>
      </c>
      <c r="J54" s="1">
        <v>33</v>
      </c>
    </row>
    <row r="55" spans="4:10" x14ac:dyDescent="0.25">
      <c r="E55" s="7" t="s">
        <v>86</v>
      </c>
      <c r="F55" s="2" t="s">
        <v>78</v>
      </c>
      <c r="G55" s="7" t="s">
        <v>87</v>
      </c>
      <c r="H55" s="1" t="s">
        <v>2666</v>
      </c>
      <c r="I55" s="1" t="str">
        <f t="shared" si="0"/>
        <v>39</v>
      </c>
      <c r="J55" s="1">
        <v>39</v>
      </c>
    </row>
    <row r="56" spans="4:10" x14ac:dyDescent="0.25">
      <c r="D56" s="6" t="s">
        <v>88</v>
      </c>
      <c r="F56" s="2" t="s">
        <v>88</v>
      </c>
      <c r="G56" s="6" t="s">
        <v>89</v>
      </c>
      <c r="H56" s="1" t="s">
        <v>2641</v>
      </c>
      <c r="I56" s="1" t="str">
        <f t="shared" si="0"/>
        <v>r_</v>
      </c>
      <c r="J56" s="1" t="e">
        <v>#VALUE!</v>
      </c>
    </row>
    <row r="57" spans="4:10" x14ac:dyDescent="0.25">
      <c r="E57" s="7" t="s">
        <v>90</v>
      </c>
      <c r="F57" s="2" t="s">
        <v>88</v>
      </c>
      <c r="G57" s="7" t="s">
        <v>89</v>
      </c>
      <c r="H57" s="1" t="s">
        <v>2667</v>
      </c>
      <c r="I57" s="1" t="str">
        <f t="shared" si="0"/>
        <v>41</v>
      </c>
      <c r="J57" s="1">
        <v>41</v>
      </c>
    </row>
    <row r="58" spans="4:10" x14ac:dyDescent="0.25">
      <c r="D58" s="6" t="s">
        <v>91</v>
      </c>
      <c r="F58" s="2" t="s">
        <v>91</v>
      </c>
      <c r="G58" s="6" t="s">
        <v>92</v>
      </c>
      <c r="H58" s="1" t="s">
        <v>2641</v>
      </c>
      <c r="I58" s="1" t="str">
        <f t="shared" si="0"/>
        <v>r_</v>
      </c>
      <c r="J58" s="1" t="e">
        <v>#VALUE!</v>
      </c>
    </row>
    <row r="59" spans="4:10" x14ac:dyDescent="0.25">
      <c r="E59" s="7" t="s">
        <v>93</v>
      </c>
      <c r="F59" s="2" t="s">
        <v>91</v>
      </c>
      <c r="G59" s="7" t="s">
        <v>92</v>
      </c>
      <c r="H59" s="1" t="s">
        <v>2668</v>
      </c>
      <c r="I59" s="1" t="str">
        <f t="shared" si="0"/>
        <v>51</v>
      </c>
      <c r="J59" s="1">
        <v>51</v>
      </c>
    </row>
    <row r="60" spans="4:10" x14ac:dyDescent="0.25">
      <c r="D60" s="6" t="s">
        <v>94</v>
      </c>
      <c r="F60" s="2" t="s">
        <v>94</v>
      </c>
      <c r="G60" s="6" t="s">
        <v>95</v>
      </c>
      <c r="H60" s="1" t="s">
        <v>2641</v>
      </c>
      <c r="I60" s="1" t="str">
        <f t="shared" si="0"/>
        <v>r_</v>
      </c>
      <c r="J60" s="1" t="e">
        <v>#VALUE!</v>
      </c>
    </row>
    <row r="61" spans="4:10" x14ac:dyDescent="0.25">
      <c r="E61" s="7" t="s">
        <v>96</v>
      </c>
      <c r="F61" s="2" t="s">
        <v>94</v>
      </c>
      <c r="G61" s="7" t="s">
        <v>97</v>
      </c>
      <c r="H61" s="1" t="s">
        <v>2669</v>
      </c>
      <c r="I61" s="1" t="str">
        <f t="shared" si="0"/>
        <v>71</v>
      </c>
      <c r="J61" s="1">
        <v>71</v>
      </c>
    </row>
    <row r="62" spans="4:10" x14ac:dyDescent="0.25">
      <c r="E62" s="7" t="s">
        <v>98</v>
      </c>
      <c r="F62" s="2" t="s">
        <v>94</v>
      </c>
      <c r="G62" s="7" t="s">
        <v>99</v>
      </c>
      <c r="H62" s="1" t="s">
        <v>2670</v>
      </c>
      <c r="I62" s="1" t="str">
        <f t="shared" si="0"/>
        <v>72</v>
      </c>
      <c r="J62" s="1">
        <v>72</v>
      </c>
    </row>
    <row r="63" spans="4:10" x14ac:dyDescent="0.25">
      <c r="D63" s="6" t="s">
        <v>100</v>
      </c>
      <c r="F63" s="2" t="s">
        <v>100</v>
      </c>
      <c r="G63" s="6" t="s">
        <v>101</v>
      </c>
      <c r="H63" s="1" t="s">
        <v>2641</v>
      </c>
      <c r="I63" s="1" t="str">
        <f t="shared" si="0"/>
        <v>r_</v>
      </c>
      <c r="J63" s="1" t="e">
        <v>#VALUE!</v>
      </c>
    </row>
    <row r="64" spans="4:10" x14ac:dyDescent="0.25">
      <c r="E64" s="7" t="s">
        <v>102</v>
      </c>
      <c r="F64" s="2" t="s">
        <v>100</v>
      </c>
      <c r="G64" s="7" t="s">
        <v>101</v>
      </c>
      <c r="H64" s="1" t="s">
        <v>2671</v>
      </c>
      <c r="I64" s="1" t="str">
        <f t="shared" si="0"/>
        <v>81</v>
      </c>
      <c r="J64" s="1">
        <v>81</v>
      </c>
    </row>
    <row r="65" spans="4:10" x14ac:dyDescent="0.25">
      <c r="D65" s="6" t="s">
        <v>103</v>
      </c>
      <c r="F65" s="2" t="s">
        <v>103</v>
      </c>
      <c r="G65" s="6" t="s">
        <v>104</v>
      </c>
      <c r="H65" s="1" t="s">
        <v>2641</v>
      </c>
      <c r="I65" s="1" t="str">
        <f t="shared" si="0"/>
        <v>r_</v>
      </c>
      <c r="J65" s="1" t="e">
        <v>#VALUE!</v>
      </c>
    </row>
    <row r="66" spans="4:10" x14ac:dyDescent="0.25">
      <c r="E66" s="7" t="s">
        <v>105</v>
      </c>
      <c r="F66" s="2" t="s">
        <v>103</v>
      </c>
      <c r="G66" s="7" t="s">
        <v>104</v>
      </c>
      <c r="H66" s="1" t="s">
        <v>2672</v>
      </c>
      <c r="I66" s="1" t="str">
        <f t="shared" si="0"/>
        <v>11</v>
      </c>
      <c r="J66" s="1">
        <v>11</v>
      </c>
    </row>
    <row r="67" spans="4:10" x14ac:dyDescent="0.25">
      <c r="D67" s="6" t="s">
        <v>106</v>
      </c>
      <c r="F67" s="2" t="s">
        <v>106</v>
      </c>
      <c r="G67" s="6" t="s">
        <v>107</v>
      </c>
      <c r="H67" s="1" t="s">
        <v>2641</v>
      </c>
      <c r="I67" s="1" t="str">
        <f t="shared" ref="I67:I130" si="1">RIGHT(H67,2)</f>
        <v>r_</v>
      </c>
      <c r="J67" s="1" t="e">
        <v>#VALUE!</v>
      </c>
    </row>
    <row r="68" spans="4:10" x14ac:dyDescent="0.25">
      <c r="E68" s="7" t="s">
        <v>108</v>
      </c>
      <c r="F68" s="2" t="s">
        <v>106</v>
      </c>
      <c r="G68" s="7" t="s">
        <v>107</v>
      </c>
      <c r="H68" s="1" t="s">
        <v>2673</v>
      </c>
      <c r="I68" s="1" t="str">
        <f t="shared" si="1"/>
        <v>21</v>
      </c>
      <c r="J68" s="1">
        <v>21</v>
      </c>
    </row>
    <row r="69" spans="4:10" x14ac:dyDescent="0.25">
      <c r="D69" s="6" t="s">
        <v>109</v>
      </c>
      <c r="F69" s="2" t="s">
        <v>109</v>
      </c>
      <c r="G69" s="6" t="s">
        <v>110</v>
      </c>
      <c r="H69" s="1" t="s">
        <v>2641</v>
      </c>
      <c r="I69" s="1" t="str">
        <f t="shared" si="1"/>
        <v>r_</v>
      </c>
      <c r="J69" s="1" t="e">
        <v>#VALUE!</v>
      </c>
    </row>
    <row r="70" spans="4:10" x14ac:dyDescent="0.25">
      <c r="E70" s="7" t="s">
        <v>111</v>
      </c>
      <c r="F70" s="2" t="s">
        <v>109</v>
      </c>
      <c r="G70" s="7" t="s">
        <v>110</v>
      </c>
      <c r="H70" s="1" t="s">
        <v>2674</v>
      </c>
      <c r="I70" s="1" t="str">
        <f t="shared" si="1"/>
        <v>31</v>
      </c>
      <c r="J70" s="1">
        <v>31</v>
      </c>
    </row>
    <row r="71" spans="4:10" x14ac:dyDescent="0.25">
      <c r="D71" s="6" t="s">
        <v>112</v>
      </c>
      <c r="F71" s="2" t="s">
        <v>112</v>
      </c>
      <c r="G71" s="6" t="s">
        <v>113</v>
      </c>
      <c r="H71" s="1" t="s">
        <v>2641</v>
      </c>
      <c r="I71" s="1" t="str">
        <f t="shared" si="1"/>
        <v>r_</v>
      </c>
      <c r="J71" s="1" t="e">
        <v>#VALUE!</v>
      </c>
    </row>
    <row r="72" spans="4:10" x14ac:dyDescent="0.25">
      <c r="E72" s="7" t="s">
        <v>114</v>
      </c>
      <c r="F72" s="2" t="s">
        <v>112</v>
      </c>
      <c r="G72" s="7" t="s">
        <v>113</v>
      </c>
      <c r="H72" s="1" t="s">
        <v>2675</v>
      </c>
      <c r="I72" s="1" t="str">
        <f t="shared" si="1"/>
        <v>41</v>
      </c>
      <c r="J72" s="1">
        <v>41</v>
      </c>
    </row>
    <row r="73" spans="4:10" x14ac:dyDescent="0.25">
      <c r="D73" s="6" t="s">
        <v>115</v>
      </c>
      <c r="F73" s="2" t="s">
        <v>115</v>
      </c>
      <c r="G73" s="6" t="s">
        <v>116</v>
      </c>
      <c r="H73" s="1" t="s">
        <v>2641</v>
      </c>
      <c r="I73" s="1" t="str">
        <f t="shared" si="1"/>
        <v>r_</v>
      </c>
      <c r="J73" s="1" t="e">
        <v>#VALUE!</v>
      </c>
    </row>
    <row r="74" spans="4:10" x14ac:dyDescent="0.25">
      <c r="E74" s="7" t="s">
        <v>117</v>
      </c>
      <c r="F74" s="2" t="s">
        <v>115</v>
      </c>
      <c r="G74" s="7" t="s">
        <v>116</v>
      </c>
      <c r="H74" s="1" t="s">
        <v>2676</v>
      </c>
      <c r="I74" s="1" t="str">
        <f t="shared" si="1"/>
        <v>51</v>
      </c>
      <c r="J74" s="1">
        <v>51</v>
      </c>
    </row>
    <row r="75" spans="4:10" x14ac:dyDescent="0.25">
      <c r="D75" s="6" t="s">
        <v>118</v>
      </c>
      <c r="F75" s="2" t="s">
        <v>118</v>
      </c>
      <c r="G75" s="6" t="s">
        <v>119</v>
      </c>
      <c r="H75" s="1" t="s">
        <v>2641</v>
      </c>
      <c r="I75" s="1" t="str">
        <f t="shared" si="1"/>
        <v>r_</v>
      </c>
      <c r="J75" s="1" t="e">
        <v>#VALUE!</v>
      </c>
    </row>
    <row r="76" spans="4:10" x14ac:dyDescent="0.25">
      <c r="E76" s="7" t="s">
        <v>120</v>
      </c>
      <c r="F76" s="2" t="s">
        <v>118</v>
      </c>
      <c r="G76" s="7" t="s">
        <v>119</v>
      </c>
      <c r="H76" s="1" t="s">
        <v>2677</v>
      </c>
      <c r="I76" s="1" t="str">
        <f t="shared" si="1"/>
        <v>61</v>
      </c>
      <c r="J76" s="1">
        <v>61</v>
      </c>
    </row>
    <row r="77" spans="4:10" x14ac:dyDescent="0.25">
      <c r="D77" s="6" t="s">
        <v>121</v>
      </c>
      <c r="F77" s="2" t="s">
        <v>121</v>
      </c>
      <c r="G77" s="6" t="s">
        <v>122</v>
      </c>
      <c r="H77" s="1" t="s">
        <v>2641</v>
      </c>
      <c r="I77" s="1" t="str">
        <f t="shared" si="1"/>
        <v>r_</v>
      </c>
      <c r="J77" s="1" t="e">
        <v>#VALUE!</v>
      </c>
    </row>
    <row r="78" spans="4:10" x14ac:dyDescent="0.25">
      <c r="E78" s="7" t="s">
        <v>123</v>
      </c>
      <c r="F78" s="2" t="s">
        <v>121</v>
      </c>
      <c r="G78" s="7" t="s">
        <v>124</v>
      </c>
      <c r="H78" s="1" t="s">
        <v>2678</v>
      </c>
      <c r="I78" s="1" t="str">
        <f t="shared" si="1"/>
        <v>71</v>
      </c>
      <c r="J78" s="1">
        <v>71</v>
      </c>
    </row>
    <row r="79" spans="4:10" x14ac:dyDescent="0.25">
      <c r="E79" s="7" t="s">
        <v>125</v>
      </c>
      <c r="F79" s="2" t="s">
        <v>121</v>
      </c>
      <c r="G79" s="7" t="s">
        <v>126</v>
      </c>
      <c r="H79" s="1" t="s">
        <v>2679</v>
      </c>
      <c r="I79" s="1" t="str">
        <f t="shared" si="1"/>
        <v>79</v>
      </c>
      <c r="J79" s="1">
        <v>79</v>
      </c>
    </row>
    <row r="80" spans="4:10" x14ac:dyDescent="0.25">
      <c r="D80" s="6" t="s">
        <v>127</v>
      </c>
      <c r="F80" s="2" t="s">
        <v>127</v>
      </c>
      <c r="G80" s="6" t="s">
        <v>128</v>
      </c>
      <c r="H80" s="1" t="s">
        <v>2641</v>
      </c>
      <c r="I80" s="1" t="str">
        <f t="shared" si="1"/>
        <v>r_</v>
      </c>
      <c r="J80" s="1" t="e">
        <v>#VALUE!</v>
      </c>
    </row>
    <row r="81" spans="1:10" x14ac:dyDescent="0.25">
      <c r="E81" s="7" t="s">
        <v>129</v>
      </c>
      <c r="F81" s="2" t="s">
        <v>127</v>
      </c>
      <c r="G81" s="7" t="s">
        <v>130</v>
      </c>
      <c r="H81" s="1" t="s">
        <v>2680</v>
      </c>
      <c r="I81" s="1" t="str">
        <f t="shared" si="1"/>
        <v>99</v>
      </c>
      <c r="J81" s="1">
        <v>99</v>
      </c>
    </row>
    <row r="82" spans="1:10" ht="15.75" x14ac:dyDescent="0.25">
      <c r="A82" s="4" t="s">
        <v>131</v>
      </c>
      <c r="F82" s="2" t="s">
        <v>127</v>
      </c>
      <c r="G82" s="4" t="s">
        <v>132</v>
      </c>
      <c r="H82" s="1" t="s">
        <v>2641</v>
      </c>
      <c r="I82" s="1" t="str">
        <f t="shared" si="1"/>
        <v>r_</v>
      </c>
      <c r="J82" s="1" t="e">
        <v>#VALUE!</v>
      </c>
    </row>
    <row r="83" spans="1:10" x14ac:dyDescent="0.25">
      <c r="B83" s="5" t="s">
        <v>133</v>
      </c>
      <c r="C83" s="5"/>
      <c r="F83" s="2" t="s">
        <v>127</v>
      </c>
      <c r="G83" s="5" t="s">
        <v>134</v>
      </c>
      <c r="H83" s="1" t="s">
        <v>2641</v>
      </c>
      <c r="I83" s="1" t="str">
        <f t="shared" si="1"/>
        <v>r_</v>
      </c>
      <c r="J83" s="1" t="e">
        <v>#VALUE!</v>
      </c>
    </row>
    <row r="84" spans="1:10" x14ac:dyDescent="0.25">
      <c r="D84" s="6" t="s">
        <v>135</v>
      </c>
      <c r="F84" s="2" t="s">
        <v>135</v>
      </c>
      <c r="G84" s="6" t="s">
        <v>136</v>
      </c>
      <c r="H84" s="1" t="s">
        <v>2641</v>
      </c>
      <c r="I84" s="1" t="str">
        <f t="shared" si="1"/>
        <v>r_</v>
      </c>
      <c r="J84" s="1" t="e">
        <v>#VALUE!</v>
      </c>
    </row>
    <row r="85" spans="1:10" x14ac:dyDescent="0.25">
      <c r="E85" s="7" t="s">
        <v>137</v>
      </c>
      <c r="F85" s="2" t="s">
        <v>135</v>
      </c>
      <c r="G85" s="7" t="s">
        <v>136</v>
      </c>
      <c r="H85" s="1" t="s">
        <v>2681</v>
      </c>
      <c r="I85" s="1" t="str">
        <f t="shared" si="1"/>
        <v>11</v>
      </c>
      <c r="J85" s="1">
        <v>11</v>
      </c>
    </row>
    <row r="86" spans="1:10" x14ac:dyDescent="0.25">
      <c r="D86" s="6" t="s">
        <v>138</v>
      </c>
      <c r="F86" s="2" t="s">
        <v>138</v>
      </c>
      <c r="G86" s="6" t="s">
        <v>139</v>
      </c>
      <c r="H86" s="1" t="s">
        <v>2641</v>
      </c>
      <c r="I86" s="1" t="str">
        <f t="shared" si="1"/>
        <v>r_</v>
      </c>
      <c r="J86" s="1" t="e">
        <v>#VALUE!</v>
      </c>
    </row>
    <row r="87" spans="1:10" x14ac:dyDescent="0.25">
      <c r="E87" s="7" t="s">
        <v>140</v>
      </c>
      <c r="F87" s="2" t="s">
        <v>138</v>
      </c>
      <c r="G87" s="7" t="s">
        <v>141</v>
      </c>
      <c r="H87" s="1" t="s">
        <v>2682</v>
      </c>
      <c r="I87" s="1" t="str">
        <f t="shared" si="1"/>
        <v>21</v>
      </c>
      <c r="J87" s="1">
        <v>21</v>
      </c>
    </row>
    <row r="88" spans="1:10" x14ac:dyDescent="0.25">
      <c r="E88" s="7" t="s">
        <v>142</v>
      </c>
      <c r="F88" s="2" t="s">
        <v>138</v>
      </c>
      <c r="G88" s="7" t="s">
        <v>143</v>
      </c>
      <c r="H88" s="1" t="s">
        <v>2683</v>
      </c>
      <c r="I88" s="1" t="str">
        <f t="shared" si="1"/>
        <v>22</v>
      </c>
      <c r="J88" s="1">
        <v>22</v>
      </c>
    </row>
    <row r="89" spans="1:10" x14ac:dyDescent="0.25">
      <c r="E89" s="7" t="s">
        <v>144</v>
      </c>
      <c r="F89" s="2" t="s">
        <v>138</v>
      </c>
      <c r="G89" s="7" t="s">
        <v>145</v>
      </c>
      <c r="H89" s="1" t="s">
        <v>2684</v>
      </c>
      <c r="I89" s="1" t="str">
        <f t="shared" si="1"/>
        <v>23</v>
      </c>
      <c r="J89" s="1">
        <v>23</v>
      </c>
    </row>
    <row r="90" spans="1:10" x14ac:dyDescent="0.25">
      <c r="D90" s="6" t="s">
        <v>146</v>
      </c>
      <c r="F90" s="2" t="s">
        <v>146</v>
      </c>
      <c r="G90" s="6" t="s">
        <v>147</v>
      </c>
      <c r="H90" s="1" t="s">
        <v>2641</v>
      </c>
      <c r="I90" s="1" t="str">
        <f t="shared" si="1"/>
        <v>r_</v>
      </c>
      <c r="J90" s="1" t="e">
        <v>#VALUE!</v>
      </c>
    </row>
    <row r="91" spans="1:10" x14ac:dyDescent="0.25">
      <c r="E91" s="7" t="s">
        <v>148</v>
      </c>
      <c r="F91" s="2" t="s">
        <v>146</v>
      </c>
      <c r="G91" s="7" t="s">
        <v>149</v>
      </c>
      <c r="H91" s="1" t="s">
        <v>2685</v>
      </c>
      <c r="I91" s="1" t="str">
        <f t="shared" si="1"/>
        <v>31</v>
      </c>
      <c r="J91" s="1">
        <v>31</v>
      </c>
    </row>
    <row r="92" spans="1:10" x14ac:dyDescent="0.25">
      <c r="E92" s="7" t="s">
        <v>150</v>
      </c>
      <c r="F92" s="2" t="s">
        <v>146</v>
      </c>
      <c r="G92" s="7" t="s">
        <v>151</v>
      </c>
      <c r="H92" s="1" t="s">
        <v>2686</v>
      </c>
      <c r="I92" s="1" t="str">
        <f t="shared" si="1"/>
        <v>32</v>
      </c>
      <c r="J92" s="1">
        <v>32</v>
      </c>
    </row>
    <row r="93" spans="1:10" x14ac:dyDescent="0.25">
      <c r="D93" s="6" t="s">
        <v>152</v>
      </c>
      <c r="F93" s="2" t="s">
        <v>152</v>
      </c>
      <c r="G93" s="6" t="s">
        <v>153</v>
      </c>
      <c r="H93" s="1" t="s">
        <v>2641</v>
      </c>
      <c r="I93" s="1" t="str">
        <f t="shared" si="1"/>
        <v>r_</v>
      </c>
      <c r="J93" s="1" t="e">
        <v>#VALUE!</v>
      </c>
    </row>
    <row r="94" spans="1:10" x14ac:dyDescent="0.25">
      <c r="E94" s="7" t="s">
        <v>154</v>
      </c>
      <c r="F94" s="2" t="s">
        <v>152</v>
      </c>
      <c r="G94" s="7" t="s">
        <v>153</v>
      </c>
      <c r="H94" s="1" t="s">
        <v>2687</v>
      </c>
      <c r="I94" s="1" t="str">
        <f t="shared" si="1"/>
        <v>41</v>
      </c>
      <c r="J94" s="1">
        <v>41</v>
      </c>
    </row>
    <row r="95" spans="1:10" x14ac:dyDescent="0.25">
      <c r="D95" s="6" t="s">
        <v>155</v>
      </c>
      <c r="F95" s="2" t="s">
        <v>155</v>
      </c>
      <c r="G95" s="6" t="s">
        <v>156</v>
      </c>
      <c r="H95" s="1" t="s">
        <v>2641</v>
      </c>
      <c r="I95" s="1" t="str">
        <f t="shared" si="1"/>
        <v>r_</v>
      </c>
      <c r="J95" s="1" t="e">
        <v>#VALUE!</v>
      </c>
    </row>
    <row r="96" spans="1:10" x14ac:dyDescent="0.25">
      <c r="E96" s="7" t="s">
        <v>157</v>
      </c>
      <c r="F96" s="2" t="s">
        <v>155</v>
      </c>
      <c r="G96" s="7" t="s">
        <v>156</v>
      </c>
      <c r="H96" s="1" t="s">
        <v>2688</v>
      </c>
      <c r="I96" s="1" t="str">
        <f t="shared" si="1"/>
        <v>51</v>
      </c>
      <c r="J96" s="1">
        <v>51</v>
      </c>
    </row>
    <row r="97" spans="4:10" x14ac:dyDescent="0.25">
      <c r="D97" s="6" t="s">
        <v>158</v>
      </c>
      <c r="F97" s="2" t="s">
        <v>158</v>
      </c>
      <c r="G97" s="6" t="s">
        <v>159</v>
      </c>
      <c r="H97" s="1" t="s">
        <v>2641</v>
      </c>
      <c r="I97" s="1" t="str">
        <f t="shared" si="1"/>
        <v>r_</v>
      </c>
      <c r="J97" s="1" t="e">
        <v>#VALUE!</v>
      </c>
    </row>
    <row r="98" spans="4:10" x14ac:dyDescent="0.25">
      <c r="E98" s="7" t="s">
        <v>160</v>
      </c>
      <c r="F98" s="2" t="s">
        <v>158</v>
      </c>
      <c r="G98" s="7" t="s">
        <v>161</v>
      </c>
      <c r="H98" s="1" t="s">
        <v>2689</v>
      </c>
      <c r="I98" s="1" t="str">
        <f t="shared" si="1"/>
        <v>71</v>
      </c>
      <c r="J98" s="1">
        <v>71</v>
      </c>
    </row>
    <row r="99" spans="4:10" x14ac:dyDescent="0.25">
      <c r="E99" s="7" t="s">
        <v>162</v>
      </c>
      <c r="F99" s="2" t="s">
        <v>158</v>
      </c>
      <c r="G99" s="7" t="s">
        <v>163</v>
      </c>
      <c r="H99" s="1" t="s">
        <v>2690</v>
      </c>
      <c r="I99" s="1" t="str">
        <f t="shared" si="1"/>
        <v>74</v>
      </c>
      <c r="J99" s="1">
        <v>74</v>
      </c>
    </row>
    <row r="100" spans="4:10" x14ac:dyDescent="0.25">
      <c r="E100" s="7" t="s">
        <v>164</v>
      </c>
      <c r="F100" s="2" t="s">
        <v>158</v>
      </c>
      <c r="G100" s="7" t="s">
        <v>165</v>
      </c>
      <c r="H100" s="1" t="s">
        <v>2691</v>
      </c>
      <c r="I100" s="1" t="str">
        <f t="shared" si="1"/>
        <v>75</v>
      </c>
      <c r="J100" s="1">
        <v>75</v>
      </c>
    </row>
    <row r="101" spans="4:10" x14ac:dyDescent="0.25">
      <c r="D101" s="6" t="s">
        <v>166</v>
      </c>
      <c r="F101" s="2" t="s">
        <v>166</v>
      </c>
      <c r="G101" s="6" t="s">
        <v>167</v>
      </c>
      <c r="H101" s="1" t="s">
        <v>2641</v>
      </c>
      <c r="I101" s="1" t="str">
        <f t="shared" si="1"/>
        <v>r_</v>
      </c>
      <c r="J101" s="1" t="e">
        <v>#VALUE!</v>
      </c>
    </row>
    <row r="102" spans="4:10" x14ac:dyDescent="0.25">
      <c r="E102" s="7" t="s">
        <v>168</v>
      </c>
      <c r="F102" s="2" t="s">
        <v>166</v>
      </c>
      <c r="G102" s="7" t="s">
        <v>169</v>
      </c>
      <c r="H102" s="1" t="s">
        <v>2692</v>
      </c>
      <c r="I102" s="1" t="str">
        <f t="shared" si="1"/>
        <v>81</v>
      </c>
      <c r="J102" s="1">
        <v>81</v>
      </c>
    </row>
    <row r="103" spans="4:10" x14ac:dyDescent="0.25">
      <c r="E103" s="7" t="s">
        <v>170</v>
      </c>
      <c r="F103" s="2" t="s">
        <v>166</v>
      </c>
      <c r="G103" s="7" t="s">
        <v>171</v>
      </c>
      <c r="H103" s="1" t="s">
        <v>2693</v>
      </c>
      <c r="I103" s="1" t="str">
        <f t="shared" si="1"/>
        <v>82</v>
      </c>
      <c r="J103" s="1">
        <v>82</v>
      </c>
    </row>
    <row r="104" spans="4:10" x14ac:dyDescent="0.25">
      <c r="D104" s="6" t="s">
        <v>172</v>
      </c>
      <c r="F104" s="2" t="s">
        <v>172</v>
      </c>
      <c r="G104" s="6" t="s">
        <v>173</v>
      </c>
      <c r="H104" s="1" t="s">
        <v>2641</v>
      </c>
      <c r="I104" s="1" t="str">
        <f t="shared" si="1"/>
        <v>r_</v>
      </c>
      <c r="J104" s="1" t="e">
        <v>#VALUE!</v>
      </c>
    </row>
    <row r="105" spans="4:10" x14ac:dyDescent="0.25">
      <c r="E105" s="7" t="s">
        <v>174</v>
      </c>
      <c r="F105" s="2" t="s">
        <v>172</v>
      </c>
      <c r="G105" s="7" t="s">
        <v>173</v>
      </c>
      <c r="H105" s="1" t="s">
        <v>2694</v>
      </c>
      <c r="I105" s="1" t="str">
        <f t="shared" si="1"/>
        <v>11</v>
      </c>
      <c r="J105" s="1">
        <v>11</v>
      </c>
    </row>
    <row r="106" spans="4:10" x14ac:dyDescent="0.25">
      <c r="D106" s="6" t="s">
        <v>175</v>
      </c>
      <c r="F106" s="2" t="s">
        <v>175</v>
      </c>
      <c r="G106" s="6" t="s">
        <v>176</v>
      </c>
      <c r="H106" s="1" t="s">
        <v>2641</v>
      </c>
      <c r="I106" s="1" t="str">
        <f t="shared" si="1"/>
        <v>r_</v>
      </c>
      <c r="J106" s="1" t="e">
        <v>#VALUE!</v>
      </c>
    </row>
    <row r="107" spans="4:10" x14ac:dyDescent="0.25">
      <c r="E107" s="7" t="s">
        <v>177</v>
      </c>
      <c r="F107" s="2" t="s">
        <v>175</v>
      </c>
      <c r="G107" s="7" t="s">
        <v>176</v>
      </c>
      <c r="H107" s="1" t="s">
        <v>2695</v>
      </c>
      <c r="I107" s="1" t="str">
        <f t="shared" si="1"/>
        <v>21</v>
      </c>
      <c r="J107" s="1">
        <v>21</v>
      </c>
    </row>
    <row r="108" spans="4:10" x14ac:dyDescent="0.25">
      <c r="D108" s="6" t="s">
        <v>178</v>
      </c>
      <c r="F108" s="2" t="s">
        <v>178</v>
      </c>
      <c r="G108" s="6" t="s">
        <v>179</v>
      </c>
      <c r="H108" s="1" t="s">
        <v>2641</v>
      </c>
      <c r="I108" s="1" t="str">
        <f t="shared" si="1"/>
        <v>r_</v>
      </c>
      <c r="J108" s="1" t="e">
        <v>#VALUE!</v>
      </c>
    </row>
    <row r="109" spans="4:10" x14ac:dyDescent="0.25">
      <c r="E109" s="7" t="s">
        <v>180</v>
      </c>
      <c r="F109" s="2" t="s">
        <v>178</v>
      </c>
      <c r="G109" s="7" t="s">
        <v>179</v>
      </c>
      <c r="H109" s="1" t="s">
        <v>2696</v>
      </c>
      <c r="I109" s="1" t="str">
        <f t="shared" si="1"/>
        <v>31</v>
      </c>
      <c r="J109" s="1">
        <v>31</v>
      </c>
    </row>
    <row r="110" spans="4:10" x14ac:dyDescent="0.25">
      <c r="D110" s="6" t="s">
        <v>181</v>
      </c>
      <c r="F110" s="2" t="s">
        <v>181</v>
      </c>
      <c r="G110" s="6" t="s">
        <v>182</v>
      </c>
      <c r="H110" s="1" t="s">
        <v>2641</v>
      </c>
      <c r="I110" s="1" t="str">
        <f t="shared" si="1"/>
        <v>r_</v>
      </c>
      <c r="J110" s="1" t="e">
        <v>#VALUE!</v>
      </c>
    </row>
    <row r="111" spans="4:10" x14ac:dyDescent="0.25">
      <c r="E111" s="7" t="s">
        <v>183</v>
      </c>
      <c r="F111" s="2" t="s">
        <v>181</v>
      </c>
      <c r="G111" s="7" t="s">
        <v>182</v>
      </c>
      <c r="H111" s="1" t="s">
        <v>2697</v>
      </c>
      <c r="I111" s="1" t="str">
        <f t="shared" si="1"/>
        <v>41</v>
      </c>
      <c r="J111" s="1">
        <v>41</v>
      </c>
    </row>
    <row r="112" spans="4:10" x14ac:dyDescent="0.25">
      <c r="D112" s="6" t="s">
        <v>184</v>
      </c>
      <c r="F112" s="2" t="s">
        <v>184</v>
      </c>
      <c r="G112" s="6" t="s">
        <v>185</v>
      </c>
      <c r="H112" s="1" t="s">
        <v>2641</v>
      </c>
      <c r="I112" s="1" t="str">
        <f t="shared" si="1"/>
        <v>r_</v>
      </c>
      <c r="J112" s="1" t="e">
        <v>#VALUE!</v>
      </c>
    </row>
    <row r="113" spans="2:10" x14ac:dyDescent="0.25">
      <c r="E113" s="7" t="s">
        <v>186</v>
      </c>
      <c r="F113" s="2" t="s">
        <v>184</v>
      </c>
      <c r="G113" s="7" t="s">
        <v>185</v>
      </c>
      <c r="H113" s="1" t="s">
        <v>2698</v>
      </c>
      <c r="I113" s="1" t="str">
        <f t="shared" si="1"/>
        <v>51</v>
      </c>
      <c r="J113" s="1">
        <v>51</v>
      </c>
    </row>
    <row r="114" spans="2:10" x14ac:dyDescent="0.25">
      <c r="D114" s="6" t="s">
        <v>187</v>
      </c>
      <c r="F114" s="2" t="s">
        <v>187</v>
      </c>
      <c r="G114" s="6" t="s">
        <v>188</v>
      </c>
      <c r="H114" s="1" t="s">
        <v>2641</v>
      </c>
      <c r="I114" s="1" t="str">
        <f t="shared" si="1"/>
        <v>r_</v>
      </c>
      <c r="J114" s="1" t="e">
        <v>#VALUE!</v>
      </c>
    </row>
    <row r="115" spans="2:10" x14ac:dyDescent="0.25">
      <c r="E115" s="7" t="s">
        <v>189</v>
      </c>
      <c r="F115" s="2" t="s">
        <v>187</v>
      </c>
      <c r="G115" s="7" t="s">
        <v>188</v>
      </c>
      <c r="H115" s="1" t="s">
        <v>2699</v>
      </c>
      <c r="I115" s="1" t="str">
        <f t="shared" si="1"/>
        <v>61</v>
      </c>
      <c r="J115" s="1">
        <v>61</v>
      </c>
    </row>
    <row r="116" spans="2:10" x14ac:dyDescent="0.25">
      <c r="D116" s="6" t="s">
        <v>190</v>
      </c>
      <c r="F116" s="2" t="s">
        <v>190</v>
      </c>
      <c r="G116" s="6" t="s">
        <v>191</v>
      </c>
      <c r="H116" s="1" t="s">
        <v>2641</v>
      </c>
      <c r="I116" s="1" t="str">
        <f t="shared" si="1"/>
        <v>r_</v>
      </c>
      <c r="J116" s="1" t="e">
        <v>#VALUE!</v>
      </c>
    </row>
    <row r="117" spans="2:10" x14ac:dyDescent="0.25">
      <c r="E117" s="7" t="s">
        <v>192</v>
      </c>
      <c r="F117" s="2" t="s">
        <v>190</v>
      </c>
      <c r="G117" s="7" t="s">
        <v>193</v>
      </c>
      <c r="H117" s="1" t="s">
        <v>2700</v>
      </c>
      <c r="I117" s="1" t="str">
        <f t="shared" si="1"/>
        <v>99</v>
      </c>
      <c r="J117" s="1">
        <v>99</v>
      </c>
    </row>
    <row r="118" spans="2:10" x14ac:dyDescent="0.25">
      <c r="B118" s="5" t="s">
        <v>194</v>
      </c>
      <c r="C118" s="5"/>
      <c r="F118" s="2" t="s">
        <v>190</v>
      </c>
      <c r="G118" s="5" t="s">
        <v>195</v>
      </c>
      <c r="H118" s="1" t="s">
        <v>2641</v>
      </c>
      <c r="I118" s="1" t="str">
        <f t="shared" si="1"/>
        <v>r_</v>
      </c>
      <c r="J118" s="1" t="e">
        <v>#VALUE!</v>
      </c>
    </row>
    <row r="119" spans="2:10" x14ac:dyDescent="0.25">
      <c r="D119" s="6" t="s">
        <v>196</v>
      </c>
      <c r="F119" s="2" t="s">
        <v>196</v>
      </c>
      <c r="G119" s="6" t="s">
        <v>197</v>
      </c>
      <c r="H119" s="1" t="s">
        <v>2641</v>
      </c>
      <c r="I119" s="1" t="str">
        <f t="shared" si="1"/>
        <v>r_</v>
      </c>
      <c r="J119" s="1" t="e">
        <v>#VALUE!</v>
      </c>
    </row>
    <row r="120" spans="2:10" x14ac:dyDescent="0.25">
      <c r="E120" s="7" t="s">
        <v>198</v>
      </c>
      <c r="F120" s="2" t="s">
        <v>196</v>
      </c>
      <c r="G120" s="7" t="s">
        <v>197</v>
      </c>
      <c r="H120" s="1" t="s">
        <v>2701</v>
      </c>
      <c r="I120" s="1" t="str">
        <f t="shared" si="1"/>
        <v>11</v>
      </c>
      <c r="J120" s="1">
        <v>11</v>
      </c>
    </row>
    <row r="121" spans="2:10" x14ac:dyDescent="0.25">
      <c r="D121" s="6" t="s">
        <v>199</v>
      </c>
      <c r="F121" s="2" t="s">
        <v>199</v>
      </c>
      <c r="G121" s="6" t="s">
        <v>200</v>
      </c>
      <c r="H121" s="1" t="s">
        <v>2641</v>
      </c>
      <c r="I121" s="1" t="str">
        <f t="shared" si="1"/>
        <v>r_</v>
      </c>
      <c r="J121" s="1" t="e">
        <v>#VALUE!</v>
      </c>
    </row>
    <row r="122" spans="2:10" x14ac:dyDescent="0.25">
      <c r="E122" s="7" t="s">
        <v>201</v>
      </c>
      <c r="F122" s="2" t="s">
        <v>199</v>
      </c>
      <c r="G122" s="7" t="s">
        <v>202</v>
      </c>
      <c r="H122" s="1" t="s">
        <v>2702</v>
      </c>
      <c r="I122" s="1" t="str">
        <f t="shared" si="1"/>
        <v>22</v>
      </c>
      <c r="J122" s="1">
        <v>22</v>
      </c>
    </row>
    <row r="123" spans="2:10" x14ac:dyDescent="0.25">
      <c r="E123" s="7" t="s">
        <v>203</v>
      </c>
      <c r="F123" s="2" t="s">
        <v>199</v>
      </c>
      <c r="G123" s="7" t="s">
        <v>204</v>
      </c>
      <c r="H123" s="1" t="s">
        <v>2703</v>
      </c>
      <c r="I123" s="1" t="str">
        <f t="shared" si="1"/>
        <v>23</v>
      </c>
      <c r="J123" s="1">
        <v>23</v>
      </c>
    </row>
    <row r="124" spans="2:10" x14ac:dyDescent="0.25">
      <c r="D124" s="6" t="s">
        <v>205</v>
      </c>
      <c r="F124" s="2" t="s">
        <v>205</v>
      </c>
      <c r="G124" s="6" t="s">
        <v>206</v>
      </c>
      <c r="H124" s="1" t="s">
        <v>2641</v>
      </c>
      <c r="I124" s="1" t="str">
        <f t="shared" si="1"/>
        <v>r_</v>
      </c>
      <c r="J124" s="1" t="e">
        <v>#VALUE!</v>
      </c>
    </row>
    <row r="125" spans="2:10" x14ac:dyDescent="0.25">
      <c r="E125" s="7" t="s">
        <v>207</v>
      </c>
      <c r="F125" s="2" t="s">
        <v>205</v>
      </c>
      <c r="G125" s="7" t="s">
        <v>206</v>
      </c>
      <c r="H125" s="1" t="s">
        <v>2704</v>
      </c>
      <c r="I125" s="1" t="str">
        <f t="shared" si="1"/>
        <v>31</v>
      </c>
      <c r="J125" s="1">
        <v>31</v>
      </c>
    </row>
    <row r="126" spans="2:10" x14ac:dyDescent="0.25">
      <c r="D126" s="6" t="s">
        <v>208</v>
      </c>
      <c r="F126" s="2" t="s">
        <v>208</v>
      </c>
      <c r="G126" s="6" t="s">
        <v>209</v>
      </c>
      <c r="H126" s="1" t="s">
        <v>2641</v>
      </c>
      <c r="I126" s="1" t="str">
        <f t="shared" si="1"/>
        <v>r_</v>
      </c>
      <c r="J126" s="1" t="e">
        <v>#VALUE!</v>
      </c>
    </row>
    <row r="127" spans="2:10" x14ac:dyDescent="0.25">
      <c r="E127" s="7" t="s">
        <v>210</v>
      </c>
      <c r="F127" s="2" t="s">
        <v>208</v>
      </c>
      <c r="G127" s="7" t="s">
        <v>209</v>
      </c>
      <c r="H127" s="1" t="s">
        <v>2705</v>
      </c>
      <c r="I127" s="1" t="str">
        <f t="shared" si="1"/>
        <v>41</v>
      </c>
      <c r="J127" s="1">
        <v>41</v>
      </c>
    </row>
    <row r="128" spans="2:10" x14ac:dyDescent="0.25">
      <c r="D128" s="6" t="s">
        <v>211</v>
      </c>
      <c r="F128" s="2" t="s">
        <v>211</v>
      </c>
      <c r="G128" s="6" t="s">
        <v>212</v>
      </c>
      <c r="H128" s="1" t="s">
        <v>2641</v>
      </c>
      <c r="I128" s="1" t="str">
        <f t="shared" si="1"/>
        <v>r_</v>
      </c>
      <c r="J128" s="1" t="e">
        <v>#VALUE!</v>
      </c>
    </row>
    <row r="129" spans="1:10" x14ac:dyDescent="0.25">
      <c r="E129" s="7" t="s">
        <v>213</v>
      </c>
      <c r="F129" s="2" t="s">
        <v>211</v>
      </c>
      <c r="G129" s="7" t="s">
        <v>214</v>
      </c>
      <c r="H129" s="1" t="s">
        <v>2706</v>
      </c>
      <c r="I129" s="1" t="str">
        <f t="shared" si="1"/>
        <v>51</v>
      </c>
      <c r="J129" s="1">
        <v>51</v>
      </c>
    </row>
    <row r="130" spans="1:10" x14ac:dyDescent="0.25">
      <c r="E130" s="7" t="s">
        <v>215</v>
      </c>
      <c r="F130" s="2" t="s">
        <v>211</v>
      </c>
      <c r="G130" s="7" t="s">
        <v>216</v>
      </c>
      <c r="H130" s="1" t="s">
        <v>2707</v>
      </c>
      <c r="I130" s="1" t="str">
        <f t="shared" si="1"/>
        <v>52</v>
      </c>
      <c r="J130" s="1">
        <v>52</v>
      </c>
    </row>
    <row r="131" spans="1:10" x14ac:dyDescent="0.25">
      <c r="E131" s="7" t="s">
        <v>217</v>
      </c>
      <c r="F131" s="2" t="s">
        <v>211</v>
      </c>
      <c r="G131" s="7" t="s">
        <v>218</v>
      </c>
      <c r="H131" s="1" t="s">
        <v>2708</v>
      </c>
      <c r="I131" s="1" t="str">
        <f t="shared" ref="I131:I194" si="2">RIGHT(H131,2)</f>
        <v>53</v>
      </c>
      <c r="J131" s="1">
        <v>53</v>
      </c>
    </row>
    <row r="132" spans="1:10" x14ac:dyDescent="0.25">
      <c r="E132" s="7" t="s">
        <v>219</v>
      </c>
      <c r="F132" s="2" t="s">
        <v>211</v>
      </c>
      <c r="G132" s="7" t="s">
        <v>220</v>
      </c>
      <c r="H132" s="1" t="s">
        <v>2709</v>
      </c>
      <c r="I132" s="1" t="str">
        <f t="shared" si="2"/>
        <v>54</v>
      </c>
      <c r="J132" s="1">
        <v>54</v>
      </c>
    </row>
    <row r="133" spans="1:10" x14ac:dyDescent="0.25">
      <c r="D133" s="6" t="s">
        <v>221</v>
      </c>
      <c r="F133" s="2" t="s">
        <v>221</v>
      </c>
      <c r="G133" s="6" t="s">
        <v>222</v>
      </c>
      <c r="H133" s="1" t="s">
        <v>2641</v>
      </c>
      <c r="I133" s="1" t="str">
        <f t="shared" si="2"/>
        <v>r_</v>
      </c>
      <c r="J133" s="1" t="e">
        <v>#VALUE!</v>
      </c>
    </row>
    <row r="134" spans="1:10" x14ac:dyDescent="0.25">
      <c r="E134" s="7" t="s">
        <v>223</v>
      </c>
      <c r="F134" s="2" t="s">
        <v>221</v>
      </c>
      <c r="G134" s="7" t="s">
        <v>222</v>
      </c>
      <c r="H134" s="1" t="s">
        <v>2710</v>
      </c>
      <c r="I134" s="1" t="str">
        <f t="shared" si="2"/>
        <v>61</v>
      </c>
      <c r="J134" s="1">
        <v>61</v>
      </c>
    </row>
    <row r="135" spans="1:10" x14ac:dyDescent="0.25">
      <c r="D135" s="6" t="s">
        <v>224</v>
      </c>
      <c r="F135" s="2" t="s">
        <v>224</v>
      </c>
      <c r="G135" s="6" t="s">
        <v>225</v>
      </c>
      <c r="H135" s="1" t="s">
        <v>2641</v>
      </c>
      <c r="I135" s="1" t="str">
        <f t="shared" si="2"/>
        <v>r_</v>
      </c>
      <c r="J135" s="1" t="e">
        <v>#VALUE!</v>
      </c>
    </row>
    <row r="136" spans="1:10" x14ac:dyDescent="0.25">
      <c r="E136" s="7" t="s">
        <v>226</v>
      </c>
      <c r="F136" s="2" t="s">
        <v>224</v>
      </c>
      <c r="G136" s="7" t="s">
        <v>227</v>
      </c>
      <c r="H136" s="1" t="s">
        <v>2711</v>
      </c>
      <c r="I136" s="1" t="str">
        <f t="shared" si="2"/>
        <v>71</v>
      </c>
      <c r="J136" s="1">
        <v>71</v>
      </c>
    </row>
    <row r="137" spans="1:10" x14ac:dyDescent="0.25">
      <c r="E137" s="7" t="s">
        <v>228</v>
      </c>
      <c r="F137" s="2" t="s">
        <v>224</v>
      </c>
      <c r="G137" s="7" t="s">
        <v>229</v>
      </c>
      <c r="H137" s="1" t="s">
        <v>2712</v>
      </c>
      <c r="I137" s="1" t="str">
        <f t="shared" si="2"/>
        <v>72</v>
      </c>
      <c r="J137" s="1">
        <v>72</v>
      </c>
    </row>
    <row r="138" spans="1:10" x14ac:dyDescent="0.25">
      <c r="D138" s="6" t="s">
        <v>230</v>
      </c>
      <c r="F138" s="2" t="s">
        <v>230</v>
      </c>
      <c r="G138" s="6" t="s">
        <v>231</v>
      </c>
      <c r="H138" s="1" t="s">
        <v>2641</v>
      </c>
      <c r="I138" s="1" t="str">
        <f t="shared" si="2"/>
        <v>r_</v>
      </c>
      <c r="J138" s="1" t="e">
        <v>#VALUE!</v>
      </c>
    </row>
    <row r="139" spans="1:10" x14ac:dyDescent="0.25">
      <c r="E139" s="7" t="s">
        <v>232</v>
      </c>
      <c r="F139" s="2" t="s">
        <v>230</v>
      </c>
      <c r="G139" s="7" t="s">
        <v>233</v>
      </c>
      <c r="H139" s="1" t="s">
        <v>2713</v>
      </c>
      <c r="I139" s="1" t="str">
        <f t="shared" si="2"/>
        <v>81</v>
      </c>
      <c r="J139" s="1">
        <v>81</v>
      </c>
    </row>
    <row r="140" spans="1:10" x14ac:dyDescent="0.25">
      <c r="E140" s="7" t="s">
        <v>234</v>
      </c>
      <c r="F140" s="2" t="s">
        <v>230</v>
      </c>
      <c r="G140" s="7" t="s">
        <v>235</v>
      </c>
      <c r="H140" s="1" t="s">
        <v>2714</v>
      </c>
      <c r="I140" s="1" t="str">
        <f t="shared" si="2"/>
        <v>82</v>
      </c>
      <c r="J140" s="1">
        <v>82</v>
      </c>
    </row>
    <row r="141" spans="1:10" x14ac:dyDescent="0.25">
      <c r="D141" s="6" t="s">
        <v>236</v>
      </c>
      <c r="F141" s="2" t="s">
        <v>236</v>
      </c>
      <c r="G141" s="6" t="s">
        <v>237</v>
      </c>
      <c r="H141" s="1" t="s">
        <v>2641</v>
      </c>
      <c r="I141" s="1" t="str">
        <f t="shared" si="2"/>
        <v>r_</v>
      </c>
      <c r="J141" s="1" t="e">
        <v>#VALUE!</v>
      </c>
    </row>
    <row r="142" spans="1:10" x14ac:dyDescent="0.25">
      <c r="E142" s="7" t="s">
        <v>238</v>
      </c>
      <c r="F142" s="2" t="s">
        <v>236</v>
      </c>
      <c r="G142" s="7" t="s">
        <v>239</v>
      </c>
      <c r="H142" s="1" t="s">
        <v>2715</v>
      </c>
      <c r="I142" s="1" t="str">
        <f t="shared" si="2"/>
        <v>99</v>
      </c>
      <c r="J142" s="1">
        <v>99</v>
      </c>
    </row>
    <row r="143" spans="1:10" ht="15.75" x14ac:dyDescent="0.25">
      <c r="A143" s="4" t="s">
        <v>240</v>
      </c>
      <c r="F143" s="2" t="s">
        <v>236</v>
      </c>
      <c r="G143" s="4" t="s">
        <v>241</v>
      </c>
      <c r="H143" s="1" t="s">
        <v>2641</v>
      </c>
      <c r="I143" s="1" t="str">
        <f t="shared" si="2"/>
        <v>r_</v>
      </c>
      <c r="J143" s="1" t="e">
        <v>#VALUE!</v>
      </c>
    </row>
    <row r="144" spans="1:10" x14ac:dyDescent="0.25">
      <c r="B144" s="5" t="s">
        <v>242</v>
      </c>
      <c r="C144" s="5"/>
      <c r="F144" s="2" t="s">
        <v>236</v>
      </c>
      <c r="G144" s="5" t="s">
        <v>243</v>
      </c>
      <c r="H144" s="1" t="s">
        <v>2641</v>
      </c>
      <c r="I144" s="1" t="str">
        <f t="shared" si="2"/>
        <v>r_</v>
      </c>
      <c r="J144" s="1" t="e">
        <v>#VALUE!</v>
      </c>
    </row>
    <row r="145" spans="4:10" x14ac:dyDescent="0.25">
      <c r="D145" s="6" t="s">
        <v>244</v>
      </c>
      <c r="F145" s="2" t="s">
        <v>244</v>
      </c>
      <c r="G145" s="6" t="s">
        <v>245</v>
      </c>
      <c r="H145" s="1" t="s">
        <v>2641</v>
      </c>
      <c r="I145" s="1" t="str">
        <f t="shared" si="2"/>
        <v>r_</v>
      </c>
      <c r="J145" s="1" t="e">
        <v>#VALUE!</v>
      </c>
    </row>
    <row r="146" spans="4:10" x14ac:dyDescent="0.25">
      <c r="E146" s="7" t="s">
        <v>246</v>
      </c>
      <c r="F146" s="2" t="s">
        <v>244</v>
      </c>
      <c r="G146" s="7" t="s">
        <v>247</v>
      </c>
      <c r="H146" s="1" t="s">
        <v>2716</v>
      </c>
      <c r="I146" s="1" t="str">
        <f t="shared" si="2"/>
        <v>11</v>
      </c>
      <c r="J146" s="1">
        <v>11</v>
      </c>
    </row>
    <row r="147" spans="4:10" x14ac:dyDescent="0.25">
      <c r="E147" s="7" t="s">
        <v>248</v>
      </c>
      <c r="F147" s="2" t="s">
        <v>244</v>
      </c>
      <c r="G147" s="7" t="s">
        <v>249</v>
      </c>
      <c r="H147" s="1" t="s">
        <v>2717</v>
      </c>
      <c r="I147" s="1" t="str">
        <f t="shared" si="2"/>
        <v>12</v>
      </c>
      <c r="J147" s="1">
        <v>12</v>
      </c>
    </row>
    <row r="148" spans="4:10" x14ac:dyDescent="0.25">
      <c r="D148" s="6" t="s">
        <v>250</v>
      </c>
      <c r="F148" s="2" t="s">
        <v>250</v>
      </c>
      <c r="G148" s="6" t="s">
        <v>251</v>
      </c>
      <c r="H148" s="1" t="s">
        <v>2641</v>
      </c>
      <c r="I148" s="1" t="str">
        <f t="shared" si="2"/>
        <v>r_</v>
      </c>
      <c r="J148" s="1" t="e">
        <v>#VALUE!</v>
      </c>
    </row>
    <row r="149" spans="4:10" x14ac:dyDescent="0.25">
      <c r="E149" s="7" t="s">
        <v>252</v>
      </c>
      <c r="F149" s="2" t="s">
        <v>250</v>
      </c>
      <c r="G149" s="7" t="s">
        <v>251</v>
      </c>
      <c r="H149" s="1" t="s">
        <v>2718</v>
      </c>
      <c r="I149" s="1" t="str">
        <f t="shared" si="2"/>
        <v>21</v>
      </c>
      <c r="J149" s="1">
        <v>21</v>
      </c>
    </row>
    <row r="150" spans="4:10" x14ac:dyDescent="0.25">
      <c r="D150" s="6" t="s">
        <v>253</v>
      </c>
      <c r="F150" s="2" t="s">
        <v>253</v>
      </c>
      <c r="G150" s="6" t="s">
        <v>254</v>
      </c>
      <c r="H150" s="1" t="s">
        <v>2641</v>
      </c>
      <c r="I150" s="1" t="str">
        <f t="shared" si="2"/>
        <v>r_</v>
      </c>
      <c r="J150" s="1" t="e">
        <v>#VALUE!</v>
      </c>
    </row>
    <row r="151" spans="4:10" x14ac:dyDescent="0.25">
      <c r="E151" s="7" t="s">
        <v>255</v>
      </c>
      <c r="F151" s="2" t="s">
        <v>253</v>
      </c>
      <c r="G151" s="7" t="s">
        <v>256</v>
      </c>
      <c r="H151" s="1" t="s">
        <v>2719</v>
      </c>
      <c r="I151" s="1" t="str">
        <f t="shared" si="2"/>
        <v>31</v>
      </c>
      <c r="J151" s="1">
        <v>31</v>
      </c>
    </row>
    <row r="152" spans="4:10" x14ac:dyDescent="0.25">
      <c r="E152" s="7" t="s">
        <v>257</v>
      </c>
      <c r="F152" s="2" t="s">
        <v>253</v>
      </c>
      <c r="G152" s="7" t="s">
        <v>258</v>
      </c>
      <c r="H152" s="1" t="s">
        <v>2720</v>
      </c>
      <c r="I152" s="1" t="str">
        <f t="shared" si="2"/>
        <v>32</v>
      </c>
      <c r="J152" s="1">
        <v>32</v>
      </c>
    </row>
    <row r="153" spans="4:10" x14ac:dyDescent="0.25">
      <c r="D153" s="6" t="s">
        <v>259</v>
      </c>
      <c r="F153" s="2" t="s">
        <v>259</v>
      </c>
      <c r="G153" s="6" t="s">
        <v>260</v>
      </c>
      <c r="H153" s="1" t="s">
        <v>2641</v>
      </c>
      <c r="I153" s="1" t="str">
        <f t="shared" si="2"/>
        <v>r_</v>
      </c>
      <c r="J153" s="1" t="e">
        <v>#VALUE!</v>
      </c>
    </row>
    <row r="154" spans="4:10" x14ac:dyDescent="0.25">
      <c r="E154" s="7" t="s">
        <v>261</v>
      </c>
      <c r="F154" s="2" t="s">
        <v>259</v>
      </c>
      <c r="G154" s="7" t="s">
        <v>262</v>
      </c>
      <c r="H154" s="1" t="s">
        <v>2721</v>
      </c>
      <c r="I154" s="1" t="str">
        <f t="shared" si="2"/>
        <v>41</v>
      </c>
      <c r="J154" s="1">
        <v>41</v>
      </c>
    </row>
    <row r="155" spans="4:10" x14ac:dyDescent="0.25">
      <c r="E155" s="7" t="s">
        <v>263</v>
      </c>
      <c r="F155" s="2" t="s">
        <v>259</v>
      </c>
      <c r="G155" s="7" t="s">
        <v>264</v>
      </c>
      <c r="H155" s="1" t="s">
        <v>2722</v>
      </c>
      <c r="I155" s="1" t="str">
        <f t="shared" si="2"/>
        <v>42</v>
      </c>
      <c r="J155" s="1">
        <v>42</v>
      </c>
    </row>
    <row r="156" spans="4:10" x14ac:dyDescent="0.25">
      <c r="E156" s="7" t="s">
        <v>265</v>
      </c>
      <c r="F156" s="2" t="s">
        <v>259</v>
      </c>
      <c r="G156" s="7" t="s">
        <v>266</v>
      </c>
      <c r="H156" s="1" t="s">
        <v>2723</v>
      </c>
      <c r="I156" s="1" t="str">
        <f t="shared" si="2"/>
        <v>43</v>
      </c>
      <c r="J156" s="1">
        <v>43</v>
      </c>
    </row>
    <row r="157" spans="4:10" x14ac:dyDescent="0.25">
      <c r="E157" s="7" t="s">
        <v>267</v>
      </c>
      <c r="F157" s="2" t="s">
        <v>259</v>
      </c>
      <c r="G157" s="7" t="s">
        <v>268</v>
      </c>
      <c r="H157" s="1" t="s">
        <v>2724</v>
      </c>
      <c r="I157" s="1" t="str">
        <f t="shared" si="2"/>
        <v>44</v>
      </c>
      <c r="J157" s="1">
        <v>44</v>
      </c>
    </row>
    <row r="158" spans="4:10" x14ac:dyDescent="0.25">
      <c r="D158" s="6" t="s">
        <v>269</v>
      </c>
      <c r="F158" s="2" t="s">
        <v>269</v>
      </c>
      <c r="G158" s="6" t="s">
        <v>270</v>
      </c>
      <c r="H158" s="1" t="s">
        <v>2641</v>
      </c>
      <c r="I158" s="1" t="str">
        <f t="shared" si="2"/>
        <v>r_</v>
      </c>
      <c r="J158" s="1" t="e">
        <v>#VALUE!</v>
      </c>
    </row>
    <row r="159" spans="4:10" x14ac:dyDescent="0.25">
      <c r="E159" s="7" t="s">
        <v>271</v>
      </c>
      <c r="F159" s="2" t="s">
        <v>269</v>
      </c>
      <c r="G159" s="7" t="s">
        <v>272</v>
      </c>
      <c r="H159" s="1" t="s">
        <v>2725</v>
      </c>
      <c r="I159" s="1" t="str">
        <f t="shared" si="2"/>
        <v>51</v>
      </c>
      <c r="J159" s="1">
        <v>51</v>
      </c>
    </row>
    <row r="160" spans="4:10" x14ac:dyDescent="0.25">
      <c r="E160" s="7" t="s">
        <v>273</v>
      </c>
      <c r="F160" s="2" t="s">
        <v>269</v>
      </c>
      <c r="G160" s="7" t="s">
        <v>274</v>
      </c>
      <c r="H160" s="1" t="s">
        <v>2726</v>
      </c>
      <c r="I160" s="1" t="str">
        <f t="shared" si="2"/>
        <v>52</v>
      </c>
      <c r="J160" s="1">
        <v>52</v>
      </c>
    </row>
    <row r="161" spans="2:10" x14ac:dyDescent="0.25">
      <c r="E161" s="7" t="s">
        <v>275</v>
      </c>
      <c r="F161" s="2" t="s">
        <v>269</v>
      </c>
      <c r="G161" s="7" t="s">
        <v>276</v>
      </c>
      <c r="H161" s="1" t="s">
        <v>2727</v>
      </c>
      <c r="I161" s="1" t="str">
        <f t="shared" si="2"/>
        <v>53</v>
      </c>
      <c r="J161" s="1">
        <v>53</v>
      </c>
    </row>
    <row r="162" spans="2:10" x14ac:dyDescent="0.25">
      <c r="E162" s="7" t="s">
        <v>277</v>
      </c>
      <c r="F162" s="2" t="s">
        <v>269</v>
      </c>
      <c r="G162" s="7" t="s">
        <v>278</v>
      </c>
      <c r="H162" s="1" t="s">
        <v>2728</v>
      </c>
      <c r="I162" s="1" t="str">
        <f t="shared" si="2"/>
        <v>54</v>
      </c>
      <c r="J162" s="1">
        <v>54</v>
      </c>
    </row>
    <row r="163" spans="2:10" x14ac:dyDescent="0.25">
      <c r="E163" s="7" t="s">
        <v>279</v>
      </c>
      <c r="F163" s="2" t="s">
        <v>269</v>
      </c>
      <c r="G163" s="7" t="s">
        <v>280</v>
      </c>
      <c r="H163" s="1" t="s">
        <v>2729</v>
      </c>
      <c r="I163" s="1" t="str">
        <f t="shared" si="2"/>
        <v>55</v>
      </c>
      <c r="J163" s="1">
        <v>55</v>
      </c>
    </row>
    <row r="164" spans="2:10" x14ac:dyDescent="0.25">
      <c r="D164" s="6" t="s">
        <v>281</v>
      </c>
      <c r="F164" s="2" t="s">
        <v>281</v>
      </c>
      <c r="G164" s="6" t="s">
        <v>282</v>
      </c>
      <c r="H164" s="1" t="s">
        <v>2641</v>
      </c>
      <c r="I164" s="1" t="str">
        <f t="shared" si="2"/>
        <v>r_</v>
      </c>
      <c r="J164" s="1" t="e">
        <v>#VALUE!</v>
      </c>
    </row>
    <row r="165" spans="2:10" x14ac:dyDescent="0.25">
      <c r="E165" s="7" t="s">
        <v>283</v>
      </c>
      <c r="F165" s="2" t="s">
        <v>281</v>
      </c>
      <c r="G165" s="7" t="s">
        <v>284</v>
      </c>
      <c r="H165" s="1" t="s">
        <v>2730</v>
      </c>
      <c r="I165" s="1" t="str">
        <f t="shared" si="2"/>
        <v>99</v>
      </c>
      <c r="J165" s="1">
        <v>99</v>
      </c>
    </row>
    <row r="166" spans="2:10" x14ac:dyDescent="0.25">
      <c r="B166" s="5" t="s">
        <v>285</v>
      </c>
      <c r="C166" s="5"/>
      <c r="F166" s="2" t="s">
        <v>281</v>
      </c>
      <c r="G166" s="5" t="s">
        <v>286</v>
      </c>
      <c r="H166" s="1" t="s">
        <v>2641</v>
      </c>
      <c r="I166" s="1" t="str">
        <f t="shared" si="2"/>
        <v>r_</v>
      </c>
      <c r="J166" s="1" t="e">
        <v>#VALUE!</v>
      </c>
    </row>
    <row r="167" spans="2:10" x14ac:dyDescent="0.25">
      <c r="D167" s="6" t="s">
        <v>287</v>
      </c>
      <c r="F167" s="2" t="s">
        <v>287</v>
      </c>
      <c r="G167" s="6" t="s">
        <v>288</v>
      </c>
      <c r="H167" s="1" t="s">
        <v>2641</v>
      </c>
      <c r="I167" s="1" t="str">
        <f t="shared" si="2"/>
        <v>r_</v>
      </c>
      <c r="J167" s="1" t="e">
        <v>#VALUE!</v>
      </c>
    </row>
    <row r="168" spans="2:10" x14ac:dyDescent="0.25">
      <c r="E168" s="7" t="s">
        <v>289</v>
      </c>
      <c r="F168" s="2" t="s">
        <v>287</v>
      </c>
      <c r="G168" s="7" t="s">
        <v>288</v>
      </c>
      <c r="H168" s="1" t="s">
        <v>2731</v>
      </c>
      <c r="I168" s="1" t="str">
        <f t="shared" si="2"/>
        <v>11</v>
      </c>
      <c r="J168" s="1">
        <v>11</v>
      </c>
    </row>
    <row r="169" spans="2:10" x14ac:dyDescent="0.25">
      <c r="D169" s="6" t="s">
        <v>290</v>
      </c>
      <c r="F169" s="2" t="s">
        <v>290</v>
      </c>
      <c r="G169" s="6" t="s">
        <v>291</v>
      </c>
      <c r="H169" s="1" t="s">
        <v>2641</v>
      </c>
      <c r="I169" s="1" t="str">
        <f t="shared" si="2"/>
        <v>r_</v>
      </c>
      <c r="J169" s="1" t="e">
        <v>#VALUE!</v>
      </c>
    </row>
    <row r="170" spans="2:10" x14ac:dyDescent="0.25">
      <c r="E170" s="7" t="s">
        <v>292</v>
      </c>
      <c r="F170" s="2" t="s">
        <v>290</v>
      </c>
      <c r="G170" s="7" t="s">
        <v>291</v>
      </c>
      <c r="H170" s="1" t="s">
        <v>2732</v>
      </c>
      <c r="I170" s="1" t="str">
        <f t="shared" si="2"/>
        <v>21</v>
      </c>
      <c r="J170" s="1">
        <v>21</v>
      </c>
    </row>
    <row r="171" spans="2:10" x14ac:dyDescent="0.25">
      <c r="D171" s="6" t="s">
        <v>293</v>
      </c>
      <c r="F171" s="2" t="s">
        <v>293</v>
      </c>
      <c r="G171" s="6" t="s">
        <v>294</v>
      </c>
      <c r="H171" s="1" t="s">
        <v>2641</v>
      </c>
      <c r="I171" s="1" t="str">
        <f t="shared" si="2"/>
        <v>r_</v>
      </c>
      <c r="J171" s="1" t="e">
        <v>#VALUE!</v>
      </c>
    </row>
    <row r="172" spans="2:10" x14ac:dyDescent="0.25">
      <c r="E172" s="7" t="s">
        <v>295</v>
      </c>
      <c r="F172" s="2" t="s">
        <v>293</v>
      </c>
      <c r="G172" s="7" t="s">
        <v>294</v>
      </c>
      <c r="H172" s="1" t="s">
        <v>2733</v>
      </c>
      <c r="I172" s="1" t="str">
        <f t="shared" si="2"/>
        <v>31</v>
      </c>
      <c r="J172" s="1">
        <v>31</v>
      </c>
    </row>
    <row r="173" spans="2:10" x14ac:dyDescent="0.25">
      <c r="D173" s="6" t="s">
        <v>296</v>
      </c>
      <c r="F173" s="2" t="s">
        <v>296</v>
      </c>
      <c r="G173" s="6" t="s">
        <v>297</v>
      </c>
      <c r="H173" s="1" t="s">
        <v>2641</v>
      </c>
      <c r="I173" s="1" t="str">
        <f t="shared" si="2"/>
        <v>r_</v>
      </c>
      <c r="J173" s="1" t="e">
        <v>#VALUE!</v>
      </c>
    </row>
    <row r="174" spans="2:10" x14ac:dyDescent="0.25">
      <c r="E174" s="7" t="s">
        <v>298</v>
      </c>
      <c r="F174" s="2" t="s">
        <v>296</v>
      </c>
      <c r="G174" s="7" t="s">
        <v>297</v>
      </c>
      <c r="H174" s="1" t="s">
        <v>2734</v>
      </c>
      <c r="I174" s="1" t="str">
        <f t="shared" si="2"/>
        <v>41</v>
      </c>
      <c r="J174" s="1">
        <v>41</v>
      </c>
    </row>
    <row r="175" spans="2:10" x14ac:dyDescent="0.25">
      <c r="D175" s="6" t="s">
        <v>299</v>
      </c>
      <c r="F175" s="2" t="s">
        <v>299</v>
      </c>
      <c r="G175" s="6" t="s">
        <v>300</v>
      </c>
      <c r="H175" s="1" t="s">
        <v>2641</v>
      </c>
      <c r="I175" s="1" t="str">
        <f t="shared" si="2"/>
        <v>r_</v>
      </c>
      <c r="J175" s="1" t="e">
        <v>#VALUE!</v>
      </c>
    </row>
    <row r="176" spans="2:10" x14ac:dyDescent="0.25">
      <c r="E176" s="7" t="s">
        <v>301</v>
      </c>
      <c r="F176" s="2" t="s">
        <v>299</v>
      </c>
      <c r="G176" s="7" t="s">
        <v>300</v>
      </c>
      <c r="H176" s="1" t="s">
        <v>2735</v>
      </c>
      <c r="I176" s="1" t="str">
        <f t="shared" si="2"/>
        <v>51</v>
      </c>
      <c r="J176" s="1">
        <v>51</v>
      </c>
    </row>
    <row r="177" spans="1:10" x14ac:dyDescent="0.25">
      <c r="D177" s="6" t="s">
        <v>302</v>
      </c>
      <c r="F177" s="2" t="s">
        <v>302</v>
      </c>
      <c r="G177" s="6" t="s">
        <v>303</v>
      </c>
      <c r="H177" s="1" t="s">
        <v>2641</v>
      </c>
      <c r="I177" s="1" t="str">
        <f t="shared" si="2"/>
        <v>r_</v>
      </c>
      <c r="J177" s="1" t="e">
        <v>#VALUE!</v>
      </c>
    </row>
    <row r="178" spans="1:10" x14ac:dyDescent="0.25">
      <c r="E178" s="7" t="s">
        <v>304</v>
      </c>
      <c r="F178" s="2" t="s">
        <v>302</v>
      </c>
      <c r="G178" s="7" t="s">
        <v>305</v>
      </c>
      <c r="H178" s="1" t="s">
        <v>2736</v>
      </c>
      <c r="I178" s="1" t="str">
        <f t="shared" si="2"/>
        <v>99</v>
      </c>
      <c r="J178" s="1">
        <v>99</v>
      </c>
    </row>
    <row r="179" spans="1:10" ht="15.75" x14ac:dyDescent="0.25">
      <c r="A179" s="4" t="s">
        <v>306</v>
      </c>
      <c r="F179" s="2" t="s">
        <v>302</v>
      </c>
      <c r="G179" s="4" t="s">
        <v>307</v>
      </c>
      <c r="H179" s="1" t="s">
        <v>2641</v>
      </c>
      <c r="I179" s="1" t="str">
        <f t="shared" si="2"/>
        <v>r_</v>
      </c>
      <c r="J179" s="1" t="e">
        <v>#VALUE!</v>
      </c>
    </row>
    <row r="180" spans="1:10" x14ac:dyDescent="0.25">
      <c r="B180" s="5" t="s">
        <v>308</v>
      </c>
      <c r="C180" s="5"/>
      <c r="F180" s="2" t="s">
        <v>302</v>
      </c>
      <c r="G180" s="5" t="s">
        <v>309</v>
      </c>
      <c r="H180" s="1" t="s">
        <v>2641</v>
      </c>
      <c r="I180" s="1" t="str">
        <f t="shared" si="2"/>
        <v>r_</v>
      </c>
      <c r="J180" s="1" t="e">
        <v>#VALUE!</v>
      </c>
    </row>
    <row r="181" spans="1:10" x14ac:dyDescent="0.25">
      <c r="D181" s="6" t="s">
        <v>310</v>
      </c>
      <c r="F181" s="2" t="s">
        <v>310</v>
      </c>
      <c r="G181" s="6" t="s">
        <v>311</v>
      </c>
      <c r="H181" s="1" t="s">
        <v>2641</v>
      </c>
      <c r="I181" s="1" t="str">
        <f t="shared" si="2"/>
        <v>r_</v>
      </c>
      <c r="J181" s="1" t="e">
        <v>#VALUE!</v>
      </c>
    </row>
    <row r="182" spans="1:10" x14ac:dyDescent="0.25">
      <c r="E182" s="7" t="s">
        <v>312</v>
      </c>
      <c r="F182" s="2" t="s">
        <v>310</v>
      </c>
      <c r="G182" s="7" t="s">
        <v>313</v>
      </c>
      <c r="H182" s="1" t="s">
        <v>2737</v>
      </c>
      <c r="I182" s="1" t="str">
        <f t="shared" si="2"/>
        <v>11</v>
      </c>
      <c r="J182" s="1">
        <v>11</v>
      </c>
    </row>
    <row r="183" spans="1:10" x14ac:dyDescent="0.25">
      <c r="E183" s="7" t="s">
        <v>314</v>
      </c>
      <c r="F183" s="2" t="s">
        <v>310</v>
      </c>
      <c r="G183" s="7" t="s">
        <v>315</v>
      </c>
      <c r="H183" s="1" t="s">
        <v>2738</v>
      </c>
      <c r="I183" s="1" t="str">
        <f t="shared" si="2"/>
        <v>12</v>
      </c>
      <c r="J183" s="1">
        <v>12</v>
      </c>
    </row>
    <row r="184" spans="1:10" x14ac:dyDescent="0.25">
      <c r="D184" s="6" t="s">
        <v>316</v>
      </c>
      <c r="F184" s="2" t="s">
        <v>316</v>
      </c>
      <c r="G184" s="6" t="s">
        <v>317</v>
      </c>
      <c r="H184" s="1" t="s">
        <v>2641</v>
      </c>
      <c r="I184" s="1" t="str">
        <f t="shared" si="2"/>
        <v>r_</v>
      </c>
      <c r="J184" s="1" t="e">
        <v>#VALUE!</v>
      </c>
    </row>
    <row r="185" spans="1:10" x14ac:dyDescent="0.25">
      <c r="E185" s="7" t="s">
        <v>318</v>
      </c>
      <c r="F185" s="2" t="s">
        <v>316</v>
      </c>
      <c r="G185" s="7" t="s">
        <v>319</v>
      </c>
      <c r="H185" s="1" t="s">
        <v>2739</v>
      </c>
      <c r="I185" s="1" t="str">
        <f t="shared" si="2"/>
        <v>21</v>
      </c>
      <c r="J185" s="1">
        <v>21</v>
      </c>
    </row>
    <row r="186" spans="1:10" x14ac:dyDescent="0.25">
      <c r="E186" s="7" t="s">
        <v>320</v>
      </c>
      <c r="F186" s="2" t="s">
        <v>316</v>
      </c>
      <c r="G186" s="7" t="s">
        <v>321</v>
      </c>
      <c r="H186" s="1" t="s">
        <v>2740</v>
      </c>
      <c r="I186" s="1" t="str">
        <f t="shared" si="2"/>
        <v>22</v>
      </c>
      <c r="J186" s="1">
        <v>22</v>
      </c>
    </row>
    <row r="187" spans="1:10" x14ac:dyDescent="0.25">
      <c r="B187" s="5" t="s">
        <v>322</v>
      </c>
      <c r="C187" s="5"/>
      <c r="F187" s="2" t="s">
        <v>316</v>
      </c>
      <c r="G187" s="5" t="s">
        <v>323</v>
      </c>
      <c r="H187" s="1" t="s">
        <v>2641</v>
      </c>
      <c r="I187" s="1" t="str">
        <f t="shared" si="2"/>
        <v>r_</v>
      </c>
      <c r="J187" s="1" t="e">
        <v>#VALUE!</v>
      </c>
    </row>
    <row r="188" spans="1:10" x14ac:dyDescent="0.25">
      <c r="D188" s="6" t="s">
        <v>324</v>
      </c>
      <c r="F188" s="2" t="s">
        <v>324</v>
      </c>
      <c r="G188" s="6" t="s">
        <v>325</v>
      </c>
      <c r="H188" s="1" t="s">
        <v>2641</v>
      </c>
      <c r="I188" s="1" t="str">
        <f t="shared" si="2"/>
        <v>r_</v>
      </c>
      <c r="J188" s="1" t="e">
        <v>#VALUE!</v>
      </c>
    </row>
    <row r="189" spans="1:10" x14ac:dyDescent="0.25">
      <c r="E189" s="7" t="s">
        <v>326</v>
      </c>
      <c r="F189" s="2" t="s">
        <v>324</v>
      </c>
      <c r="G189" s="7" t="s">
        <v>325</v>
      </c>
      <c r="H189" s="1" t="s">
        <v>2741</v>
      </c>
      <c r="I189" s="1" t="str">
        <f t="shared" si="2"/>
        <v>11</v>
      </c>
      <c r="J189" s="1">
        <v>11</v>
      </c>
    </row>
    <row r="190" spans="1:10" x14ac:dyDescent="0.25">
      <c r="D190" s="6" t="s">
        <v>327</v>
      </c>
      <c r="F190" s="2" t="s">
        <v>327</v>
      </c>
      <c r="G190" s="6" t="s">
        <v>328</v>
      </c>
      <c r="H190" s="1" t="s">
        <v>2641</v>
      </c>
      <c r="I190" s="1" t="str">
        <f t="shared" si="2"/>
        <v>r_</v>
      </c>
      <c r="J190" s="1" t="e">
        <v>#VALUE!</v>
      </c>
    </row>
    <row r="191" spans="1:10" x14ac:dyDescent="0.25">
      <c r="E191" s="7" t="s">
        <v>329</v>
      </c>
      <c r="F191" s="2" t="s">
        <v>327</v>
      </c>
      <c r="G191" s="7" t="s">
        <v>328</v>
      </c>
      <c r="H191" s="1" t="s">
        <v>2742</v>
      </c>
      <c r="I191" s="1" t="str">
        <f t="shared" si="2"/>
        <v>21</v>
      </c>
      <c r="J191" s="1">
        <v>21</v>
      </c>
    </row>
    <row r="192" spans="1:10" x14ac:dyDescent="0.25">
      <c r="D192" s="6" t="s">
        <v>330</v>
      </c>
      <c r="F192" s="2" t="s">
        <v>330</v>
      </c>
      <c r="G192" s="6" t="s">
        <v>331</v>
      </c>
      <c r="H192" s="1" t="s">
        <v>2641</v>
      </c>
      <c r="I192" s="1" t="str">
        <f t="shared" si="2"/>
        <v>r_</v>
      </c>
      <c r="J192" s="1" t="e">
        <v>#VALUE!</v>
      </c>
    </row>
    <row r="193" spans="4:10" x14ac:dyDescent="0.25">
      <c r="E193" s="7" t="s">
        <v>332</v>
      </c>
      <c r="F193" s="2" t="s">
        <v>330</v>
      </c>
      <c r="G193" s="7" t="s">
        <v>331</v>
      </c>
      <c r="H193" s="1" t="s">
        <v>2743</v>
      </c>
      <c r="I193" s="1" t="str">
        <f t="shared" si="2"/>
        <v>31</v>
      </c>
      <c r="J193" s="1">
        <v>31</v>
      </c>
    </row>
    <row r="194" spans="4:10" x14ac:dyDescent="0.25">
      <c r="D194" s="6" t="s">
        <v>333</v>
      </c>
      <c r="F194" s="2" t="s">
        <v>333</v>
      </c>
      <c r="G194" s="6" t="s">
        <v>334</v>
      </c>
      <c r="H194" s="1" t="s">
        <v>2641</v>
      </c>
      <c r="I194" s="1" t="str">
        <f t="shared" si="2"/>
        <v>r_</v>
      </c>
      <c r="J194" s="1" t="e">
        <v>#VALUE!</v>
      </c>
    </row>
    <row r="195" spans="4:10" x14ac:dyDescent="0.25">
      <c r="E195" s="7" t="s">
        <v>335</v>
      </c>
      <c r="F195" s="2" t="s">
        <v>333</v>
      </c>
      <c r="G195" s="7" t="s">
        <v>334</v>
      </c>
      <c r="H195" s="1" t="s">
        <v>2744</v>
      </c>
      <c r="I195" s="1" t="str">
        <f t="shared" ref="I195:I258" si="3">RIGHT(H195,2)</f>
        <v>41</v>
      </c>
      <c r="J195" s="1">
        <v>41</v>
      </c>
    </row>
    <row r="196" spans="4:10" x14ac:dyDescent="0.25">
      <c r="D196" s="6" t="s">
        <v>336</v>
      </c>
      <c r="F196" s="2" t="s">
        <v>336</v>
      </c>
      <c r="G196" s="6" t="s">
        <v>337</v>
      </c>
      <c r="H196" s="1" t="s">
        <v>2641</v>
      </c>
      <c r="I196" s="1" t="str">
        <f t="shared" si="3"/>
        <v>r_</v>
      </c>
      <c r="J196" s="1" t="e">
        <v>#VALUE!</v>
      </c>
    </row>
    <row r="197" spans="4:10" x14ac:dyDescent="0.25">
      <c r="E197" s="7" t="s">
        <v>338</v>
      </c>
      <c r="F197" s="2" t="s">
        <v>336</v>
      </c>
      <c r="G197" s="7" t="s">
        <v>337</v>
      </c>
      <c r="H197" s="1" t="s">
        <v>2745</v>
      </c>
      <c r="I197" s="1" t="str">
        <f t="shared" si="3"/>
        <v>51</v>
      </c>
      <c r="J197" s="1">
        <v>51</v>
      </c>
    </row>
    <row r="198" spans="4:10" x14ac:dyDescent="0.25">
      <c r="D198" s="6" t="s">
        <v>339</v>
      </c>
      <c r="F198" s="2" t="s">
        <v>339</v>
      </c>
      <c r="G198" s="6" t="s">
        <v>340</v>
      </c>
      <c r="H198" s="1" t="s">
        <v>2641</v>
      </c>
      <c r="I198" s="1" t="str">
        <f t="shared" si="3"/>
        <v>r_</v>
      </c>
      <c r="J198" s="1" t="e">
        <v>#VALUE!</v>
      </c>
    </row>
    <row r="199" spans="4:10" x14ac:dyDescent="0.25">
      <c r="E199" s="7" t="s">
        <v>341</v>
      </c>
      <c r="F199" s="2" t="s">
        <v>339</v>
      </c>
      <c r="G199" s="7" t="s">
        <v>340</v>
      </c>
      <c r="H199" s="1" t="s">
        <v>2746</v>
      </c>
      <c r="I199" s="1" t="str">
        <f t="shared" si="3"/>
        <v>61</v>
      </c>
      <c r="J199" s="1">
        <v>61</v>
      </c>
    </row>
    <row r="200" spans="4:10" x14ac:dyDescent="0.25">
      <c r="D200" s="6" t="s">
        <v>342</v>
      </c>
      <c r="F200" s="2" t="s">
        <v>342</v>
      </c>
      <c r="G200" s="6" t="s">
        <v>343</v>
      </c>
      <c r="H200" s="1" t="s">
        <v>2641</v>
      </c>
      <c r="I200" s="1" t="str">
        <f t="shared" si="3"/>
        <v>r_</v>
      </c>
      <c r="J200" s="1" t="e">
        <v>#VALUE!</v>
      </c>
    </row>
    <row r="201" spans="4:10" x14ac:dyDescent="0.25">
      <c r="E201" s="7" t="s">
        <v>344</v>
      </c>
      <c r="F201" s="2" t="s">
        <v>342</v>
      </c>
      <c r="G201" s="7" t="s">
        <v>345</v>
      </c>
      <c r="H201" s="1" t="s">
        <v>2747</v>
      </c>
      <c r="I201" s="1" t="str">
        <f t="shared" si="3"/>
        <v>71</v>
      </c>
      <c r="J201" s="1">
        <v>71</v>
      </c>
    </row>
    <row r="202" spans="4:10" x14ac:dyDescent="0.25">
      <c r="E202" s="7" t="s">
        <v>346</v>
      </c>
      <c r="F202" s="2" t="s">
        <v>342</v>
      </c>
      <c r="G202" s="7" t="s">
        <v>347</v>
      </c>
      <c r="H202" s="1" t="s">
        <v>2748</v>
      </c>
      <c r="I202" s="1" t="str">
        <f t="shared" si="3"/>
        <v>72</v>
      </c>
      <c r="J202" s="1">
        <v>72</v>
      </c>
    </row>
    <row r="203" spans="4:10" x14ac:dyDescent="0.25">
      <c r="D203" s="6" t="s">
        <v>348</v>
      </c>
      <c r="F203" s="2" t="s">
        <v>348</v>
      </c>
      <c r="G203" s="6" t="s">
        <v>349</v>
      </c>
      <c r="H203" s="1" t="s">
        <v>2641</v>
      </c>
      <c r="I203" s="1" t="str">
        <f t="shared" si="3"/>
        <v>r_</v>
      </c>
      <c r="J203" s="1" t="e">
        <v>#VALUE!</v>
      </c>
    </row>
    <row r="204" spans="4:10" x14ac:dyDescent="0.25">
      <c r="E204" s="7" t="s">
        <v>350</v>
      </c>
      <c r="F204" s="2" t="s">
        <v>348</v>
      </c>
      <c r="G204" s="7" t="s">
        <v>349</v>
      </c>
      <c r="H204" s="1" t="s">
        <v>2749</v>
      </c>
      <c r="I204" s="1" t="str">
        <f t="shared" si="3"/>
        <v>81</v>
      </c>
      <c r="J204" s="1">
        <v>81</v>
      </c>
    </row>
    <row r="205" spans="4:10" x14ac:dyDescent="0.25">
      <c r="D205" s="6" t="s">
        <v>351</v>
      </c>
      <c r="F205" s="2" t="s">
        <v>351</v>
      </c>
      <c r="G205" s="6" t="s">
        <v>352</v>
      </c>
      <c r="H205" s="1" t="s">
        <v>2641</v>
      </c>
      <c r="I205" s="1" t="str">
        <f t="shared" si="3"/>
        <v>r_</v>
      </c>
      <c r="J205" s="1" t="e">
        <v>#VALUE!</v>
      </c>
    </row>
    <row r="206" spans="4:10" x14ac:dyDescent="0.25">
      <c r="E206" s="7" t="s">
        <v>353</v>
      </c>
      <c r="F206" s="2" t="s">
        <v>351</v>
      </c>
      <c r="G206" s="7" t="s">
        <v>354</v>
      </c>
      <c r="H206" s="1" t="s">
        <v>2750</v>
      </c>
      <c r="I206" s="1" t="str">
        <f t="shared" si="3"/>
        <v>11</v>
      </c>
      <c r="J206" s="1">
        <v>11</v>
      </c>
    </row>
    <row r="207" spans="4:10" x14ac:dyDescent="0.25">
      <c r="E207" s="7" t="s">
        <v>355</v>
      </c>
      <c r="F207" s="2" t="s">
        <v>351</v>
      </c>
      <c r="G207" s="7" t="s">
        <v>356</v>
      </c>
      <c r="H207" s="1" t="s">
        <v>2751</v>
      </c>
      <c r="I207" s="1" t="str">
        <f t="shared" si="3"/>
        <v>12</v>
      </c>
      <c r="J207" s="1">
        <v>12</v>
      </c>
    </row>
    <row r="208" spans="4:10" x14ac:dyDescent="0.25">
      <c r="D208" s="6" t="s">
        <v>357</v>
      </c>
      <c r="F208" s="2" t="s">
        <v>357</v>
      </c>
      <c r="G208" s="6" t="s">
        <v>358</v>
      </c>
      <c r="H208" s="1" t="s">
        <v>2641</v>
      </c>
      <c r="I208" s="1" t="str">
        <f t="shared" si="3"/>
        <v>r_</v>
      </c>
      <c r="J208" s="1" t="e">
        <v>#VALUE!</v>
      </c>
    </row>
    <row r="209" spans="2:10" x14ac:dyDescent="0.25">
      <c r="E209" s="7" t="s">
        <v>359</v>
      </c>
      <c r="F209" s="2" t="s">
        <v>357</v>
      </c>
      <c r="G209" s="7" t="s">
        <v>358</v>
      </c>
      <c r="H209" s="1" t="s">
        <v>2752</v>
      </c>
      <c r="I209" s="1" t="str">
        <f t="shared" si="3"/>
        <v>21</v>
      </c>
      <c r="J209" s="1">
        <v>21</v>
      </c>
    </row>
    <row r="210" spans="2:10" x14ac:dyDescent="0.25">
      <c r="D210" s="6" t="s">
        <v>360</v>
      </c>
      <c r="F210" s="2" t="s">
        <v>360</v>
      </c>
      <c r="G210" s="6" t="s">
        <v>361</v>
      </c>
      <c r="H210" s="1" t="s">
        <v>2641</v>
      </c>
      <c r="I210" s="1" t="str">
        <f t="shared" si="3"/>
        <v>r_</v>
      </c>
      <c r="J210" s="1" t="e">
        <v>#VALUE!</v>
      </c>
    </row>
    <row r="211" spans="2:10" x14ac:dyDescent="0.25">
      <c r="E211" s="7" t="s">
        <v>362</v>
      </c>
      <c r="F211" s="2" t="s">
        <v>360</v>
      </c>
      <c r="G211" s="7" t="s">
        <v>361</v>
      </c>
      <c r="H211" s="1" t="s">
        <v>2753</v>
      </c>
      <c r="I211" s="1" t="str">
        <f t="shared" si="3"/>
        <v>31</v>
      </c>
      <c r="J211" s="1">
        <v>31</v>
      </c>
    </row>
    <row r="212" spans="2:10" x14ac:dyDescent="0.25">
      <c r="D212" s="6" t="s">
        <v>363</v>
      </c>
      <c r="F212" s="2" t="s">
        <v>363</v>
      </c>
      <c r="G212" s="6" t="s">
        <v>364</v>
      </c>
      <c r="H212" s="1" t="s">
        <v>2641</v>
      </c>
      <c r="I212" s="1" t="str">
        <f t="shared" si="3"/>
        <v>r_</v>
      </c>
      <c r="J212" s="1" t="e">
        <v>#VALUE!</v>
      </c>
    </row>
    <row r="213" spans="2:10" x14ac:dyDescent="0.25">
      <c r="E213" s="7" t="s">
        <v>365</v>
      </c>
      <c r="F213" s="2" t="s">
        <v>363</v>
      </c>
      <c r="G213" s="7" t="s">
        <v>364</v>
      </c>
      <c r="H213" s="1" t="s">
        <v>2754</v>
      </c>
      <c r="I213" s="1" t="str">
        <f t="shared" si="3"/>
        <v>41</v>
      </c>
      <c r="J213" s="1">
        <v>41</v>
      </c>
    </row>
    <row r="214" spans="2:10" x14ac:dyDescent="0.25">
      <c r="D214" s="6" t="s">
        <v>366</v>
      </c>
      <c r="F214" s="2" t="s">
        <v>366</v>
      </c>
      <c r="G214" s="6" t="s">
        <v>367</v>
      </c>
      <c r="H214" s="1" t="s">
        <v>2641</v>
      </c>
      <c r="I214" s="1" t="str">
        <f t="shared" si="3"/>
        <v>r_</v>
      </c>
      <c r="J214" s="1" t="e">
        <v>#VALUE!</v>
      </c>
    </row>
    <row r="215" spans="2:10" x14ac:dyDescent="0.25">
      <c r="E215" s="7" t="s">
        <v>368</v>
      </c>
      <c r="F215" s="2" t="s">
        <v>366</v>
      </c>
      <c r="G215" s="7" t="s">
        <v>367</v>
      </c>
      <c r="H215" s="1" t="s">
        <v>2755</v>
      </c>
      <c r="I215" s="1" t="str">
        <f t="shared" si="3"/>
        <v>51</v>
      </c>
      <c r="J215" s="1">
        <v>51</v>
      </c>
    </row>
    <row r="216" spans="2:10" x14ac:dyDescent="0.25">
      <c r="D216" s="6" t="s">
        <v>369</v>
      </c>
      <c r="F216" s="2" t="s">
        <v>369</v>
      </c>
      <c r="G216" s="6" t="s">
        <v>370</v>
      </c>
      <c r="H216" s="1" t="s">
        <v>2641</v>
      </c>
      <c r="I216" s="1" t="str">
        <f t="shared" si="3"/>
        <v>r_</v>
      </c>
      <c r="J216" s="1" t="e">
        <v>#VALUE!</v>
      </c>
    </row>
    <row r="217" spans="2:10" x14ac:dyDescent="0.25">
      <c r="E217" s="7" t="s">
        <v>371</v>
      </c>
      <c r="F217" s="2" t="s">
        <v>369</v>
      </c>
      <c r="G217" s="7" t="s">
        <v>370</v>
      </c>
      <c r="H217" s="1" t="s">
        <v>2756</v>
      </c>
      <c r="I217" s="1" t="str">
        <f t="shared" si="3"/>
        <v>61</v>
      </c>
      <c r="J217" s="1">
        <v>61</v>
      </c>
    </row>
    <row r="218" spans="2:10" x14ac:dyDescent="0.25">
      <c r="D218" s="6" t="s">
        <v>372</v>
      </c>
      <c r="F218" s="2" t="s">
        <v>372</v>
      </c>
      <c r="G218" s="6" t="s">
        <v>373</v>
      </c>
      <c r="H218" s="1" t="s">
        <v>2641</v>
      </c>
      <c r="I218" s="1" t="str">
        <f t="shared" si="3"/>
        <v>r_</v>
      </c>
      <c r="J218" s="1" t="e">
        <v>#VALUE!</v>
      </c>
    </row>
    <row r="219" spans="2:10" x14ac:dyDescent="0.25">
      <c r="E219" s="7" t="s">
        <v>374</v>
      </c>
      <c r="F219" s="2" t="s">
        <v>372</v>
      </c>
      <c r="G219" s="7" t="s">
        <v>373</v>
      </c>
      <c r="H219" s="1" t="s">
        <v>2757</v>
      </c>
      <c r="I219" s="1" t="str">
        <f t="shared" si="3"/>
        <v>71</v>
      </c>
      <c r="J219" s="1">
        <v>71</v>
      </c>
    </row>
    <row r="220" spans="2:10" x14ac:dyDescent="0.25">
      <c r="D220" s="6" t="s">
        <v>375</v>
      </c>
      <c r="F220" s="2" t="s">
        <v>375</v>
      </c>
      <c r="G220" s="6" t="s">
        <v>376</v>
      </c>
      <c r="H220" s="1" t="s">
        <v>2641</v>
      </c>
      <c r="I220" s="1" t="str">
        <f t="shared" si="3"/>
        <v>r_</v>
      </c>
      <c r="J220" s="1" t="e">
        <v>#VALUE!</v>
      </c>
    </row>
    <row r="221" spans="2:10" x14ac:dyDescent="0.25">
      <c r="E221" s="7" t="s">
        <v>377</v>
      </c>
      <c r="F221" s="2" t="s">
        <v>375</v>
      </c>
      <c r="G221" s="7" t="s">
        <v>378</v>
      </c>
      <c r="H221" s="1" t="s">
        <v>2758</v>
      </c>
      <c r="I221" s="1" t="str">
        <f t="shared" si="3"/>
        <v>99</v>
      </c>
      <c r="J221" s="1">
        <v>99</v>
      </c>
    </row>
    <row r="222" spans="2:10" x14ac:dyDescent="0.25">
      <c r="B222" s="5" t="s">
        <v>379</v>
      </c>
      <c r="C222" s="5"/>
      <c r="F222" s="2" t="s">
        <v>375</v>
      </c>
      <c r="G222" s="5" t="s">
        <v>380</v>
      </c>
      <c r="H222" s="1" t="s">
        <v>2641</v>
      </c>
      <c r="I222" s="1" t="str">
        <f t="shared" si="3"/>
        <v>r_</v>
      </c>
      <c r="J222" s="1" t="e">
        <v>#VALUE!</v>
      </c>
    </row>
    <row r="223" spans="2:10" x14ac:dyDescent="0.25">
      <c r="D223" s="6" t="s">
        <v>381</v>
      </c>
      <c r="F223" s="2" t="s">
        <v>381</v>
      </c>
      <c r="G223" s="6" t="s">
        <v>382</v>
      </c>
      <c r="H223" s="1" t="s">
        <v>2641</v>
      </c>
      <c r="I223" s="1" t="str">
        <f t="shared" si="3"/>
        <v>r_</v>
      </c>
      <c r="J223" s="1" t="e">
        <v>#VALUE!</v>
      </c>
    </row>
    <row r="224" spans="2:10" x14ac:dyDescent="0.25">
      <c r="E224" s="7" t="s">
        <v>383</v>
      </c>
      <c r="F224" s="2" t="s">
        <v>381</v>
      </c>
      <c r="G224" s="7" t="s">
        <v>384</v>
      </c>
      <c r="H224" s="1" t="s">
        <v>2759</v>
      </c>
      <c r="I224" s="1" t="str">
        <f t="shared" si="3"/>
        <v>11</v>
      </c>
      <c r="J224" s="1">
        <v>11</v>
      </c>
    </row>
    <row r="225" spans="1:10" x14ac:dyDescent="0.25">
      <c r="E225" s="7" t="s">
        <v>385</v>
      </c>
      <c r="F225" s="2" t="s">
        <v>381</v>
      </c>
      <c r="G225" s="7" t="s">
        <v>386</v>
      </c>
      <c r="H225" s="1" t="s">
        <v>2760</v>
      </c>
      <c r="I225" s="1" t="str">
        <f t="shared" si="3"/>
        <v>12</v>
      </c>
      <c r="J225" s="1">
        <v>12</v>
      </c>
    </row>
    <row r="226" spans="1:10" x14ac:dyDescent="0.25">
      <c r="E226" s="7" t="s">
        <v>387</v>
      </c>
      <c r="F226" s="2" t="s">
        <v>381</v>
      </c>
      <c r="G226" s="7" t="s">
        <v>388</v>
      </c>
      <c r="H226" s="1" t="s">
        <v>2761</v>
      </c>
      <c r="I226" s="1" t="str">
        <f t="shared" si="3"/>
        <v>13</v>
      </c>
      <c r="J226" s="1">
        <v>13</v>
      </c>
    </row>
    <row r="227" spans="1:10" x14ac:dyDescent="0.25">
      <c r="E227" s="7" t="s">
        <v>389</v>
      </c>
      <c r="F227" s="2" t="s">
        <v>381</v>
      </c>
      <c r="G227" s="7" t="s">
        <v>390</v>
      </c>
      <c r="H227" s="1" t="s">
        <v>2762</v>
      </c>
      <c r="I227" s="1" t="str">
        <f t="shared" si="3"/>
        <v>19</v>
      </c>
      <c r="J227" s="1">
        <v>19</v>
      </c>
    </row>
    <row r="228" spans="1:10" x14ac:dyDescent="0.25">
      <c r="D228" s="6" t="s">
        <v>391</v>
      </c>
      <c r="F228" s="2" t="s">
        <v>391</v>
      </c>
      <c r="G228" s="6" t="s">
        <v>392</v>
      </c>
      <c r="H228" s="1" t="s">
        <v>2641</v>
      </c>
      <c r="I228" s="1" t="str">
        <f t="shared" si="3"/>
        <v>r_</v>
      </c>
      <c r="J228" s="1" t="e">
        <v>#VALUE!</v>
      </c>
    </row>
    <row r="229" spans="1:10" x14ac:dyDescent="0.25">
      <c r="E229" s="7" t="s">
        <v>393</v>
      </c>
      <c r="F229" s="2" t="s">
        <v>391</v>
      </c>
      <c r="G229" s="7" t="s">
        <v>394</v>
      </c>
      <c r="H229" s="1" t="s">
        <v>2763</v>
      </c>
      <c r="I229" s="1" t="str">
        <f t="shared" si="3"/>
        <v>21</v>
      </c>
      <c r="J229" s="1">
        <v>21</v>
      </c>
    </row>
    <row r="230" spans="1:10" x14ac:dyDescent="0.25">
      <c r="E230" s="7" t="s">
        <v>395</v>
      </c>
      <c r="F230" s="2" t="s">
        <v>391</v>
      </c>
      <c r="G230" s="7" t="s">
        <v>396</v>
      </c>
      <c r="H230" s="1" t="s">
        <v>2764</v>
      </c>
      <c r="I230" s="1" t="str">
        <f t="shared" si="3"/>
        <v>22</v>
      </c>
      <c r="J230" s="1">
        <v>22</v>
      </c>
    </row>
    <row r="231" spans="1:10" x14ac:dyDescent="0.25">
      <c r="E231" s="7" t="s">
        <v>397</v>
      </c>
      <c r="F231" s="2" t="s">
        <v>391</v>
      </c>
      <c r="G231" s="7" t="s">
        <v>398</v>
      </c>
      <c r="H231" s="1" t="s">
        <v>2765</v>
      </c>
      <c r="I231" s="1" t="str">
        <f t="shared" si="3"/>
        <v>23</v>
      </c>
      <c r="J231" s="1">
        <v>23</v>
      </c>
    </row>
    <row r="232" spans="1:10" x14ac:dyDescent="0.25">
      <c r="E232" s="7" t="s">
        <v>399</v>
      </c>
      <c r="F232" s="2" t="s">
        <v>391</v>
      </c>
      <c r="G232" s="7" t="s">
        <v>400</v>
      </c>
      <c r="H232" s="1" t="s">
        <v>2766</v>
      </c>
      <c r="I232" s="1" t="str">
        <f t="shared" si="3"/>
        <v>24</v>
      </c>
      <c r="J232" s="1">
        <v>24</v>
      </c>
    </row>
    <row r="233" spans="1:10" x14ac:dyDescent="0.25">
      <c r="E233" s="7" t="s">
        <v>401</v>
      </c>
      <c r="F233" s="2" t="s">
        <v>391</v>
      </c>
      <c r="G233" s="7" t="s">
        <v>402</v>
      </c>
      <c r="H233" s="1" t="s">
        <v>2767</v>
      </c>
      <c r="I233" s="1" t="str">
        <f t="shared" si="3"/>
        <v>25</v>
      </c>
      <c r="J233" s="1">
        <v>25</v>
      </c>
    </row>
    <row r="234" spans="1:10" x14ac:dyDescent="0.25">
      <c r="E234" s="7" t="s">
        <v>403</v>
      </c>
      <c r="F234" s="2" t="s">
        <v>391</v>
      </c>
      <c r="G234" s="7" t="s">
        <v>404</v>
      </c>
      <c r="H234" s="1" t="s">
        <v>2768</v>
      </c>
      <c r="I234" s="1" t="str">
        <f t="shared" si="3"/>
        <v>26</v>
      </c>
      <c r="J234" s="1">
        <v>26</v>
      </c>
    </row>
    <row r="235" spans="1:10" x14ac:dyDescent="0.25">
      <c r="E235" s="7" t="s">
        <v>405</v>
      </c>
      <c r="F235" s="2" t="s">
        <v>391</v>
      </c>
      <c r="G235" s="7" t="s">
        <v>406</v>
      </c>
      <c r="H235" s="1" t="s">
        <v>2769</v>
      </c>
      <c r="I235" s="1" t="str">
        <f t="shared" si="3"/>
        <v>27</v>
      </c>
      <c r="J235" s="1">
        <v>27</v>
      </c>
    </row>
    <row r="236" spans="1:10" x14ac:dyDescent="0.25">
      <c r="E236" s="7" t="s">
        <v>407</v>
      </c>
      <c r="F236" s="2" t="s">
        <v>391</v>
      </c>
      <c r="G236" s="7" t="s">
        <v>408</v>
      </c>
      <c r="H236" s="1" t="s">
        <v>2770</v>
      </c>
      <c r="I236" s="1" t="str">
        <f t="shared" si="3"/>
        <v>28</v>
      </c>
      <c r="J236" s="1">
        <v>28</v>
      </c>
    </row>
    <row r="237" spans="1:10" x14ac:dyDescent="0.25">
      <c r="E237" s="7" t="s">
        <v>409</v>
      </c>
      <c r="F237" s="2" t="s">
        <v>391</v>
      </c>
      <c r="G237" s="7" t="s">
        <v>410</v>
      </c>
      <c r="H237" s="1" t="s">
        <v>2771</v>
      </c>
      <c r="I237" s="1" t="str">
        <f t="shared" si="3"/>
        <v>29</v>
      </c>
      <c r="J237" s="1">
        <v>29</v>
      </c>
    </row>
    <row r="238" spans="1:10" x14ac:dyDescent="0.25">
      <c r="D238" s="6" t="s">
        <v>411</v>
      </c>
      <c r="F238" s="2" t="s">
        <v>411</v>
      </c>
      <c r="G238" s="6" t="s">
        <v>412</v>
      </c>
      <c r="H238" s="1" t="s">
        <v>2641</v>
      </c>
      <c r="I238" s="1" t="str">
        <f t="shared" si="3"/>
        <v>r_</v>
      </c>
      <c r="J238" s="1" t="e">
        <v>#VALUE!</v>
      </c>
    </row>
    <row r="239" spans="1:10" x14ac:dyDescent="0.25">
      <c r="E239" s="7" t="s">
        <v>413</v>
      </c>
      <c r="F239" s="2" t="s">
        <v>411</v>
      </c>
      <c r="G239" s="7" t="s">
        <v>412</v>
      </c>
      <c r="H239" s="1" t="s">
        <v>2772</v>
      </c>
      <c r="I239" s="1" t="str">
        <f t="shared" si="3"/>
        <v>31</v>
      </c>
      <c r="J239" s="1">
        <v>31</v>
      </c>
    </row>
    <row r="240" spans="1:10" ht="15.75" x14ac:dyDescent="0.25">
      <c r="A240" s="4" t="s">
        <v>414</v>
      </c>
      <c r="F240" s="2" t="s">
        <v>411</v>
      </c>
      <c r="G240" s="4" t="s">
        <v>415</v>
      </c>
      <c r="H240" s="1" t="s">
        <v>2641</v>
      </c>
      <c r="I240" s="1" t="str">
        <f t="shared" si="3"/>
        <v>r_</v>
      </c>
      <c r="J240" s="1" t="e">
        <v>#VALUE!</v>
      </c>
    </row>
    <row r="241" spans="2:10" x14ac:dyDescent="0.25">
      <c r="B241" s="5" t="s">
        <v>416</v>
      </c>
      <c r="C241" s="5"/>
      <c r="F241" s="2" t="s">
        <v>411</v>
      </c>
      <c r="G241" s="5" t="s">
        <v>417</v>
      </c>
      <c r="H241" s="1" t="s">
        <v>2641</v>
      </c>
      <c r="I241" s="1" t="str">
        <f t="shared" si="3"/>
        <v>r_</v>
      </c>
      <c r="J241" s="1" t="e">
        <v>#VALUE!</v>
      </c>
    </row>
    <row r="242" spans="2:10" x14ac:dyDescent="0.25">
      <c r="D242" s="6" t="s">
        <v>418</v>
      </c>
      <c r="F242" s="2" t="s">
        <v>418</v>
      </c>
      <c r="G242" s="6" t="s">
        <v>419</v>
      </c>
      <c r="H242" s="1" t="s">
        <v>2641</v>
      </c>
      <c r="I242" s="1" t="str">
        <f t="shared" si="3"/>
        <v>r_</v>
      </c>
      <c r="J242" s="1" t="e">
        <v>#VALUE!</v>
      </c>
    </row>
    <row r="243" spans="2:10" x14ac:dyDescent="0.25">
      <c r="E243" s="7" t="s">
        <v>420</v>
      </c>
      <c r="F243" s="2" t="s">
        <v>418</v>
      </c>
      <c r="G243" s="7" t="s">
        <v>421</v>
      </c>
      <c r="H243" s="1" t="s">
        <v>2773</v>
      </c>
      <c r="I243" s="1" t="str">
        <f t="shared" si="3"/>
        <v>11</v>
      </c>
      <c r="J243" s="1">
        <v>11</v>
      </c>
    </row>
    <row r="244" spans="2:10" x14ac:dyDescent="0.25">
      <c r="E244" s="7" t="s">
        <v>422</v>
      </c>
      <c r="F244" s="2" t="s">
        <v>418</v>
      </c>
      <c r="G244" s="7" t="s">
        <v>423</v>
      </c>
      <c r="H244" s="1" t="s">
        <v>2774</v>
      </c>
      <c r="I244" s="1" t="str">
        <f t="shared" si="3"/>
        <v>12</v>
      </c>
      <c r="J244" s="1">
        <v>12</v>
      </c>
    </row>
    <row r="245" spans="2:10" x14ac:dyDescent="0.25">
      <c r="E245" s="7" t="s">
        <v>424</v>
      </c>
      <c r="F245" s="2" t="s">
        <v>418</v>
      </c>
      <c r="G245" s="7" t="s">
        <v>425</v>
      </c>
      <c r="H245" s="1" t="s">
        <v>2775</v>
      </c>
      <c r="I245" s="1" t="str">
        <f t="shared" si="3"/>
        <v>13</v>
      </c>
      <c r="J245" s="1">
        <v>13</v>
      </c>
    </row>
    <row r="246" spans="2:10" x14ac:dyDescent="0.25">
      <c r="D246" s="6" t="s">
        <v>426</v>
      </c>
      <c r="F246" s="2" t="s">
        <v>426</v>
      </c>
      <c r="G246" s="6" t="s">
        <v>427</v>
      </c>
      <c r="H246" s="1" t="s">
        <v>2641</v>
      </c>
      <c r="I246" s="1" t="str">
        <f t="shared" si="3"/>
        <v>r_</v>
      </c>
      <c r="J246" s="1" t="e">
        <v>#VALUE!</v>
      </c>
    </row>
    <row r="247" spans="2:10" x14ac:dyDescent="0.25">
      <c r="E247" s="7" t="s">
        <v>428</v>
      </c>
      <c r="F247" s="2" t="s">
        <v>426</v>
      </c>
      <c r="G247" s="7" t="s">
        <v>429</v>
      </c>
      <c r="H247" s="1" t="s">
        <v>2776</v>
      </c>
      <c r="I247" s="1" t="str">
        <f t="shared" si="3"/>
        <v>21</v>
      </c>
      <c r="J247" s="1">
        <v>21</v>
      </c>
    </row>
    <row r="248" spans="2:10" x14ac:dyDescent="0.25">
      <c r="E248" s="7" t="s">
        <v>430</v>
      </c>
      <c r="F248" s="2" t="s">
        <v>426</v>
      </c>
      <c r="G248" s="7" t="s">
        <v>431</v>
      </c>
      <c r="H248" s="1" t="s">
        <v>2777</v>
      </c>
      <c r="I248" s="1" t="str">
        <f t="shared" si="3"/>
        <v>22</v>
      </c>
      <c r="J248" s="1">
        <v>22</v>
      </c>
    </row>
    <row r="249" spans="2:10" x14ac:dyDescent="0.25">
      <c r="E249" s="7" t="s">
        <v>432</v>
      </c>
      <c r="F249" s="2" t="s">
        <v>426</v>
      </c>
      <c r="G249" s="7" t="s">
        <v>433</v>
      </c>
      <c r="H249" s="1" t="s">
        <v>2778</v>
      </c>
      <c r="I249" s="1" t="str">
        <f t="shared" si="3"/>
        <v>23</v>
      </c>
      <c r="J249" s="1">
        <v>23</v>
      </c>
    </row>
    <row r="250" spans="2:10" x14ac:dyDescent="0.25">
      <c r="E250" s="7" t="s">
        <v>434</v>
      </c>
      <c r="F250" s="2" t="s">
        <v>426</v>
      </c>
      <c r="G250" s="7" t="s">
        <v>435</v>
      </c>
      <c r="H250" s="1" t="s">
        <v>2779</v>
      </c>
      <c r="I250" s="1" t="str">
        <f t="shared" si="3"/>
        <v>29</v>
      </c>
      <c r="J250" s="1">
        <v>29</v>
      </c>
    </row>
    <row r="251" spans="2:10" x14ac:dyDescent="0.25">
      <c r="D251" s="6" t="s">
        <v>436</v>
      </c>
      <c r="F251" s="2" t="s">
        <v>436</v>
      </c>
      <c r="G251" s="6" t="s">
        <v>437</v>
      </c>
      <c r="H251" s="1" t="s">
        <v>2641</v>
      </c>
      <c r="I251" s="1" t="str">
        <f t="shared" si="3"/>
        <v>r_</v>
      </c>
      <c r="J251" s="1" t="e">
        <v>#VALUE!</v>
      </c>
    </row>
    <row r="252" spans="2:10" x14ac:dyDescent="0.25">
      <c r="E252" s="7" t="s">
        <v>438</v>
      </c>
      <c r="F252" s="2" t="s">
        <v>436</v>
      </c>
      <c r="G252" s="7" t="s">
        <v>439</v>
      </c>
      <c r="H252" s="1" t="s">
        <v>2780</v>
      </c>
      <c r="I252" s="1" t="str">
        <f t="shared" si="3"/>
        <v>31</v>
      </c>
      <c r="J252" s="1">
        <v>31</v>
      </c>
    </row>
    <row r="253" spans="2:10" x14ac:dyDescent="0.25">
      <c r="E253" s="7" t="s">
        <v>440</v>
      </c>
      <c r="F253" s="2" t="s">
        <v>436</v>
      </c>
      <c r="G253" s="7" t="s">
        <v>441</v>
      </c>
      <c r="H253" s="1" t="s">
        <v>2781</v>
      </c>
      <c r="I253" s="1" t="str">
        <f t="shared" si="3"/>
        <v>32</v>
      </c>
      <c r="J253" s="1">
        <v>32</v>
      </c>
    </row>
    <row r="254" spans="2:10" x14ac:dyDescent="0.25">
      <c r="D254" s="6" t="s">
        <v>442</v>
      </c>
      <c r="F254" s="2" t="s">
        <v>442</v>
      </c>
      <c r="G254" s="6" t="s">
        <v>443</v>
      </c>
      <c r="H254" s="1" t="s">
        <v>2641</v>
      </c>
      <c r="I254" s="1" t="str">
        <f t="shared" si="3"/>
        <v>r_</v>
      </c>
      <c r="J254" s="1" t="e">
        <v>#VALUE!</v>
      </c>
    </row>
    <row r="255" spans="2:10" x14ac:dyDescent="0.25">
      <c r="E255" s="7" t="s">
        <v>444</v>
      </c>
      <c r="F255" s="2" t="s">
        <v>442</v>
      </c>
      <c r="G255" s="7" t="s">
        <v>445</v>
      </c>
      <c r="H255" s="1" t="s">
        <v>2782</v>
      </c>
      <c r="I255" s="1" t="str">
        <f t="shared" si="3"/>
        <v>41</v>
      </c>
      <c r="J255" s="1">
        <v>41</v>
      </c>
    </row>
    <row r="256" spans="2:10" x14ac:dyDescent="0.25">
      <c r="E256" s="7" t="s">
        <v>446</v>
      </c>
      <c r="F256" s="2" t="s">
        <v>442</v>
      </c>
      <c r="G256" s="7" t="s">
        <v>447</v>
      </c>
      <c r="H256" s="1" t="s">
        <v>2783</v>
      </c>
      <c r="I256" s="1" t="str">
        <f t="shared" si="3"/>
        <v>42</v>
      </c>
      <c r="J256" s="1">
        <v>42</v>
      </c>
    </row>
    <row r="257" spans="2:10" x14ac:dyDescent="0.25">
      <c r="D257" s="6" t="s">
        <v>448</v>
      </c>
      <c r="F257" s="2" t="s">
        <v>448</v>
      </c>
      <c r="G257" s="6" t="s">
        <v>449</v>
      </c>
      <c r="H257" s="1" t="s">
        <v>2641</v>
      </c>
      <c r="I257" s="1" t="str">
        <f t="shared" si="3"/>
        <v>r_</v>
      </c>
      <c r="J257" s="1" t="e">
        <v>#VALUE!</v>
      </c>
    </row>
    <row r="258" spans="2:10" x14ac:dyDescent="0.25">
      <c r="E258" s="7" t="s">
        <v>450</v>
      </c>
      <c r="F258" s="2" t="s">
        <v>448</v>
      </c>
      <c r="G258" s="7" t="s">
        <v>451</v>
      </c>
      <c r="H258" s="1" t="s">
        <v>2784</v>
      </c>
      <c r="I258" s="1" t="str">
        <f t="shared" si="3"/>
        <v>99</v>
      </c>
      <c r="J258" s="1">
        <v>99</v>
      </c>
    </row>
    <row r="259" spans="2:10" x14ac:dyDescent="0.25">
      <c r="B259" s="5" t="s">
        <v>452</v>
      </c>
      <c r="C259" s="5"/>
      <c r="F259" s="2" t="s">
        <v>448</v>
      </c>
      <c r="G259" s="5" t="s">
        <v>453</v>
      </c>
      <c r="H259" s="1" t="s">
        <v>2641</v>
      </c>
      <c r="I259" s="1" t="str">
        <f t="shared" ref="I259:I322" si="4">RIGHT(H259,2)</f>
        <v>r_</v>
      </c>
      <c r="J259" s="1" t="e">
        <v>#VALUE!</v>
      </c>
    </row>
    <row r="260" spans="2:10" x14ac:dyDescent="0.25">
      <c r="D260" s="6" t="s">
        <v>454</v>
      </c>
      <c r="F260" s="2" t="s">
        <v>454</v>
      </c>
      <c r="G260" s="6" t="s">
        <v>455</v>
      </c>
      <c r="H260" s="1" t="s">
        <v>2641</v>
      </c>
      <c r="I260" s="1" t="str">
        <f t="shared" si="4"/>
        <v>r_</v>
      </c>
      <c r="J260" s="1" t="e">
        <v>#VALUE!</v>
      </c>
    </row>
    <row r="261" spans="2:10" x14ac:dyDescent="0.25">
      <c r="E261" s="7" t="s">
        <v>456</v>
      </c>
      <c r="F261" s="2" t="s">
        <v>454</v>
      </c>
      <c r="G261" s="7" t="s">
        <v>457</v>
      </c>
      <c r="H261" s="1" t="s">
        <v>2785</v>
      </c>
      <c r="I261" s="1" t="str">
        <f t="shared" si="4"/>
        <v>11</v>
      </c>
      <c r="J261" s="1">
        <v>11</v>
      </c>
    </row>
    <row r="262" spans="2:10" x14ac:dyDescent="0.25">
      <c r="E262" s="7" t="s">
        <v>458</v>
      </c>
      <c r="F262" s="2" t="s">
        <v>454</v>
      </c>
      <c r="G262" s="7" t="s">
        <v>459</v>
      </c>
      <c r="H262" s="1" t="s">
        <v>2786</v>
      </c>
      <c r="I262" s="1" t="str">
        <f t="shared" si="4"/>
        <v>12</v>
      </c>
      <c r="J262" s="1">
        <v>12</v>
      </c>
    </row>
    <row r="263" spans="2:10" x14ac:dyDescent="0.25">
      <c r="D263" s="6" t="s">
        <v>460</v>
      </c>
      <c r="F263" s="2" t="s">
        <v>460</v>
      </c>
      <c r="G263" s="6" t="s">
        <v>461</v>
      </c>
      <c r="H263" s="1" t="s">
        <v>2641</v>
      </c>
      <c r="I263" s="1" t="str">
        <f t="shared" si="4"/>
        <v>r_</v>
      </c>
      <c r="J263" s="1" t="e">
        <v>#VALUE!</v>
      </c>
    </row>
    <row r="264" spans="2:10" x14ac:dyDescent="0.25">
      <c r="E264" s="7" t="s">
        <v>462</v>
      </c>
      <c r="F264" s="2" t="s">
        <v>460</v>
      </c>
      <c r="G264" s="7" t="s">
        <v>461</v>
      </c>
      <c r="H264" s="1" t="s">
        <v>2787</v>
      </c>
      <c r="I264" s="1" t="str">
        <f t="shared" si="4"/>
        <v>21</v>
      </c>
      <c r="J264" s="1">
        <v>21</v>
      </c>
    </row>
    <row r="265" spans="2:10" x14ac:dyDescent="0.25">
      <c r="D265" s="6" t="s">
        <v>463</v>
      </c>
      <c r="F265" s="2" t="s">
        <v>463</v>
      </c>
      <c r="G265" s="6" t="s">
        <v>464</v>
      </c>
      <c r="H265" s="1" t="s">
        <v>2641</v>
      </c>
      <c r="I265" s="1" t="str">
        <f t="shared" si="4"/>
        <v>r_</v>
      </c>
      <c r="J265" s="1" t="e">
        <v>#VALUE!</v>
      </c>
    </row>
    <row r="266" spans="2:10" x14ac:dyDescent="0.25">
      <c r="E266" s="7" t="s">
        <v>465</v>
      </c>
      <c r="F266" s="2" t="s">
        <v>463</v>
      </c>
      <c r="G266" s="7" t="s">
        <v>466</v>
      </c>
      <c r="H266" s="1" t="s">
        <v>2788</v>
      </c>
      <c r="I266" s="1" t="str">
        <f t="shared" si="4"/>
        <v>31</v>
      </c>
      <c r="J266" s="1">
        <v>31</v>
      </c>
    </row>
    <row r="267" spans="2:10" x14ac:dyDescent="0.25">
      <c r="E267" s="7" t="s">
        <v>467</v>
      </c>
      <c r="F267" s="2" t="s">
        <v>463</v>
      </c>
      <c r="G267" s="7" t="s">
        <v>468</v>
      </c>
      <c r="H267" s="1" t="s">
        <v>2789</v>
      </c>
      <c r="I267" s="1" t="str">
        <f t="shared" si="4"/>
        <v>32</v>
      </c>
      <c r="J267" s="1">
        <v>32</v>
      </c>
    </row>
    <row r="268" spans="2:10" x14ac:dyDescent="0.25">
      <c r="D268" s="6" t="s">
        <v>469</v>
      </c>
      <c r="F268" s="2" t="s">
        <v>469</v>
      </c>
      <c r="G268" s="6" t="s">
        <v>470</v>
      </c>
      <c r="H268" s="1" t="s">
        <v>2641</v>
      </c>
      <c r="I268" s="1" t="str">
        <f t="shared" si="4"/>
        <v>r_</v>
      </c>
      <c r="J268" s="1" t="e">
        <v>#VALUE!</v>
      </c>
    </row>
    <row r="269" spans="2:10" x14ac:dyDescent="0.25">
      <c r="E269" s="7" t="s">
        <v>471</v>
      </c>
      <c r="F269" s="2" t="s">
        <v>469</v>
      </c>
      <c r="G269" s="7" t="s">
        <v>472</v>
      </c>
      <c r="H269" s="1" t="s">
        <v>2790</v>
      </c>
      <c r="I269" s="1" t="str">
        <f t="shared" si="4"/>
        <v>41</v>
      </c>
      <c r="J269" s="1">
        <v>41</v>
      </c>
    </row>
    <row r="270" spans="2:10" x14ac:dyDescent="0.25">
      <c r="E270" s="7" t="s">
        <v>473</v>
      </c>
      <c r="F270" s="2" t="s">
        <v>469</v>
      </c>
      <c r="G270" s="7" t="s">
        <v>474</v>
      </c>
      <c r="H270" s="1" t="s">
        <v>2791</v>
      </c>
      <c r="I270" s="1" t="str">
        <f t="shared" si="4"/>
        <v>42</v>
      </c>
      <c r="J270" s="1">
        <v>42</v>
      </c>
    </row>
    <row r="271" spans="2:10" x14ac:dyDescent="0.25">
      <c r="E271" s="7" t="s">
        <v>475</v>
      </c>
      <c r="F271" s="2" t="s">
        <v>469</v>
      </c>
      <c r="G271" s="7" t="s">
        <v>476</v>
      </c>
      <c r="H271" s="1" t="s">
        <v>2792</v>
      </c>
      <c r="I271" s="1" t="str">
        <f t="shared" si="4"/>
        <v>43</v>
      </c>
      <c r="J271" s="1">
        <v>43</v>
      </c>
    </row>
    <row r="272" spans="2:10" x14ac:dyDescent="0.25">
      <c r="D272" s="6" t="s">
        <v>477</v>
      </c>
      <c r="F272" s="2" t="s">
        <v>477</v>
      </c>
      <c r="G272" s="6" t="s">
        <v>478</v>
      </c>
      <c r="H272" s="1" t="s">
        <v>2641</v>
      </c>
      <c r="I272" s="1" t="str">
        <f t="shared" si="4"/>
        <v>r_</v>
      </c>
      <c r="J272" s="1" t="e">
        <v>#VALUE!</v>
      </c>
    </row>
    <row r="273" spans="2:10" x14ac:dyDescent="0.25">
      <c r="E273" s="7" t="s">
        <v>479</v>
      </c>
      <c r="F273" s="2" t="s">
        <v>477</v>
      </c>
      <c r="G273" s="7" t="s">
        <v>480</v>
      </c>
      <c r="H273" s="1" t="s">
        <v>2793</v>
      </c>
      <c r="I273" s="1" t="str">
        <f t="shared" si="4"/>
        <v>99</v>
      </c>
      <c r="J273" s="1">
        <v>99</v>
      </c>
    </row>
    <row r="274" spans="2:10" x14ac:dyDescent="0.25">
      <c r="B274" s="5" t="s">
        <v>481</v>
      </c>
      <c r="C274" s="5"/>
      <c r="F274" s="2" t="s">
        <v>477</v>
      </c>
      <c r="G274" s="5" t="s">
        <v>482</v>
      </c>
      <c r="H274" s="1" t="s">
        <v>2641</v>
      </c>
      <c r="I274" s="1" t="str">
        <f t="shared" si="4"/>
        <v>r_</v>
      </c>
      <c r="J274" s="1" t="e">
        <v>#VALUE!</v>
      </c>
    </row>
    <row r="275" spans="2:10" x14ac:dyDescent="0.25">
      <c r="D275" s="6" t="s">
        <v>483</v>
      </c>
      <c r="F275" s="2" t="s">
        <v>483</v>
      </c>
      <c r="G275" s="6" t="s">
        <v>484</v>
      </c>
      <c r="H275" s="1" t="s">
        <v>2641</v>
      </c>
      <c r="I275" s="1" t="str">
        <f t="shared" si="4"/>
        <v>r_</v>
      </c>
      <c r="J275" s="1" t="e">
        <v>#VALUE!</v>
      </c>
    </row>
    <row r="276" spans="2:10" x14ac:dyDescent="0.25">
      <c r="E276" s="7" t="s">
        <v>485</v>
      </c>
      <c r="F276" s="2" t="s">
        <v>483</v>
      </c>
      <c r="G276" s="7" t="s">
        <v>484</v>
      </c>
      <c r="H276" s="1" t="s">
        <v>2794</v>
      </c>
      <c r="I276" s="1" t="str">
        <f t="shared" si="4"/>
        <v>11</v>
      </c>
      <c r="J276" s="1">
        <v>11</v>
      </c>
    </row>
    <row r="277" spans="2:10" x14ac:dyDescent="0.25">
      <c r="D277" s="6" t="s">
        <v>486</v>
      </c>
      <c r="F277" s="2" t="s">
        <v>486</v>
      </c>
      <c r="G277" s="6" t="s">
        <v>487</v>
      </c>
      <c r="H277" s="1" t="s">
        <v>2641</v>
      </c>
      <c r="I277" s="1" t="str">
        <f t="shared" si="4"/>
        <v>r_</v>
      </c>
      <c r="J277" s="1" t="e">
        <v>#VALUE!</v>
      </c>
    </row>
    <row r="278" spans="2:10" x14ac:dyDescent="0.25">
      <c r="E278" s="7" t="s">
        <v>488</v>
      </c>
      <c r="F278" s="2" t="s">
        <v>486</v>
      </c>
      <c r="G278" s="7" t="s">
        <v>487</v>
      </c>
      <c r="H278" s="1" t="s">
        <v>2795</v>
      </c>
      <c r="I278" s="1" t="str">
        <f t="shared" si="4"/>
        <v>22</v>
      </c>
      <c r="J278" s="1">
        <v>22</v>
      </c>
    </row>
    <row r="279" spans="2:10" x14ac:dyDescent="0.25">
      <c r="D279" s="6" t="s">
        <v>489</v>
      </c>
      <c r="F279" s="2" t="s">
        <v>489</v>
      </c>
      <c r="G279" s="6" t="s">
        <v>490</v>
      </c>
      <c r="H279" s="1" t="s">
        <v>2641</v>
      </c>
      <c r="I279" s="1" t="str">
        <f t="shared" si="4"/>
        <v>r_</v>
      </c>
      <c r="J279" s="1" t="e">
        <v>#VALUE!</v>
      </c>
    </row>
    <row r="280" spans="2:10" x14ac:dyDescent="0.25">
      <c r="E280" s="7" t="s">
        <v>491</v>
      </c>
      <c r="F280" s="2" t="s">
        <v>489</v>
      </c>
      <c r="G280" s="7" t="s">
        <v>492</v>
      </c>
      <c r="H280" s="1" t="s">
        <v>2796</v>
      </c>
      <c r="I280" s="1" t="str">
        <f t="shared" si="4"/>
        <v>32</v>
      </c>
      <c r="J280" s="1">
        <v>32</v>
      </c>
    </row>
    <row r="281" spans="2:10" x14ac:dyDescent="0.25">
      <c r="E281" s="7" t="s">
        <v>493</v>
      </c>
      <c r="F281" s="2" t="s">
        <v>489</v>
      </c>
      <c r="G281" s="7" t="s">
        <v>494</v>
      </c>
      <c r="H281" s="1" t="s">
        <v>2797</v>
      </c>
      <c r="I281" s="1" t="str">
        <f t="shared" si="4"/>
        <v>33</v>
      </c>
      <c r="J281" s="1">
        <v>33</v>
      </c>
    </row>
    <row r="282" spans="2:10" x14ac:dyDescent="0.25">
      <c r="E282" s="7" t="s">
        <v>495</v>
      </c>
      <c r="F282" s="2" t="s">
        <v>489</v>
      </c>
      <c r="G282" s="7" t="s">
        <v>496</v>
      </c>
      <c r="H282" s="1" t="s">
        <v>2798</v>
      </c>
      <c r="I282" s="1" t="str">
        <f t="shared" si="4"/>
        <v>34</v>
      </c>
      <c r="J282" s="1">
        <v>34</v>
      </c>
    </row>
    <row r="283" spans="2:10" x14ac:dyDescent="0.25">
      <c r="E283" s="7" t="s">
        <v>497</v>
      </c>
      <c r="F283" s="2" t="s">
        <v>489</v>
      </c>
      <c r="G283" s="7" t="s">
        <v>498</v>
      </c>
      <c r="H283" s="1" t="s">
        <v>2799</v>
      </c>
      <c r="I283" s="1" t="str">
        <f t="shared" si="4"/>
        <v>39</v>
      </c>
      <c r="J283" s="1">
        <v>39</v>
      </c>
    </row>
    <row r="284" spans="2:10" x14ac:dyDescent="0.25">
      <c r="D284" s="6" t="s">
        <v>499</v>
      </c>
      <c r="F284" s="2" t="s">
        <v>499</v>
      </c>
      <c r="G284" s="6" t="s">
        <v>500</v>
      </c>
      <c r="H284" s="1" t="s">
        <v>2641</v>
      </c>
      <c r="I284" s="1" t="str">
        <f t="shared" si="4"/>
        <v>r_</v>
      </c>
      <c r="J284" s="1" t="e">
        <v>#VALUE!</v>
      </c>
    </row>
    <row r="285" spans="2:10" x14ac:dyDescent="0.25">
      <c r="E285" s="7" t="s">
        <v>501</v>
      </c>
      <c r="F285" s="2" t="s">
        <v>499</v>
      </c>
      <c r="G285" s="7" t="s">
        <v>500</v>
      </c>
      <c r="H285" s="1" t="s">
        <v>2800</v>
      </c>
      <c r="I285" s="1" t="str">
        <f t="shared" si="4"/>
        <v>41</v>
      </c>
      <c r="J285" s="1">
        <v>41</v>
      </c>
    </row>
    <row r="286" spans="2:10" x14ac:dyDescent="0.25">
      <c r="D286" s="6" t="s">
        <v>502</v>
      </c>
      <c r="F286" s="2" t="s">
        <v>502</v>
      </c>
      <c r="G286" s="6" t="s">
        <v>503</v>
      </c>
      <c r="H286" s="1" t="s">
        <v>2641</v>
      </c>
      <c r="I286" s="1" t="str">
        <f t="shared" si="4"/>
        <v>r_</v>
      </c>
      <c r="J286" s="1" t="e">
        <v>#VALUE!</v>
      </c>
    </row>
    <row r="287" spans="2:10" x14ac:dyDescent="0.25">
      <c r="E287" s="7" t="s">
        <v>504</v>
      </c>
      <c r="F287" s="2" t="s">
        <v>502</v>
      </c>
      <c r="G287" s="7" t="s">
        <v>503</v>
      </c>
      <c r="H287" s="1" t="s">
        <v>2801</v>
      </c>
      <c r="I287" s="1" t="str">
        <f t="shared" si="4"/>
        <v>51</v>
      </c>
      <c r="J287" s="1">
        <v>51</v>
      </c>
    </row>
    <row r="288" spans="2:10" x14ac:dyDescent="0.25">
      <c r="D288" s="6" t="s">
        <v>505</v>
      </c>
      <c r="F288" s="2" t="s">
        <v>505</v>
      </c>
      <c r="G288" s="6" t="s">
        <v>506</v>
      </c>
      <c r="H288" s="1" t="s">
        <v>2641</v>
      </c>
      <c r="I288" s="1" t="str">
        <f t="shared" si="4"/>
        <v>r_</v>
      </c>
      <c r="J288" s="1" t="e">
        <v>#VALUE!</v>
      </c>
    </row>
    <row r="289" spans="2:10" x14ac:dyDescent="0.25">
      <c r="E289" s="7" t="s">
        <v>507</v>
      </c>
      <c r="F289" s="2" t="s">
        <v>505</v>
      </c>
      <c r="G289" s="7" t="s">
        <v>508</v>
      </c>
      <c r="H289" s="1" t="s">
        <v>2802</v>
      </c>
      <c r="I289" s="1" t="str">
        <f t="shared" si="4"/>
        <v>91</v>
      </c>
      <c r="J289" s="1">
        <v>91</v>
      </c>
    </row>
    <row r="290" spans="2:10" x14ac:dyDescent="0.25">
      <c r="E290" s="7" t="s">
        <v>509</v>
      </c>
      <c r="F290" s="2" t="s">
        <v>505</v>
      </c>
      <c r="G290" s="7" t="s">
        <v>510</v>
      </c>
      <c r="H290" s="1" t="s">
        <v>2803</v>
      </c>
      <c r="I290" s="1" t="str">
        <f t="shared" si="4"/>
        <v>92</v>
      </c>
      <c r="J290" s="1">
        <v>92</v>
      </c>
    </row>
    <row r="291" spans="2:10" x14ac:dyDescent="0.25">
      <c r="E291" s="7" t="s">
        <v>511</v>
      </c>
      <c r="F291" s="2" t="s">
        <v>505</v>
      </c>
      <c r="G291" s="7" t="s">
        <v>512</v>
      </c>
      <c r="H291" s="1" t="s">
        <v>2804</v>
      </c>
      <c r="I291" s="1" t="str">
        <f t="shared" si="4"/>
        <v>93</v>
      </c>
      <c r="J291" s="1">
        <v>93</v>
      </c>
    </row>
    <row r="292" spans="2:10" x14ac:dyDescent="0.25">
      <c r="E292" s="7" t="s">
        <v>513</v>
      </c>
      <c r="F292" s="2" t="s">
        <v>505</v>
      </c>
      <c r="G292" s="7" t="s">
        <v>514</v>
      </c>
      <c r="H292" s="1" t="s">
        <v>2805</v>
      </c>
      <c r="I292" s="1" t="str">
        <f t="shared" si="4"/>
        <v>94</v>
      </c>
      <c r="J292" s="1">
        <v>94</v>
      </c>
    </row>
    <row r="293" spans="2:10" x14ac:dyDescent="0.25">
      <c r="E293" s="7" t="s">
        <v>515</v>
      </c>
      <c r="F293" s="2" t="s">
        <v>505</v>
      </c>
      <c r="G293" s="7" t="s">
        <v>516</v>
      </c>
      <c r="H293" s="1" t="s">
        <v>2806</v>
      </c>
      <c r="I293" s="1" t="str">
        <f t="shared" si="4"/>
        <v>99</v>
      </c>
      <c r="J293" s="1">
        <v>99</v>
      </c>
    </row>
    <row r="294" spans="2:10" x14ac:dyDescent="0.25">
      <c r="B294" s="5" t="s">
        <v>517</v>
      </c>
      <c r="C294" s="5"/>
      <c r="F294" s="2" t="s">
        <v>505</v>
      </c>
      <c r="G294" s="5" t="s">
        <v>518</v>
      </c>
      <c r="H294" s="1" t="s">
        <v>2641</v>
      </c>
      <c r="I294" s="1" t="str">
        <f t="shared" si="4"/>
        <v>r_</v>
      </c>
      <c r="J294" s="1" t="e">
        <v>#VALUE!</v>
      </c>
    </row>
    <row r="295" spans="2:10" x14ac:dyDescent="0.25">
      <c r="D295" s="6" t="s">
        <v>519</v>
      </c>
      <c r="F295" s="2" t="s">
        <v>519</v>
      </c>
      <c r="G295" s="6" t="s">
        <v>520</v>
      </c>
      <c r="H295" s="1" t="s">
        <v>2641</v>
      </c>
      <c r="I295" s="1" t="str">
        <f t="shared" si="4"/>
        <v>r_</v>
      </c>
      <c r="J295" s="1" t="e">
        <v>#VALUE!</v>
      </c>
    </row>
    <row r="296" spans="2:10" x14ac:dyDescent="0.25">
      <c r="E296" s="7" t="s">
        <v>521</v>
      </c>
      <c r="F296" s="2" t="s">
        <v>519</v>
      </c>
      <c r="G296" s="7" t="s">
        <v>522</v>
      </c>
      <c r="H296" s="1" t="s">
        <v>2807</v>
      </c>
      <c r="I296" s="1" t="str">
        <f t="shared" si="4"/>
        <v>12</v>
      </c>
      <c r="J296" s="1">
        <v>12</v>
      </c>
    </row>
    <row r="297" spans="2:10" x14ac:dyDescent="0.25">
      <c r="E297" s="7" t="s">
        <v>523</v>
      </c>
      <c r="F297" s="2" t="s">
        <v>519</v>
      </c>
      <c r="G297" s="7" t="s">
        <v>524</v>
      </c>
      <c r="H297" s="1" t="s">
        <v>2808</v>
      </c>
      <c r="I297" s="1" t="str">
        <f t="shared" si="4"/>
        <v>13</v>
      </c>
      <c r="J297" s="1">
        <v>13</v>
      </c>
    </row>
    <row r="298" spans="2:10" x14ac:dyDescent="0.25">
      <c r="D298" s="6" t="s">
        <v>525</v>
      </c>
      <c r="F298" s="2" t="s">
        <v>525</v>
      </c>
      <c r="G298" s="6" t="s">
        <v>526</v>
      </c>
      <c r="H298" s="1" t="s">
        <v>2641</v>
      </c>
      <c r="I298" s="1" t="str">
        <f t="shared" si="4"/>
        <v>r_</v>
      </c>
      <c r="J298" s="1" t="e">
        <v>#VALUE!</v>
      </c>
    </row>
    <row r="299" spans="2:10" x14ac:dyDescent="0.25">
      <c r="E299" s="7" t="s">
        <v>527</v>
      </c>
      <c r="F299" s="2" t="s">
        <v>525</v>
      </c>
      <c r="G299" s="7" t="s">
        <v>526</v>
      </c>
      <c r="H299" s="1" t="s">
        <v>2809</v>
      </c>
      <c r="I299" s="1" t="str">
        <f t="shared" si="4"/>
        <v>21</v>
      </c>
      <c r="J299" s="1">
        <v>21</v>
      </c>
    </row>
    <row r="300" spans="2:10" x14ac:dyDescent="0.25">
      <c r="D300" s="6" t="s">
        <v>528</v>
      </c>
      <c r="F300" s="2" t="s">
        <v>528</v>
      </c>
      <c r="G300" s="6" t="s">
        <v>529</v>
      </c>
      <c r="H300" s="1" t="s">
        <v>2641</v>
      </c>
      <c r="I300" s="1" t="str">
        <f t="shared" si="4"/>
        <v>r_</v>
      </c>
      <c r="J300" s="1" t="e">
        <v>#VALUE!</v>
      </c>
    </row>
    <row r="301" spans="2:10" x14ac:dyDescent="0.25">
      <c r="E301" s="7" t="s">
        <v>530</v>
      </c>
      <c r="F301" s="2" t="s">
        <v>528</v>
      </c>
      <c r="G301" s="7" t="s">
        <v>529</v>
      </c>
      <c r="H301" s="1" t="s">
        <v>2810</v>
      </c>
      <c r="I301" s="1" t="str">
        <f t="shared" si="4"/>
        <v>31</v>
      </c>
      <c r="J301" s="1">
        <v>31</v>
      </c>
    </row>
    <row r="302" spans="2:10" x14ac:dyDescent="0.25">
      <c r="D302" s="6" t="s">
        <v>531</v>
      </c>
      <c r="F302" s="2" t="s">
        <v>531</v>
      </c>
      <c r="G302" s="6" t="s">
        <v>532</v>
      </c>
      <c r="H302" s="1" t="s">
        <v>2641</v>
      </c>
      <c r="I302" s="1" t="str">
        <f t="shared" si="4"/>
        <v>r_</v>
      </c>
      <c r="J302" s="1" t="e">
        <v>#VALUE!</v>
      </c>
    </row>
    <row r="303" spans="2:10" x14ac:dyDescent="0.25">
      <c r="E303" s="7" t="s">
        <v>533</v>
      </c>
      <c r="F303" s="2" t="s">
        <v>531</v>
      </c>
      <c r="G303" s="7" t="s">
        <v>534</v>
      </c>
      <c r="H303" s="1" t="s">
        <v>2811</v>
      </c>
      <c r="I303" s="1" t="str">
        <f t="shared" si="4"/>
        <v>42</v>
      </c>
      <c r="J303" s="1">
        <v>42</v>
      </c>
    </row>
    <row r="304" spans="2:10" x14ac:dyDescent="0.25">
      <c r="E304" s="7" t="s">
        <v>535</v>
      </c>
      <c r="F304" s="2" t="s">
        <v>531</v>
      </c>
      <c r="G304" s="7" t="s">
        <v>536</v>
      </c>
      <c r="H304" s="1" t="s">
        <v>2812</v>
      </c>
      <c r="I304" s="1" t="str">
        <f t="shared" si="4"/>
        <v>43</v>
      </c>
      <c r="J304" s="1">
        <v>43</v>
      </c>
    </row>
    <row r="305" spans="1:10" x14ac:dyDescent="0.25">
      <c r="E305" s="7" t="s">
        <v>537</v>
      </c>
      <c r="F305" s="2" t="s">
        <v>531</v>
      </c>
      <c r="G305" s="7" t="s">
        <v>538</v>
      </c>
      <c r="H305" s="1" t="s">
        <v>2813</v>
      </c>
      <c r="I305" s="1" t="str">
        <f t="shared" si="4"/>
        <v>44</v>
      </c>
      <c r="J305" s="1">
        <v>44</v>
      </c>
    </row>
    <row r="306" spans="1:10" x14ac:dyDescent="0.25">
      <c r="D306" s="6" t="s">
        <v>539</v>
      </c>
      <c r="F306" s="2" t="s">
        <v>539</v>
      </c>
      <c r="G306" s="6" t="s">
        <v>540</v>
      </c>
      <c r="H306" s="1" t="s">
        <v>2641</v>
      </c>
      <c r="I306" s="1" t="str">
        <f t="shared" si="4"/>
        <v>r_</v>
      </c>
      <c r="J306" s="1" t="e">
        <v>#VALUE!</v>
      </c>
    </row>
    <row r="307" spans="1:10" x14ac:dyDescent="0.25">
      <c r="E307" s="7" t="s">
        <v>541</v>
      </c>
      <c r="F307" s="2" t="s">
        <v>539</v>
      </c>
      <c r="G307" s="7" t="s">
        <v>540</v>
      </c>
      <c r="H307" s="1" t="s">
        <v>2814</v>
      </c>
      <c r="I307" s="1" t="str">
        <f t="shared" si="4"/>
        <v>51</v>
      </c>
      <c r="J307" s="1">
        <v>51</v>
      </c>
    </row>
    <row r="308" spans="1:10" x14ac:dyDescent="0.25">
      <c r="D308" s="6" t="s">
        <v>542</v>
      </c>
      <c r="F308" s="2" t="s">
        <v>542</v>
      </c>
      <c r="G308" s="6" t="s">
        <v>543</v>
      </c>
      <c r="H308" s="1" t="s">
        <v>2641</v>
      </c>
      <c r="I308" s="1" t="str">
        <f t="shared" si="4"/>
        <v>r_</v>
      </c>
      <c r="J308" s="1" t="e">
        <v>#VALUE!</v>
      </c>
    </row>
    <row r="309" spans="1:10" x14ac:dyDescent="0.25">
      <c r="E309" s="7" t="s">
        <v>544</v>
      </c>
      <c r="F309" s="2" t="s">
        <v>542</v>
      </c>
      <c r="G309" s="7" t="s">
        <v>543</v>
      </c>
      <c r="H309" s="1" t="s">
        <v>2815</v>
      </c>
      <c r="I309" s="1" t="str">
        <f t="shared" si="4"/>
        <v>61</v>
      </c>
      <c r="J309" s="1">
        <v>61</v>
      </c>
    </row>
    <row r="310" spans="1:10" x14ac:dyDescent="0.25">
      <c r="D310" s="6" t="s">
        <v>545</v>
      </c>
      <c r="F310" s="2" t="s">
        <v>545</v>
      </c>
      <c r="G310" s="6" t="s">
        <v>546</v>
      </c>
      <c r="H310" s="1" t="s">
        <v>2641</v>
      </c>
      <c r="I310" s="1" t="str">
        <f t="shared" si="4"/>
        <v>r_</v>
      </c>
      <c r="J310" s="1" t="e">
        <v>#VALUE!</v>
      </c>
    </row>
    <row r="311" spans="1:10" x14ac:dyDescent="0.25">
      <c r="E311" s="7" t="s">
        <v>547</v>
      </c>
      <c r="F311" s="2" t="s">
        <v>545</v>
      </c>
      <c r="G311" s="7" t="s">
        <v>546</v>
      </c>
      <c r="H311" s="1" t="s">
        <v>2816</v>
      </c>
      <c r="I311" s="1" t="str">
        <f t="shared" si="4"/>
        <v>71</v>
      </c>
      <c r="J311" s="1">
        <v>71</v>
      </c>
    </row>
    <row r="312" spans="1:10" x14ac:dyDescent="0.25">
      <c r="D312" s="6" t="s">
        <v>548</v>
      </c>
      <c r="F312" s="2" t="s">
        <v>548</v>
      </c>
      <c r="G312" s="6" t="s">
        <v>549</v>
      </c>
      <c r="H312" s="1" t="s">
        <v>2641</v>
      </c>
      <c r="I312" s="1" t="str">
        <f t="shared" si="4"/>
        <v>r_</v>
      </c>
      <c r="J312" s="1" t="e">
        <v>#VALUE!</v>
      </c>
    </row>
    <row r="313" spans="1:10" x14ac:dyDescent="0.25">
      <c r="E313" s="7" t="s">
        <v>550</v>
      </c>
      <c r="F313" s="2" t="s">
        <v>548</v>
      </c>
      <c r="G313" s="7" t="s">
        <v>551</v>
      </c>
      <c r="H313" s="1" t="s">
        <v>2817</v>
      </c>
      <c r="I313" s="1" t="str">
        <f t="shared" si="4"/>
        <v>92</v>
      </c>
      <c r="J313" s="1">
        <v>92</v>
      </c>
    </row>
    <row r="314" spans="1:10" x14ac:dyDescent="0.25">
      <c r="E314" s="7" t="s">
        <v>552</v>
      </c>
      <c r="F314" s="2" t="s">
        <v>548</v>
      </c>
      <c r="G314" s="7" t="s">
        <v>553</v>
      </c>
      <c r="H314" s="1" t="s">
        <v>2818</v>
      </c>
      <c r="I314" s="1" t="str">
        <f t="shared" si="4"/>
        <v>99</v>
      </c>
      <c r="J314" s="1">
        <v>99</v>
      </c>
    </row>
    <row r="315" spans="1:10" x14ac:dyDescent="0.25">
      <c r="B315" s="5" t="s">
        <v>554</v>
      </c>
      <c r="C315" s="5"/>
      <c r="F315" s="2" t="s">
        <v>548</v>
      </c>
      <c r="G315" s="5" t="s">
        <v>555</v>
      </c>
      <c r="H315" s="1" t="s">
        <v>2641</v>
      </c>
      <c r="I315" s="1" t="str">
        <f t="shared" si="4"/>
        <v>r_</v>
      </c>
      <c r="J315" s="1" t="e">
        <v>#VALUE!</v>
      </c>
    </row>
    <row r="316" spans="1:10" x14ac:dyDescent="0.25">
      <c r="D316" s="6" t="s">
        <v>556</v>
      </c>
      <c r="F316" s="2" t="s">
        <v>556</v>
      </c>
      <c r="G316" s="6" t="s">
        <v>555</v>
      </c>
      <c r="H316" s="1" t="s">
        <v>2641</v>
      </c>
      <c r="I316" s="1" t="str">
        <f t="shared" si="4"/>
        <v>r_</v>
      </c>
      <c r="J316" s="1" t="e">
        <v>#VALUE!</v>
      </c>
    </row>
    <row r="317" spans="1:10" x14ac:dyDescent="0.25">
      <c r="E317" s="7" t="s">
        <v>557</v>
      </c>
      <c r="F317" s="2" t="s">
        <v>556</v>
      </c>
      <c r="G317" s="7" t="s">
        <v>558</v>
      </c>
      <c r="H317" s="1" t="s">
        <v>2819</v>
      </c>
      <c r="I317" s="1" t="str">
        <f t="shared" si="4"/>
        <v>11</v>
      </c>
      <c r="J317" s="1">
        <v>11</v>
      </c>
    </row>
    <row r="318" spans="1:10" x14ac:dyDescent="0.25">
      <c r="E318" s="7" t="s">
        <v>559</v>
      </c>
      <c r="F318" s="2" t="s">
        <v>556</v>
      </c>
      <c r="G318" s="7" t="s">
        <v>560</v>
      </c>
      <c r="H318" s="1" t="s">
        <v>2820</v>
      </c>
      <c r="I318" s="1" t="str">
        <f t="shared" si="4"/>
        <v>12</v>
      </c>
      <c r="J318" s="1">
        <v>12</v>
      </c>
    </row>
    <row r="319" spans="1:10" ht="15.75" x14ac:dyDescent="0.25">
      <c r="A319" s="4" t="s">
        <v>561</v>
      </c>
      <c r="F319" s="2" t="s">
        <v>556</v>
      </c>
      <c r="G319" s="4" t="s">
        <v>562</v>
      </c>
      <c r="H319" s="1" t="s">
        <v>2641</v>
      </c>
      <c r="I319" s="1" t="str">
        <f t="shared" si="4"/>
        <v>r_</v>
      </c>
      <c r="J319" s="1" t="e">
        <v>#VALUE!</v>
      </c>
    </row>
    <row r="320" spans="1:10" x14ac:dyDescent="0.25">
      <c r="B320" s="5" t="s">
        <v>563</v>
      </c>
      <c r="C320" s="5"/>
      <c r="F320" s="2" t="s">
        <v>556</v>
      </c>
      <c r="G320" s="5" t="s">
        <v>564</v>
      </c>
      <c r="H320" s="1" t="s">
        <v>2641</v>
      </c>
      <c r="I320" s="1" t="str">
        <f t="shared" si="4"/>
        <v>r_</v>
      </c>
      <c r="J320" s="1" t="e">
        <v>#VALUE!</v>
      </c>
    </row>
    <row r="321" spans="4:10" x14ac:dyDescent="0.25">
      <c r="D321" s="6" t="s">
        <v>565</v>
      </c>
      <c r="F321" s="2" t="s">
        <v>565</v>
      </c>
      <c r="G321" s="6" t="s">
        <v>566</v>
      </c>
      <c r="H321" s="1" t="s">
        <v>2641</v>
      </c>
      <c r="I321" s="1" t="str">
        <f t="shared" si="4"/>
        <v>r_</v>
      </c>
      <c r="J321" s="1" t="e">
        <v>#VALUE!</v>
      </c>
    </row>
    <row r="322" spans="4:10" x14ac:dyDescent="0.25">
      <c r="E322" s="7" t="s">
        <v>567</v>
      </c>
      <c r="F322" s="2" t="s">
        <v>565</v>
      </c>
      <c r="G322" s="7" t="s">
        <v>568</v>
      </c>
      <c r="H322" s="1" t="s">
        <v>2821</v>
      </c>
      <c r="I322" s="1" t="str">
        <f t="shared" si="4"/>
        <v>11</v>
      </c>
      <c r="J322" s="1">
        <v>11</v>
      </c>
    </row>
    <row r="323" spans="4:10" x14ac:dyDescent="0.25">
      <c r="E323" s="7" t="s">
        <v>569</v>
      </c>
      <c r="F323" s="2" t="s">
        <v>565</v>
      </c>
      <c r="G323" s="7" t="s">
        <v>570</v>
      </c>
      <c r="H323" s="1" t="s">
        <v>2822</v>
      </c>
      <c r="I323" s="1" t="str">
        <f t="shared" ref="I323:I386" si="5">RIGHT(H323,2)</f>
        <v>12</v>
      </c>
      <c r="J323" s="1">
        <v>12</v>
      </c>
    </row>
    <row r="324" spans="4:10" x14ac:dyDescent="0.25">
      <c r="E324" s="7" t="s">
        <v>571</v>
      </c>
      <c r="F324" s="2" t="s">
        <v>565</v>
      </c>
      <c r="G324" s="7" t="s">
        <v>572</v>
      </c>
      <c r="H324" s="1" t="s">
        <v>2823</v>
      </c>
      <c r="I324" s="1" t="str">
        <f t="shared" si="5"/>
        <v>13</v>
      </c>
      <c r="J324" s="1">
        <v>13</v>
      </c>
    </row>
    <row r="325" spans="4:10" x14ac:dyDescent="0.25">
      <c r="E325" s="7" t="s">
        <v>573</v>
      </c>
      <c r="F325" s="2" t="s">
        <v>565</v>
      </c>
      <c r="G325" s="7" t="s">
        <v>574</v>
      </c>
      <c r="H325" s="1" t="s">
        <v>2824</v>
      </c>
      <c r="I325" s="1" t="str">
        <f t="shared" si="5"/>
        <v>14</v>
      </c>
      <c r="J325" s="1">
        <v>14</v>
      </c>
    </row>
    <row r="326" spans="4:10" x14ac:dyDescent="0.25">
      <c r="E326" s="7" t="s">
        <v>575</v>
      </c>
      <c r="F326" s="2" t="s">
        <v>565</v>
      </c>
      <c r="G326" s="7" t="s">
        <v>576</v>
      </c>
      <c r="H326" s="1" t="s">
        <v>2825</v>
      </c>
      <c r="I326" s="1" t="str">
        <f t="shared" si="5"/>
        <v>15</v>
      </c>
      <c r="J326" s="1">
        <v>15</v>
      </c>
    </row>
    <row r="327" spans="4:10" x14ac:dyDescent="0.25">
      <c r="E327" s="7" t="s">
        <v>577</v>
      </c>
      <c r="F327" s="2" t="s">
        <v>565</v>
      </c>
      <c r="G327" s="7" t="s">
        <v>578</v>
      </c>
      <c r="H327" s="1" t="s">
        <v>2826</v>
      </c>
      <c r="I327" s="1" t="str">
        <f t="shared" si="5"/>
        <v>19</v>
      </c>
      <c r="J327" s="1">
        <v>19</v>
      </c>
    </row>
    <row r="328" spans="4:10" x14ac:dyDescent="0.25">
      <c r="D328" s="6" t="s">
        <v>579</v>
      </c>
      <c r="F328" s="2" t="s">
        <v>579</v>
      </c>
      <c r="G328" s="6" t="s">
        <v>580</v>
      </c>
      <c r="H328" s="1" t="s">
        <v>2641</v>
      </c>
      <c r="I328" s="1" t="str">
        <f t="shared" si="5"/>
        <v>r_</v>
      </c>
      <c r="J328" s="1" t="e">
        <v>#VALUE!</v>
      </c>
    </row>
    <row r="329" spans="4:10" x14ac:dyDescent="0.25">
      <c r="E329" s="7" t="s">
        <v>581</v>
      </c>
      <c r="F329" s="2" t="s">
        <v>579</v>
      </c>
      <c r="G329" s="7" t="s">
        <v>582</v>
      </c>
      <c r="H329" s="1" t="s">
        <v>2827</v>
      </c>
      <c r="I329" s="1" t="str">
        <f t="shared" si="5"/>
        <v>21</v>
      </c>
      <c r="J329" s="1">
        <v>21</v>
      </c>
    </row>
    <row r="330" spans="4:10" x14ac:dyDescent="0.25">
      <c r="E330" s="7" t="s">
        <v>583</v>
      </c>
      <c r="F330" s="2" t="s">
        <v>579</v>
      </c>
      <c r="G330" s="7" t="s">
        <v>584</v>
      </c>
      <c r="H330" s="1" t="s">
        <v>2828</v>
      </c>
      <c r="I330" s="1" t="str">
        <f t="shared" si="5"/>
        <v>22</v>
      </c>
      <c r="J330" s="1">
        <v>22</v>
      </c>
    </row>
    <row r="331" spans="4:10" x14ac:dyDescent="0.25">
      <c r="E331" s="7" t="s">
        <v>585</v>
      </c>
      <c r="F331" s="2" t="s">
        <v>579</v>
      </c>
      <c r="G331" s="7" t="s">
        <v>586</v>
      </c>
      <c r="H331" s="1" t="s">
        <v>2829</v>
      </c>
      <c r="I331" s="1" t="str">
        <f t="shared" si="5"/>
        <v>23</v>
      </c>
      <c r="J331" s="1">
        <v>23</v>
      </c>
    </row>
    <row r="332" spans="4:10" x14ac:dyDescent="0.25">
      <c r="E332" s="7" t="s">
        <v>587</v>
      </c>
      <c r="F332" s="2" t="s">
        <v>579</v>
      </c>
      <c r="G332" s="7" t="s">
        <v>588</v>
      </c>
      <c r="H332" s="1" t="s">
        <v>2830</v>
      </c>
      <c r="I332" s="1" t="str">
        <f t="shared" si="5"/>
        <v>29</v>
      </c>
      <c r="J332" s="1">
        <v>29</v>
      </c>
    </row>
    <row r="333" spans="4:10" x14ac:dyDescent="0.25">
      <c r="D333" s="6" t="s">
        <v>589</v>
      </c>
      <c r="F333" s="2" t="s">
        <v>589</v>
      </c>
      <c r="G333" s="6" t="s">
        <v>590</v>
      </c>
      <c r="H333" s="1" t="s">
        <v>2641</v>
      </c>
      <c r="I333" s="1" t="str">
        <f t="shared" si="5"/>
        <v>r_</v>
      </c>
      <c r="J333" s="1" t="e">
        <v>#VALUE!</v>
      </c>
    </row>
    <row r="334" spans="4:10" x14ac:dyDescent="0.25">
      <c r="E334" s="7" t="s">
        <v>591</v>
      </c>
      <c r="F334" s="2" t="s">
        <v>589</v>
      </c>
      <c r="G334" s="7" t="s">
        <v>592</v>
      </c>
      <c r="H334" s="1" t="s">
        <v>2831</v>
      </c>
      <c r="I334" s="1" t="str">
        <f t="shared" si="5"/>
        <v>91</v>
      </c>
      <c r="J334" s="1">
        <v>91</v>
      </c>
    </row>
    <row r="335" spans="4:10" x14ac:dyDescent="0.25">
      <c r="E335" s="7" t="s">
        <v>593</v>
      </c>
      <c r="F335" s="2" t="s">
        <v>589</v>
      </c>
      <c r="G335" s="7" t="s">
        <v>594</v>
      </c>
      <c r="H335" s="1" t="s">
        <v>2832</v>
      </c>
      <c r="I335" s="1" t="str">
        <f t="shared" si="5"/>
        <v>92</v>
      </c>
      <c r="J335" s="1">
        <v>92</v>
      </c>
    </row>
    <row r="336" spans="4:10" x14ac:dyDescent="0.25">
      <c r="E336" s="7" t="s">
        <v>595</v>
      </c>
      <c r="F336" s="2" t="s">
        <v>589</v>
      </c>
      <c r="G336" s="7" t="s">
        <v>596</v>
      </c>
      <c r="H336" s="1" t="s">
        <v>2833</v>
      </c>
      <c r="I336" s="1" t="str">
        <f t="shared" si="5"/>
        <v>93</v>
      </c>
      <c r="J336" s="1">
        <v>93</v>
      </c>
    </row>
    <row r="337" spans="1:10" x14ac:dyDescent="0.25">
      <c r="E337" s="7" t="s">
        <v>597</v>
      </c>
      <c r="F337" s="2" t="s">
        <v>589</v>
      </c>
      <c r="G337" s="7" t="s">
        <v>598</v>
      </c>
      <c r="H337" s="1" t="s">
        <v>2834</v>
      </c>
      <c r="I337" s="1" t="str">
        <f t="shared" si="5"/>
        <v>94</v>
      </c>
      <c r="J337" s="1">
        <v>94</v>
      </c>
    </row>
    <row r="338" spans="1:10" x14ac:dyDescent="0.25">
      <c r="E338" s="7" t="s">
        <v>599</v>
      </c>
      <c r="F338" s="2" t="s">
        <v>589</v>
      </c>
      <c r="G338" s="7" t="s">
        <v>600</v>
      </c>
      <c r="H338" s="1" t="s">
        <v>2835</v>
      </c>
      <c r="I338" s="1" t="str">
        <f t="shared" si="5"/>
        <v>99</v>
      </c>
      <c r="J338" s="1">
        <v>99</v>
      </c>
    </row>
    <row r="339" spans="1:10" x14ac:dyDescent="0.25">
      <c r="B339" s="5" t="s">
        <v>601</v>
      </c>
      <c r="C339" s="5"/>
      <c r="F339" s="2" t="s">
        <v>589</v>
      </c>
      <c r="G339" s="5" t="s">
        <v>602</v>
      </c>
      <c r="H339" s="1" t="s">
        <v>2641</v>
      </c>
      <c r="I339" s="1" t="str">
        <f t="shared" si="5"/>
        <v>r_</v>
      </c>
      <c r="J339" s="1" t="e">
        <v>#VALUE!</v>
      </c>
    </row>
    <row r="340" spans="1:10" x14ac:dyDescent="0.25">
      <c r="D340" s="6" t="s">
        <v>603</v>
      </c>
      <c r="F340" s="2" t="s">
        <v>603</v>
      </c>
      <c r="G340" s="6" t="s">
        <v>604</v>
      </c>
      <c r="H340" s="1" t="s">
        <v>2641</v>
      </c>
      <c r="I340" s="1" t="str">
        <f t="shared" si="5"/>
        <v>r_</v>
      </c>
      <c r="J340" s="1" t="e">
        <v>#VALUE!</v>
      </c>
    </row>
    <row r="341" spans="1:10" x14ac:dyDescent="0.25">
      <c r="E341" s="7" t="s">
        <v>605</v>
      </c>
      <c r="F341" s="2" t="s">
        <v>603</v>
      </c>
      <c r="G341" s="7" t="s">
        <v>604</v>
      </c>
      <c r="H341" s="1" t="s">
        <v>2836</v>
      </c>
      <c r="I341" s="1" t="str">
        <f t="shared" si="5"/>
        <v>11</v>
      </c>
      <c r="J341" s="1">
        <v>11</v>
      </c>
    </row>
    <row r="342" spans="1:10" x14ac:dyDescent="0.25">
      <c r="D342" s="6" t="s">
        <v>606</v>
      </c>
      <c r="F342" s="2" t="s">
        <v>606</v>
      </c>
      <c r="G342" s="6" t="s">
        <v>607</v>
      </c>
      <c r="H342" s="1" t="s">
        <v>2641</v>
      </c>
      <c r="I342" s="1" t="str">
        <f t="shared" si="5"/>
        <v>r_</v>
      </c>
      <c r="J342" s="1" t="e">
        <v>#VALUE!</v>
      </c>
    </row>
    <row r="343" spans="1:10" x14ac:dyDescent="0.25">
      <c r="E343" s="7" t="s">
        <v>608</v>
      </c>
      <c r="F343" s="2" t="s">
        <v>606</v>
      </c>
      <c r="G343" s="7" t="s">
        <v>607</v>
      </c>
      <c r="H343" s="1" t="s">
        <v>2837</v>
      </c>
      <c r="I343" s="1" t="str">
        <f t="shared" si="5"/>
        <v>21</v>
      </c>
      <c r="J343" s="1">
        <v>21</v>
      </c>
    </row>
    <row r="344" spans="1:10" x14ac:dyDescent="0.25">
      <c r="D344" s="6" t="s">
        <v>609</v>
      </c>
      <c r="F344" s="2" t="s">
        <v>609</v>
      </c>
      <c r="G344" s="6" t="s">
        <v>610</v>
      </c>
      <c r="H344" s="1" t="s">
        <v>2641</v>
      </c>
      <c r="I344" s="1" t="str">
        <f t="shared" si="5"/>
        <v>r_</v>
      </c>
      <c r="J344" s="1" t="e">
        <v>#VALUE!</v>
      </c>
    </row>
    <row r="345" spans="1:10" x14ac:dyDescent="0.25">
      <c r="E345" s="7" t="s">
        <v>611</v>
      </c>
      <c r="F345" s="2" t="s">
        <v>609</v>
      </c>
      <c r="G345" s="7" t="s">
        <v>612</v>
      </c>
      <c r="H345" s="1" t="s">
        <v>2838</v>
      </c>
      <c r="I345" s="1" t="str">
        <f t="shared" si="5"/>
        <v>99</v>
      </c>
      <c r="J345" s="1">
        <v>99</v>
      </c>
    </row>
    <row r="346" spans="1:10" ht="15.75" x14ac:dyDescent="0.25">
      <c r="A346" s="4" t="s">
        <v>613</v>
      </c>
      <c r="F346" s="2" t="s">
        <v>609</v>
      </c>
      <c r="G346" s="4" t="s">
        <v>614</v>
      </c>
      <c r="H346" s="1" t="s">
        <v>2641</v>
      </c>
      <c r="I346" s="1" t="str">
        <f t="shared" si="5"/>
        <v>r_</v>
      </c>
      <c r="J346" s="1" t="e">
        <v>#VALUE!</v>
      </c>
    </row>
    <row r="347" spans="1:10" x14ac:dyDescent="0.25">
      <c r="B347" s="5" t="s">
        <v>615</v>
      </c>
      <c r="C347" s="5"/>
      <c r="F347" s="2" t="s">
        <v>609</v>
      </c>
      <c r="G347" s="5" t="s">
        <v>616</v>
      </c>
      <c r="H347" s="1" t="s">
        <v>2641</v>
      </c>
      <c r="I347" s="1" t="str">
        <f t="shared" si="5"/>
        <v>r_</v>
      </c>
      <c r="J347" s="1" t="e">
        <v>#VALUE!</v>
      </c>
    </row>
    <row r="348" spans="1:10" x14ac:dyDescent="0.25">
      <c r="D348" s="6" t="s">
        <v>617</v>
      </c>
      <c r="F348" s="2" t="s">
        <v>617</v>
      </c>
      <c r="G348" s="6" t="s">
        <v>618</v>
      </c>
      <c r="H348" s="1" t="s">
        <v>2641</v>
      </c>
      <c r="I348" s="1" t="str">
        <f t="shared" si="5"/>
        <v>r_</v>
      </c>
      <c r="J348" s="1" t="e">
        <v>#VALUE!</v>
      </c>
    </row>
    <row r="349" spans="1:10" x14ac:dyDescent="0.25">
      <c r="E349" s="7" t="s">
        <v>619</v>
      </c>
      <c r="F349" s="2" t="s">
        <v>617</v>
      </c>
      <c r="G349" s="7" t="s">
        <v>620</v>
      </c>
      <c r="H349" s="1" t="s">
        <v>2839</v>
      </c>
      <c r="I349" s="1" t="str">
        <f t="shared" si="5"/>
        <v>11</v>
      </c>
      <c r="J349" s="1">
        <v>11</v>
      </c>
    </row>
    <row r="350" spans="1:10" x14ac:dyDescent="0.25">
      <c r="E350" s="7" t="s">
        <v>621</v>
      </c>
      <c r="F350" s="2" t="s">
        <v>617</v>
      </c>
      <c r="G350" s="7" t="s">
        <v>622</v>
      </c>
      <c r="H350" s="1" t="s">
        <v>2840</v>
      </c>
      <c r="I350" s="1" t="str">
        <f t="shared" si="5"/>
        <v>12</v>
      </c>
      <c r="J350" s="1">
        <v>12</v>
      </c>
    </row>
    <row r="351" spans="1:10" x14ac:dyDescent="0.25">
      <c r="D351" s="6" t="s">
        <v>623</v>
      </c>
      <c r="F351" s="2" t="s">
        <v>623</v>
      </c>
      <c r="G351" s="6" t="s">
        <v>624</v>
      </c>
      <c r="H351" s="1" t="s">
        <v>2641</v>
      </c>
      <c r="I351" s="1" t="str">
        <f t="shared" si="5"/>
        <v>r_</v>
      </c>
      <c r="J351" s="1" t="e">
        <v>#VALUE!</v>
      </c>
    </row>
    <row r="352" spans="1:10" x14ac:dyDescent="0.25">
      <c r="E352" s="7" t="s">
        <v>625</v>
      </c>
      <c r="F352" s="2" t="s">
        <v>623</v>
      </c>
      <c r="G352" s="7" t="s">
        <v>626</v>
      </c>
      <c r="H352" s="1" t="s">
        <v>2841</v>
      </c>
      <c r="I352" s="1" t="str">
        <f t="shared" si="5"/>
        <v>21</v>
      </c>
      <c r="J352" s="1">
        <v>21</v>
      </c>
    </row>
    <row r="353" spans="1:10" x14ac:dyDescent="0.25">
      <c r="E353" s="7" t="s">
        <v>627</v>
      </c>
      <c r="F353" s="2" t="s">
        <v>623</v>
      </c>
      <c r="G353" s="7" t="s">
        <v>628</v>
      </c>
      <c r="H353" s="1" t="s">
        <v>2842</v>
      </c>
      <c r="I353" s="1" t="str">
        <f t="shared" si="5"/>
        <v>22</v>
      </c>
      <c r="J353" s="1">
        <v>22</v>
      </c>
    </row>
    <row r="354" spans="1:10" x14ac:dyDescent="0.25">
      <c r="E354" s="7" t="s">
        <v>629</v>
      </c>
      <c r="F354" s="2" t="s">
        <v>623</v>
      </c>
      <c r="G354" s="7" t="s">
        <v>630</v>
      </c>
      <c r="H354" s="1" t="s">
        <v>2843</v>
      </c>
      <c r="I354" s="1" t="str">
        <f t="shared" si="5"/>
        <v>23</v>
      </c>
      <c r="J354" s="1">
        <v>23</v>
      </c>
    </row>
    <row r="355" spans="1:10" x14ac:dyDescent="0.25">
      <c r="B355" s="5" t="s">
        <v>631</v>
      </c>
      <c r="C355" s="5"/>
      <c r="F355" s="2" t="s">
        <v>623</v>
      </c>
      <c r="G355" s="5" t="s">
        <v>632</v>
      </c>
      <c r="H355" s="1" t="s">
        <v>2641</v>
      </c>
      <c r="I355" s="1" t="str">
        <f t="shared" si="5"/>
        <v>r_</v>
      </c>
      <c r="J355" s="1" t="e">
        <v>#VALUE!</v>
      </c>
    </row>
    <row r="356" spans="1:10" x14ac:dyDescent="0.25">
      <c r="D356" s="6" t="s">
        <v>633</v>
      </c>
      <c r="F356" s="2" t="s">
        <v>633</v>
      </c>
      <c r="G356" s="6" t="s">
        <v>634</v>
      </c>
      <c r="H356" s="1" t="s">
        <v>2641</v>
      </c>
      <c r="I356" s="1" t="str">
        <f t="shared" si="5"/>
        <v>r_</v>
      </c>
      <c r="J356" s="1" t="e">
        <v>#VALUE!</v>
      </c>
    </row>
    <row r="357" spans="1:10" x14ac:dyDescent="0.25">
      <c r="E357" s="7" t="s">
        <v>635</v>
      </c>
      <c r="F357" s="2" t="s">
        <v>633</v>
      </c>
      <c r="G357" s="7" t="s">
        <v>634</v>
      </c>
      <c r="H357" s="1" t="s">
        <v>2844</v>
      </c>
      <c r="I357" s="1" t="str">
        <f t="shared" si="5"/>
        <v>11</v>
      </c>
      <c r="J357" s="1">
        <v>11</v>
      </c>
    </row>
    <row r="358" spans="1:10" x14ac:dyDescent="0.25">
      <c r="D358" s="6" t="s">
        <v>636</v>
      </c>
      <c r="F358" s="2" t="s">
        <v>636</v>
      </c>
      <c r="G358" s="6" t="s">
        <v>637</v>
      </c>
      <c r="H358" s="1" t="s">
        <v>2641</v>
      </c>
      <c r="I358" s="1" t="str">
        <f t="shared" si="5"/>
        <v>r_</v>
      </c>
      <c r="J358" s="1" t="e">
        <v>#VALUE!</v>
      </c>
    </row>
    <row r="359" spans="1:10" x14ac:dyDescent="0.25">
      <c r="E359" s="7" t="s">
        <v>638</v>
      </c>
      <c r="F359" s="2" t="s">
        <v>636</v>
      </c>
      <c r="G359" s="7" t="s">
        <v>639</v>
      </c>
      <c r="H359" s="1" t="s">
        <v>2845</v>
      </c>
      <c r="I359" s="1" t="str">
        <f t="shared" si="5"/>
        <v>93</v>
      </c>
      <c r="J359" s="1">
        <v>93</v>
      </c>
    </row>
    <row r="360" spans="1:10" x14ac:dyDescent="0.25">
      <c r="E360" s="7" t="s">
        <v>640</v>
      </c>
      <c r="F360" s="2" t="s">
        <v>636</v>
      </c>
      <c r="G360" s="7" t="s">
        <v>641</v>
      </c>
      <c r="H360" s="1" t="s">
        <v>2846</v>
      </c>
      <c r="I360" s="1" t="str">
        <f t="shared" si="5"/>
        <v>99</v>
      </c>
      <c r="J360" s="1">
        <v>99</v>
      </c>
    </row>
    <row r="361" spans="1:10" ht="15.75" x14ac:dyDescent="0.25">
      <c r="A361" s="4" t="s">
        <v>642</v>
      </c>
      <c r="F361" s="2" t="s">
        <v>636</v>
      </c>
      <c r="G361" s="4" t="s">
        <v>643</v>
      </c>
      <c r="H361" s="1" t="s">
        <v>2641</v>
      </c>
      <c r="I361" s="1" t="str">
        <f t="shared" si="5"/>
        <v>r_</v>
      </c>
      <c r="J361" s="1" t="e">
        <v>#VALUE!</v>
      </c>
    </row>
    <row r="362" spans="1:10" x14ac:dyDescent="0.25">
      <c r="B362" s="5" t="s">
        <v>644</v>
      </c>
      <c r="C362" s="5"/>
      <c r="F362" s="2" t="s">
        <v>636</v>
      </c>
      <c r="G362" s="5" t="s">
        <v>645</v>
      </c>
      <c r="H362" s="1" t="s">
        <v>2641</v>
      </c>
      <c r="I362" s="1" t="str">
        <f t="shared" si="5"/>
        <v>r_</v>
      </c>
      <c r="J362" s="1" t="e">
        <v>#VALUE!</v>
      </c>
    </row>
    <row r="363" spans="1:10" x14ac:dyDescent="0.25">
      <c r="D363" s="6" t="s">
        <v>646</v>
      </c>
      <c r="F363" s="2" t="s">
        <v>646</v>
      </c>
      <c r="G363" s="6" t="s">
        <v>647</v>
      </c>
      <c r="H363" s="1" t="s">
        <v>2641</v>
      </c>
      <c r="I363" s="1" t="str">
        <f t="shared" si="5"/>
        <v>r_</v>
      </c>
      <c r="J363" s="1" t="e">
        <v>#VALUE!</v>
      </c>
    </row>
    <row r="364" spans="1:10" x14ac:dyDescent="0.25">
      <c r="E364" s="7" t="s">
        <v>648</v>
      </c>
      <c r="F364" s="2" t="s">
        <v>646</v>
      </c>
      <c r="G364" s="7" t="s">
        <v>647</v>
      </c>
      <c r="H364" s="1" t="s">
        <v>2847</v>
      </c>
      <c r="I364" s="1" t="str">
        <f t="shared" si="5"/>
        <v>11</v>
      </c>
      <c r="J364" s="1">
        <v>11</v>
      </c>
    </row>
    <row r="365" spans="1:10" x14ac:dyDescent="0.25">
      <c r="D365" s="6" t="s">
        <v>649</v>
      </c>
      <c r="F365" s="2" t="s">
        <v>649</v>
      </c>
      <c r="G365" s="6" t="s">
        <v>650</v>
      </c>
      <c r="H365" s="1" t="s">
        <v>2641</v>
      </c>
      <c r="I365" s="1" t="str">
        <f t="shared" si="5"/>
        <v>r_</v>
      </c>
      <c r="J365" s="1" t="e">
        <v>#VALUE!</v>
      </c>
    </row>
    <row r="366" spans="1:10" x14ac:dyDescent="0.25">
      <c r="E366" s="7" t="s">
        <v>651</v>
      </c>
      <c r="F366" s="2" t="s">
        <v>649</v>
      </c>
      <c r="G366" s="7" t="s">
        <v>652</v>
      </c>
      <c r="H366" s="1" t="s">
        <v>2848</v>
      </c>
      <c r="I366" s="1" t="str">
        <f t="shared" si="5"/>
        <v>21</v>
      </c>
      <c r="J366" s="1">
        <v>21</v>
      </c>
    </row>
    <row r="367" spans="1:10" x14ac:dyDescent="0.25">
      <c r="E367" s="7" t="s">
        <v>653</v>
      </c>
      <c r="F367" s="2" t="s">
        <v>649</v>
      </c>
      <c r="G367" s="7" t="s">
        <v>654</v>
      </c>
      <c r="H367" s="1" t="s">
        <v>2849</v>
      </c>
      <c r="I367" s="1" t="str">
        <f t="shared" si="5"/>
        <v>22</v>
      </c>
      <c r="J367" s="1">
        <v>22</v>
      </c>
    </row>
    <row r="368" spans="1:10" x14ac:dyDescent="0.25">
      <c r="D368" s="6" t="s">
        <v>655</v>
      </c>
      <c r="F368" s="2" t="s">
        <v>655</v>
      </c>
      <c r="G368" s="6" t="s">
        <v>656</v>
      </c>
      <c r="H368" s="1" t="s">
        <v>2641</v>
      </c>
      <c r="I368" s="1" t="str">
        <f t="shared" si="5"/>
        <v>r_</v>
      </c>
      <c r="J368" s="1" t="e">
        <v>#VALUE!</v>
      </c>
    </row>
    <row r="369" spans="4:10" x14ac:dyDescent="0.25">
      <c r="E369" s="7" t="s">
        <v>657</v>
      </c>
      <c r="F369" s="2" t="s">
        <v>655</v>
      </c>
      <c r="G369" s="7" t="s">
        <v>658</v>
      </c>
      <c r="H369" s="1" t="s">
        <v>2850</v>
      </c>
      <c r="I369" s="1" t="str">
        <f t="shared" si="5"/>
        <v>31</v>
      </c>
      <c r="J369" s="1">
        <v>31</v>
      </c>
    </row>
    <row r="370" spans="4:10" x14ac:dyDescent="0.25">
      <c r="E370" s="7" t="s">
        <v>659</v>
      </c>
      <c r="F370" s="2" t="s">
        <v>655</v>
      </c>
      <c r="G370" s="7" t="s">
        <v>660</v>
      </c>
      <c r="H370" s="1" t="s">
        <v>2851</v>
      </c>
      <c r="I370" s="1" t="str">
        <f t="shared" si="5"/>
        <v>32</v>
      </c>
      <c r="J370" s="1">
        <v>32</v>
      </c>
    </row>
    <row r="371" spans="4:10" x14ac:dyDescent="0.25">
      <c r="D371" s="6" t="s">
        <v>661</v>
      </c>
      <c r="F371" s="2" t="s">
        <v>661</v>
      </c>
      <c r="G371" s="6" t="s">
        <v>662</v>
      </c>
      <c r="H371" s="1" t="s">
        <v>2641</v>
      </c>
      <c r="I371" s="1" t="str">
        <f t="shared" si="5"/>
        <v>r_</v>
      </c>
      <c r="J371" s="1" t="e">
        <v>#VALUE!</v>
      </c>
    </row>
    <row r="372" spans="4:10" x14ac:dyDescent="0.25">
      <c r="E372" s="7" t="s">
        <v>663</v>
      </c>
      <c r="F372" s="2" t="s">
        <v>661</v>
      </c>
      <c r="G372" s="7" t="s">
        <v>664</v>
      </c>
      <c r="H372" s="1" t="s">
        <v>2852</v>
      </c>
      <c r="I372" s="1" t="str">
        <f t="shared" si="5"/>
        <v>41</v>
      </c>
      <c r="J372" s="1">
        <v>41</v>
      </c>
    </row>
    <row r="373" spans="4:10" x14ac:dyDescent="0.25">
      <c r="E373" s="7" t="s">
        <v>665</v>
      </c>
      <c r="F373" s="2" t="s">
        <v>661</v>
      </c>
      <c r="G373" s="7" t="s">
        <v>666</v>
      </c>
      <c r="H373" s="1" t="s">
        <v>2853</v>
      </c>
      <c r="I373" s="1" t="str">
        <f t="shared" si="5"/>
        <v>42</v>
      </c>
      <c r="J373" s="1">
        <v>42</v>
      </c>
    </row>
    <row r="374" spans="4:10" x14ac:dyDescent="0.25">
      <c r="E374" s="7" t="s">
        <v>667</v>
      </c>
      <c r="F374" s="2" t="s">
        <v>661</v>
      </c>
      <c r="G374" s="7" t="s">
        <v>668</v>
      </c>
      <c r="H374" s="1" t="s">
        <v>2854</v>
      </c>
      <c r="I374" s="1" t="str">
        <f t="shared" si="5"/>
        <v>43</v>
      </c>
      <c r="J374" s="1">
        <v>43</v>
      </c>
    </row>
    <row r="375" spans="4:10" x14ac:dyDescent="0.25">
      <c r="D375" s="6" t="s">
        <v>669</v>
      </c>
      <c r="F375" s="2" t="s">
        <v>669</v>
      </c>
      <c r="G375" s="6" t="s">
        <v>670</v>
      </c>
      <c r="H375" s="1" t="s">
        <v>2641</v>
      </c>
      <c r="I375" s="1" t="str">
        <f t="shared" si="5"/>
        <v>r_</v>
      </c>
      <c r="J375" s="1" t="e">
        <v>#VALUE!</v>
      </c>
    </row>
    <row r="376" spans="4:10" x14ac:dyDescent="0.25">
      <c r="E376" s="7" t="s">
        <v>671</v>
      </c>
      <c r="F376" s="2" t="s">
        <v>669</v>
      </c>
      <c r="G376" s="7" t="s">
        <v>672</v>
      </c>
      <c r="H376" s="1" t="s">
        <v>2855</v>
      </c>
      <c r="I376" s="1" t="str">
        <f t="shared" si="5"/>
        <v>51</v>
      </c>
      <c r="J376" s="1">
        <v>51</v>
      </c>
    </row>
    <row r="377" spans="4:10" x14ac:dyDescent="0.25">
      <c r="E377" s="7" t="s">
        <v>673</v>
      </c>
      <c r="F377" s="2" t="s">
        <v>669</v>
      </c>
      <c r="G377" s="7" t="s">
        <v>674</v>
      </c>
      <c r="H377" s="1" t="s">
        <v>2856</v>
      </c>
      <c r="I377" s="1" t="str">
        <f t="shared" si="5"/>
        <v>52</v>
      </c>
      <c r="J377" s="1">
        <v>52</v>
      </c>
    </row>
    <row r="378" spans="4:10" x14ac:dyDescent="0.25">
      <c r="E378" s="7" t="s">
        <v>675</v>
      </c>
      <c r="F378" s="2" t="s">
        <v>669</v>
      </c>
      <c r="G378" s="7" t="s">
        <v>676</v>
      </c>
      <c r="H378" s="1" t="s">
        <v>2857</v>
      </c>
      <c r="I378" s="1" t="str">
        <f t="shared" si="5"/>
        <v>53</v>
      </c>
      <c r="J378" s="1">
        <v>53</v>
      </c>
    </row>
    <row r="379" spans="4:10" x14ac:dyDescent="0.25">
      <c r="E379" s="7" t="s">
        <v>677</v>
      </c>
      <c r="F379" s="2" t="s">
        <v>669</v>
      </c>
      <c r="G379" s="7" t="s">
        <v>678</v>
      </c>
      <c r="H379" s="1" t="s">
        <v>2858</v>
      </c>
      <c r="I379" s="1" t="str">
        <f t="shared" si="5"/>
        <v>54</v>
      </c>
      <c r="J379" s="1">
        <v>54</v>
      </c>
    </row>
    <row r="380" spans="4:10" x14ac:dyDescent="0.25">
      <c r="D380" s="6" t="s">
        <v>679</v>
      </c>
      <c r="F380" s="2" t="s">
        <v>679</v>
      </c>
      <c r="G380" s="6" t="s">
        <v>680</v>
      </c>
      <c r="H380" s="1" t="s">
        <v>2641</v>
      </c>
      <c r="I380" s="1" t="str">
        <f t="shared" si="5"/>
        <v>r_</v>
      </c>
      <c r="J380" s="1" t="e">
        <v>#VALUE!</v>
      </c>
    </row>
    <row r="381" spans="4:10" x14ac:dyDescent="0.25">
      <c r="E381" s="7" t="s">
        <v>681</v>
      </c>
      <c r="F381" s="2" t="s">
        <v>679</v>
      </c>
      <c r="G381" s="7" t="s">
        <v>682</v>
      </c>
      <c r="H381" s="1" t="s">
        <v>2859</v>
      </c>
      <c r="I381" s="1" t="str">
        <f t="shared" si="5"/>
        <v>61</v>
      </c>
      <c r="J381" s="1">
        <v>61</v>
      </c>
    </row>
    <row r="382" spans="4:10" x14ac:dyDescent="0.25">
      <c r="E382" s="7" t="s">
        <v>683</v>
      </c>
      <c r="F382" s="2" t="s">
        <v>679</v>
      </c>
      <c r="G382" s="7" t="s">
        <v>684</v>
      </c>
      <c r="H382" s="1" t="s">
        <v>2860</v>
      </c>
      <c r="I382" s="1" t="str">
        <f t="shared" si="5"/>
        <v>62</v>
      </c>
      <c r="J382" s="1">
        <v>62</v>
      </c>
    </row>
    <row r="383" spans="4:10" x14ac:dyDescent="0.25">
      <c r="E383" s="7" t="s">
        <v>685</v>
      </c>
      <c r="F383" s="2" t="s">
        <v>679</v>
      </c>
      <c r="G383" s="7" t="s">
        <v>686</v>
      </c>
      <c r="H383" s="1" t="s">
        <v>2861</v>
      </c>
      <c r="I383" s="1" t="str">
        <f t="shared" si="5"/>
        <v>63</v>
      </c>
      <c r="J383" s="1">
        <v>63</v>
      </c>
    </row>
    <row r="384" spans="4:10" x14ac:dyDescent="0.25">
      <c r="E384" s="7" t="s">
        <v>687</v>
      </c>
      <c r="F384" s="2" t="s">
        <v>679</v>
      </c>
      <c r="G384" s="7" t="s">
        <v>688</v>
      </c>
      <c r="H384" s="1" t="s">
        <v>2862</v>
      </c>
      <c r="I384" s="1" t="str">
        <f t="shared" si="5"/>
        <v>64</v>
      </c>
      <c r="J384" s="1">
        <v>64</v>
      </c>
    </row>
    <row r="385" spans="4:10" x14ac:dyDescent="0.25">
      <c r="E385" s="7" t="s">
        <v>689</v>
      </c>
      <c r="F385" s="2" t="s">
        <v>679</v>
      </c>
      <c r="G385" s="7" t="s">
        <v>690</v>
      </c>
      <c r="H385" s="1" t="s">
        <v>2863</v>
      </c>
      <c r="I385" s="1" t="str">
        <f t="shared" si="5"/>
        <v>65</v>
      </c>
      <c r="J385" s="1">
        <v>65</v>
      </c>
    </row>
    <row r="386" spans="4:10" x14ac:dyDescent="0.25">
      <c r="E386" s="7" t="s">
        <v>691</v>
      </c>
      <c r="F386" s="2" t="s">
        <v>679</v>
      </c>
      <c r="G386" s="7" t="s">
        <v>692</v>
      </c>
      <c r="H386" s="1" t="s">
        <v>2864</v>
      </c>
      <c r="I386" s="1" t="str">
        <f t="shared" si="5"/>
        <v>66</v>
      </c>
      <c r="J386" s="1">
        <v>66</v>
      </c>
    </row>
    <row r="387" spans="4:10" x14ac:dyDescent="0.25">
      <c r="E387" s="7" t="s">
        <v>693</v>
      </c>
      <c r="F387" s="2" t="s">
        <v>679</v>
      </c>
      <c r="G387" s="7" t="s">
        <v>694</v>
      </c>
      <c r="H387" s="1" t="s">
        <v>2865</v>
      </c>
      <c r="I387" s="1" t="str">
        <f t="shared" ref="I387:I450" si="6">RIGHT(H387,2)</f>
        <v>67</v>
      </c>
      <c r="J387" s="1">
        <v>67</v>
      </c>
    </row>
    <row r="388" spans="4:10" x14ac:dyDescent="0.25">
      <c r="E388" s="7" t="s">
        <v>695</v>
      </c>
      <c r="F388" s="2" t="s">
        <v>679</v>
      </c>
      <c r="G388" s="7" t="s">
        <v>696</v>
      </c>
      <c r="H388" s="1" t="s">
        <v>2866</v>
      </c>
      <c r="I388" s="1" t="str">
        <f t="shared" si="6"/>
        <v>69</v>
      </c>
      <c r="J388" s="1">
        <v>69</v>
      </c>
    </row>
    <row r="389" spans="4:10" x14ac:dyDescent="0.25">
      <c r="D389" s="6" t="s">
        <v>697</v>
      </c>
      <c r="F389" s="2" t="s">
        <v>697</v>
      </c>
      <c r="G389" s="6" t="s">
        <v>698</v>
      </c>
      <c r="H389" s="1" t="s">
        <v>2641</v>
      </c>
      <c r="I389" s="1" t="str">
        <f t="shared" si="6"/>
        <v>r_</v>
      </c>
      <c r="J389" s="1" t="e">
        <v>#VALUE!</v>
      </c>
    </row>
    <row r="390" spans="4:10" x14ac:dyDescent="0.25">
      <c r="E390" s="7" t="s">
        <v>699</v>
      </c>
      <c r="F390" s="2" t="s">
        <v>697</v>
      </c>
      <c r="G390" s="7" t="s">
        <v>700</v>
      </c>
      <c r="H390" s="1" t="s">
        <v>2867</v>
      </c>
      <c r="I390" s="1" t="str">
        <f t="shared" si="6"/>
        <v>71</v>
      </c>
      <c r="J390" s="1">
        <v>71</v>
      </c>
    </row>
    <row r="391" spans="4:10" x14ac:dyDescent="0.25">
      <c r="E391" s="7" t="s">
        <v>701</v>
      </c>
      <c r="F391" s="2" t="s">
        <v>697</v>
      </c>
      <c r="G391" s="7" t="s">
        <v>702</v>
      </c>
      <c r="H391" s="1" t="s">
        <v>2868</v>
      </c>
      <c r="I391" s="1" t="str">
        <f t="shared" si="6"/>
        <v>72</v>
      </c>
      <c r="J391" s="1">
        <v>72</v>
      </c>
    </row>
    <row r="392" spans="4:10" x14ac:dyDescent="0.25">
      <c r="D392" s="6" t="s">
        <v>703</v>
      </c>
      <c r="F392" s="2" t="s">
        <v>703</v>
      </c>
      <c r="G392" s="6" t="s">
        <v>704</v>
      </c>
      <c r="H392" s="1" t="s">
        <v>2641</v>
      </c>
      <c r="I392" s="1" t="str">
        <f t="shared" si="6"/>
        <v>r_</v>
      </c>
      <c r="J392" s="1" t="e">
        <v>#VALUE!</v>
      </c>
    </row>
    <row r="393" spans="4:10" x14ac:dyDescent="0.25">
      <c r="E393" s="7" t="s">
        <v>705</v>
      </c>
      <c r="F393" s="2" t="s">
        <v>703</v>
      </c>
      <c r="G393" s="7" t="s">
        <v>706</v>
      </c>
      <c r="H393" s="1" t="s">
        <v>2869</v>
      </c>
      <c r="I393" s="1" t="str">
        <f t="shared" si="6"/>
        <v>81</v>
      </c>
      <c r="J393" s="1">
        <v>81</v>
      </c>
    </row>
    <row r="394" spans="4:10" x14ac:dyDescent="0.25">
      <c r="E394" s="7" t="s">
        <v>707</v>
      </c>
      <c r="F394" s="2" t="s">
        <v>703</v>
      </c>
      <c r="G394" s="7" t="s">
        <v>708</v>
      </c>
      <c r="H394" s="1" t="s">
        <v>2870</v>
      </c>
      <c r="I394" s="1" t="str">
        <f t="shared" si="6"/>
        <v>82</v>
      </c>
      <c r="J394" s="1">
        <v>82</v>
      </c>
    </row>
    <row r="395" spans="4:10" x14ac:dyDescent="0.25">
      <c r="D395" s="6" t="s">
        <v>709</v>
      </c>
      <c r="F395" s="2" t="s">
        <v>709</v>
      </c>
      <c r="G395" s="6" t="s">
        <v>710</v>
      </c>
      <c r="H395" s="1" t="s">
        <v>2641</v>
      </c>
      <c r="I395" s="1" t="str">
        <f t="shared" si="6"/>
        <v>r_</v>
      </c>
      <c r="J395" s="1" t="e">
        <v>#VALUE!</v>
      </c>
    </row>
    <row r="396" spans="4:10" x14ac:dyDescent="0.25">
      <c r="E396" s="7" t="s">
        <v>711</v>
      </c>
      <c r="F396" s="2" t="s">
        <v>709</v>
      </c>
      <c r="G396" s="7" t="s">
        <v>712</v>
      </c>
      <c r="H396" s="1" t="s">
        <v>2871</v>
      </c>
      <c r="I396" s="1" t="str">
        <f t="shared" si="6"/>
        <v>11</v>
      </c>
      <c r="J396" s="1">
        <v>11</v>
      </c>
    </row>
    <row r="397" spans="4:10" x14ac:dyDescent="0.25">
      <c r="E397" s="7" t="s">
        <v>713</v>
      </c>
      <c r="F397" s="2" t="s">
        <v>709</v>
      </c>
      <c r="G397" s="7" t="s">
        <v>714</v>
      </c>
      <c r="H397" s="1" t="s">
        <v>2872</v>
      </c>
      <c r="I397" s="1" t="str">
        <f t="shared" si="6"/>
        <v>12</v>
      </c>
      <c r="J397" s="1">
        <v>12</v>
      </c>
    </row>
    <row r="398" spans="4:10" x14ac:dyDescent="0.25">
      <c r="E398" s="7" t="s">
        <v>715</v>
      </c>
      <c r="F398" s="2" t="s">
        <v>709</v>
      </c>
      <c r="G398" s="7" t="s">
        <v>716</v>
      </c>
      <c r="H398" s="1" t="s">
        <v>2873</v>
      </c>
      <c r="I398" s="1" t="str">
        <f t="shared" si="6"/>
        <v>13</v>
      </c>
      <c r="J398" s="1">
        <v>13</v>
      </c>
    </row>
    <row r="399" spans="4:10" x14ac:dyDescent="0.25">
      <c r="D399" s="6" t="s">
        <v>717</v>
      </c>
      <c r="F399" s="2" t="s">
        <v>717</v>
      </c>
      <c r="G399" s="6" t="s">
        <v>718</v>
      </c>
      <c r="H399" s="1" t="s">
        <v>2641</v>
      </c>
      <c r="I399" s="1" t="str">
        <f t="shared" si="6"/>
        <v>r_</v>
      </c>
      <c r="J399" s="1" t="e">
        <v>#VALUE!</v>
      </c>
    </row>
    <row r="400" spans="4:10" x14ac:dyDescent="0.25">
      <c r="E400" s="7" t="s">
        <v>719</v>
      </c>
      <c r="F400" s="2" t="s">
        <v>717</v>
      </c>
      <c r="G400" s="7" t="s">
        <v>720</v>
      </c>
      <c r="H400" s="1" t="s">
        <v>2874</v>
      </c>
      <c r="I400" s="1" t="str">
        <f t="shared" si="6"/>
        <v>21</v>
      </c>
      <c r="J400" s="1">
        <v>21</v>
      </c>
    </row>
    <row r="401" spans="2:10" x14ac:dyDescent="0.25">
      <c r="E401" s="7" t="s">
        <v>721</v>
      </c>
      <c r="F401" s="2" t="s">
        <v>717</v>
      </c>
      <c r="G401" s="7" t="s">
        <v>722</v>
      </c>
      <c r="H401" s="1" t="s">
        <v>2875</v>
      </c>
      <c r="I401" s="1" t="str">
        <f t="shared" si="6"/>
        <v>22</v>
      </c>
      <c r="J401" s="1">
        <v>22</v>
      </c>
    </row>
    <row r="402" spans="2:10" x14ac:dyDescent="0.25">
      <c r="E402" s="7" t="s">
        <v>723</v>
      </c>
      <c r="F402" s="2" t="s">
        <v>717</v>
      </c>
      <c r="G402" s="7" t="s">
        <v>724</v>
      </c>
      <c r="H402" s="1" t="s">
        <v>2876</v>
      </c>
      <c r="I402" s="1" t="str">
        <f t="shared" si="6"/>
        <v>23</v>
      </c>
      <c r="J402" s="1">
        <v>23</v>
      </c>
    </row>
    <row r="403" spans="2:10" x14ac:dyDescent="0.25">
      <c r="E403" s="7" t="s">
        <v>725</v>
      </c>
      <c r="F403" s="2" t="s">
        <v>717</v>
      </c>
      <c r="G403" s="7" t="s">
        <v>726</v>
      </c>
      <c r="H403" s="1" t="s">
        <v>2877</v>
      </c>
      <c r="I403" s="1" t="str">
        <f t="shared" si="6"/>
        <v>24</v>
      </c>
      <c r="J403" s="1">
        <v>24</v>
      </c>
    </row>
    <row r="404" spans="2:10" x14ac:dyDescent="0.25">
      <c r="E404" s="7" t="s">
        <v>727</v>
      </c>
      <c r="F404" s="2" t="s">
        <v>717</v>
      </c>
      <c r="G404" s="7" t="s">
        <v>728</v>
      </c>
      <c r="H404" s="1" t="s">
        <v>2878</v>
      </c>
      <c r="I404" s="1" t="str">
        <f t="shared" si="6"/>
        <v>25</v>
      </c>
      <c r="J404" s="1">
        <v>25</v>
      </c>
    </row>
    <row r="405" spans="2:10" x14ac:dyDescent="0.25">
      <c r="E405" s="7" t="s">
        <v>729</v>
      </c>
      <c r="F405" s="2" t="s">
        <v>717</v>
      </c>
      <c r="G405" s="7" t="s">
        <v>730</v>
      </c>
      <c r="H405" s="1" t="s">
        <v>2879</v>
      </c>
      <c r="I405" s="1" t="str">
        <f t="shared" si="6"/>
        <v>26</v>
      </c>
      <c r="J405" s="1">
        <v>26</v>
      </c>
    </row>
    <row r="406" spans="2:10" x14ac:dyDescent="0.25">
      <c r="D406" s="6" t="s">
        <v>731</v>
      </c>
      <c r="F406" s="2" t="s">
        <v>731</v>
      </c>
      <c r="G406" s="6" t="s">
        <v>732</v>
      </c>
      <c r="H406" s="1" t="s">
        <v>2641</v>
      </c>
      <c r="I406" s="1" t="str">
        <f t="shared" si="6"/>
        <v>r_</v>
      </c>
      <c r="J406" s="1" t="e">
        <v>#VALUE!</v>
      </c>
    </row>
    <row r="407" spans="2:10" x14ac:dyDescent="0.25">
      <c r="E407" s="7" t="s">
        <v>733</v>
      </c>
      <c r="F407" s="2" t="s">
        <v>731</v>
      </c>
      <c r="G407" s="7" t="s">
        <v>734</v>
      </c>
      <c r="H407" s="1" t="s">
        <v>2880</v>
      </c>
      <c r="I407" s="1" t="str">
        <f t="shared" si="6"/>
        <v>92</v>
      </c>
      <c r="J407" s="1">
        <v>92</v>
      </c>
    </row>
    <row r="408" spans="2:10" x14ac:dyDescent="0.25">
      <c r="E408" s="7" t="s">
        <v>735</v>
      </c>
      <c r="F408" s="2" t="s">
        <v>731</v>
      </c>
      <c r="G408" s="7" t="s">
        <v>736</v>
      </c>
      <c r="H408" s="1" t="s">
        <v>2881</v>
      </c>
      <c r="I408" s="1" t="str">
        <f t="shared" si="6"/>
        <v>93</v>
      </c>
      <c r="J408" s="1">
        <v>93</v>
      </c>
    </row>
    <row r="409" spans="2:10" x14ac:dyDescent="0.25">
      <c r="E409" s="7" t="s">
        <v>737</v>
      </c>
      <c r="F409" s="2" t="s">
        <v>731</v>
      </c>
      <c r="G409" s="7" t="s">
        <v>738</v>
      </c>
      <c r="H409" s="1" t="s">
        <v>2882</v>
      </c>
      <c r="I409" s="1" t="str">
        <f t="shared" si="6"/>
        <v>94</v>
      </c>
      <c r="J409" s="1">
        <v>94</v>
      </c>
    </row>
    <row r="410" spans="2:10" x14ac:dyDescent="0.25">
      <c r="E410" s="7" t="s">
        <v>739</v>
      </c>
      <c r="F410" s="2" t="s">
        <v>731</v>
      </c>
      <c r="G410" s="7" t="s">
        <v>740</v>
      </c>
      <c r="H410" s="1" t="s">
        <v>2883</v>
      </c>
      <c r="I410" s="1" t="str">
        <f t="shared" si="6"/>
        <v>99</v>
      </c>
      <c r="J410" s="1">
        <v>99</v>
      </c>
    </row>
    <row r="411" spans="2:10" x14ac:dyDescent="0.25">
      <c r="B411" s="5" t="s">
        <v>741</v>
      </c>
      <c r="C411" s="5"/>
      <c r="F411" s="2" t="s">
        <v>731</v>
      </c>
      <c r="G411" s="5" t="s">
        <v>742</v>
      </c>
      <c r="H411" s="1" t="s">
        <v>2641</v>
      </c>
      <c r="I411" s="1" t="str">
        <f t="shared" si="6"/>
        <v>r_</v>
      </c>
      <c r="J411" s="1" t="e">
        <v>#VALUE!</v>
      </c>
    </row>
    <row r="412" spans="2:10" x14ac:dyDescent="0.25">
      <c r="D412" s="6" t="s">
        <v>743</v>
      </c>
      <c r="F412" s="2" t="s">
        <v>743</v>
      </c>
      <c r="G412" s="6" t="s">
        <v>744</v>
      </c>
      <c r="H412" s="1" t="s">
        <v>2641</v>
      </c>
      <c r="I412" s="1" t="str">
        <f t="shared" si="6"/>
        <v>r_</v>
      </c>
      <c r="J412" s="1" t="e">
        <v>#VALUE!</v>
      </c>
    </row>
    <row r="413" spans="2:10" x14ac:dyDescent="0.25">
      <c r="E413" s="7" t="s">
        <v>745</v>
      </c>
      <c r="F413" s="2" t="s">
        <v>743</v>
      </c>
      <c r="G413" s="7" t="s">
        <v>746</v>
      </c>
      <c r="H413" s="1" t="s">
        <v>2884</v>
      </c>
      <c r="I413" s="1" t="str">
        <f t="shared" si="6"/>
        <v>11</v>
      </c>
      <c r="J413" s="1">
        <v>11</v>
      </c>
    </row>
    <row r="414" spans="2:10" x14ac:dyDescent="0.25">
      <c r="E414" s="7" t="s">
        <v>747</v>
      </c>
      <c r="F414" s="2" t="s">
        <v>743</v>
      </c>
      <c r="G414" s="7" t="s">
        <v>748</v>
      </c>
      <c r="H414" s="1" t="s">
        <v>2885</v>
      </c>
      <c r="I414" s="1" t="str">
        <f t="shared" si="6"/>
        <v>12</v>
      </c>
      <c r="J414" s="1">
        <v>12</v>
      </c>
    </row>
    <row r="415" spans="2:10" x14ac:dyDescent="0.25">
      <c r="D415" s="6" t="s">
        <v>749</v>
      </c>
      <c r="F415" s="2" t="s">
        <v>749</v>
      </c>
      <c r="G415" s="6" t="s">
        <v>750</v>
      </c>
      <c r="H415" s="1" t="s">
        <v>2641</v>
      </c>
      <c r="I415" s="1" t="str">
        <f t="shared" si="6"/>
        <v>r_</v>
      </c>
      <c r="J415" s="1" t="e">
        <v>#VALUE!</v>
      </c>
    </row>
    <row r="416" spans="2:10" x14ac:dyDescent="0.25">
      <c r="E416" s="7" t="s">
        <v>751</v>
      </c>
      <c r="F416" s="2" t="s">
        <v>749</v>
      </c>
      <c r="G416" s="7" t="s">
        <v>752</v>
      </c>
      <c r="H416" s="1" t="s">
        <v>2886</v>
      </c>
      <c r="I416" s="1" t="str">
        <f t="shared" si="6"/>
        <v>21</v>
      </c>
      <c r="J416" s="1">
        <v>21</v>
      </c>
    </row>
    <row r="417" spans="2:10" x14ac:dyDescent="0.25">
      <c r="E417" s="7" t="s">
        <v>753</v>
      </c>
      <c r="F417" s="2" t="s">
        <v>749</v>
      </c>
      <c r="G417" s="7" t="s">
        <v>754</v>
      </c>
      <c r="H417" s="1" t="s">
        <v>2887</v>
      </c>
      <c r="I417" s="1" t="str">
        <f t="shared" si="6"/>
        <v>22</v>
      </c>
      <c r="J417" s="1">
        <v>22</v>
      </c>
    </row>
    <row r="418" spans="2:10" x14ac:dyDescent="0.25">
      <c r="E418" s="7" t="s">
        <v>755</v>
      </c>
      <c r="F418" s="2" t="s">
        <v>749</v>
      </c>
      <c r="G418" s="7" t="s">
        <v>756</v>
      </c>
      <c r="H418" s="1" t="s">
        <v>2888</v>
      </c>
      <c r="I418" s="1" t="str">
        <f t="shared" si="6"/>
        <v>23</v>
      </c>
      <c r="J418" s="1">
        <v>23</v>
      </c>
    </row>
    <row r="419" spans="2:10" x14ac:dyDescent="0.25">
      <c r="D419" s="6" t="s">
        <v>757</v>
      </c>
      <c r="F419" s="2" t="s">
        <v>757</v>
      </c>
      <c r="G419" s="6" t="s">
        <v>758</v>
      </c>
      <c r="H419" s="1" t="s">
        <v>2641</v>
      </c>
      <c r="I419" s="1" t="str">
        <f t="shared" si="6"/>
        <v>r_</v>
      </c>
      <c r="J419" s="1" t="e">
        <v>#VALUE!</v>
      </c>
    </row>
    <row r="420" spans="2:10" x14ac:dyDescent="0.25">
      <c r="E420" s="7" t="s">
        <v>759</v>
      </c>
      <c r="F420" s="2" t="s">
        <v>757</v>
      </c>
      <c r="G420" s="7" t="s">
        <v>760</v>
      </c>
      <c r="H420" s="1" t="s">
        <v>2889</v>
      </c>
      <c r="I420" s="1" t="str">
        <f t="shared" si="6"/>
        <v>31</v>
      </c>
      <c r="J420" s="1">
        <v>31</v>
      </c>
    </row>
    <row r="421" spans="2:10" x14ac:dyDescent="0.25">
      <c r="E421" s="7" t="s">
        <v>761</v>
      </c>
      <c r="F421" s="2" t="s">
        <v>757</v>
      </c>
      <c r="G421" s="7" t="s">
        <v>762</v>
      </c>
      <c r="H421" s="1" t="s">
        <v>2890</v>
      </c>
      <c r="I421" s="1" t="str">
        <f t="shared" si="6"/>
        <v>32</v>
      </c>
      <c r="J421" s="1">
        <v>32</v>
      </c>
    </row>
    <row r="422" spans="2:10" x14ac:dyDescent="0.25">
      <c r="D422" s="6" t="s">
        <v>763</v>
      </c>
      <c r="F422" s="2" t="s">
        <v>763</v>
      </c>
      <c r="G422" s="6" t="s">
        <v>764</v>
      </c>
      <c r="H422" s="1" t="s">
        <v>2641</v>
      </c>
      <c r="I422" s="1" t="str">
        <f t="shared" si="6"/>
        <v>r_</v>
      </c>
      <c r="J422" s="1" t="e">
        <v>#VALUE!</v>
      </c>
    </row>
    <row r="423" spans="2:10" x14ac:dyDescent="0.25">
      <c r="E423" s="7" t="s">
        <v>765</v>
      </c>
      <c r="F423" s="2" t="s">
        <v>763</v>
      </c>
      <c r="G423" s="7" t="s">
        <v>766</v>
      </c>
      <c r="H423" s="1" t="s">
        <v>2891</v>
      </c>
      <c r="I423" s="1" t="str">
        <f t="shared" si="6"/>
        <v>51</v>
      </c>
      <c r="J423" s="1">
        <v>51</v>
      </c>
    </row>
    <row r="424" spans="2:10" x14ac:dyDescent="0.25">
      <c r="E424" s="7" t="s">
        <v>767</v>
      </c>
      <c r="F424" s="2" t="s">
        <v>763</v>
      </c>
      <c r="G424" s="7" t="s">
        <v>768</v>
      </c>
      <c r="H424" s="1" t="s">
        <v>2892</v>
      </c>
      <c r="I424" s="1" t="str">
        <f t="shared" si="6"/>
        <v>55</v>
      </c>
      <c r="J424" s="1">
        <v>55</v>
      </c>
    </row>
    <row r="425" spans="2:10" x14ac:dyDescent="0.25">
      <c r="E425" s="7" t="s">
        <v>769</v>
      </c>
      <c r="F425" s="2" t="s">
        <v>763</v>
      </c>
      <c r="G425" s="7" t="s">
        <v>770</v>
      </c>
      <c r="H425" s="1" t="s">
        <v>2893</v>
      </c>
      <c r="I425" s="1" t="str">
        <f t="shared" si="6"/>
        <v>56</v>
      </c>
      <c r="J425" s="1">
        <v>56</v>
      </c>
    </row>
    <row r="426" spans="2:10" x14ac:dyDescent="0.25">
      <c r="E426" s="7" t="s">
        <v>771</v>
      </c>
      <c r="F426" s="2" t="s">
        <v>763</v>
      </c>
      <c r="G426" s="7" t="s">
        <v>772</v>
      </c>
      <c r="H426" s="1" t="s">
        <v>2894</v>
      </c>
      <c r="I426" s="1" t="str">
        <f t="shared" si="6"/>
        <v>57</v>
      </c>
      <c r="J426" s="1">
        <v>57</v>
      </c>
    </row>
    <row r="427" spans="2:10" x14ac:dyDescent="0.25">
      <c r="E427" s="7" t="s">
        <v>773</v>
      </c>
      <c r="F427" s="2" t="s">
        <v>763</v>
      </c>
      <c r="G427" s="7" t="s">
        <v>774</v>
      </c>
      <c r="H427" s="1" t="s">
        <v>2895</v>
      </c>
      <c r="I427" s="1" t="str">
        <f t="shared" si="6"/>
        <v>58</v>
      </c>
      <c r="J427" s="1">
        <v>58</v>
      </c>
    </row>
    <row r="428" spans="2:10" x14ac:dyDescent="0.25">
      <c r="E428" s="7" t="s">
        <v>775</v>
      </c>
      <c r="F428" s="2" t="s">
        <v>763</v>
      </c>
      <c r="G428" s="7" t="s">
        <v>776</v>
      </c>
      <c r="H428" s="1" t="s">
        <v>2896</v>
      </c>
      <c r="I428" s="1" t="str">
        <f t="shared" si="6"/>
        <v>59</v>
      </c>
      <c r="J428" s="1">
        <v>59</v>
      </c>
    </row>
    <row r="429" spans="2:10" x14ac:dyDescent="0.25">
      <c r="B429" s="5" t="s">
        <v>777</v>
      </c>
      <c r="C429" s="5"/>
      <c r="F429" s="2" t="s">
        <v>763</v>
      </c>
      <c r="G429" s="5" t="s">
        <v>778</v>
      </c>
      <c r="H429" s="1" t="s">
        <v>2641</v>
      </c>
      <c r="I429" s="1" t="str">
        <f t="shared" si="6"/>
        <v>r_</v>
      </c>
      <c r="J429" s="1" t="e">
        <v>#VALUE!</v>
      </c>
    </row>
    <row r="430" spans="2:10" ht="30" x14ac:dyDescent="0.25">
      <c r="D430" s="6" t="s">
        <v>779</v>
      </c>
      <c r="F430" s="2" t="s">
        <v>779</v>
      </c>
      <c r="G430" s="6" t="s">
        <v>780</v>
      </c>
      <c r="H430" s="1" t="s">
        <v>2641</v>
      </c>
      <c r="I430" s="1" t="str">
        <f t="shared" si="6"/>
        <v>r_</v>
      </c>
      <c r="J430" s="1" t="e">
        <v>#VALUE!</v>
      </c>
    </row>
    <row r="431" spans="2:10" ht="25.5" x14ac:dyDescent="0.25">
      <c r="E431" s="7" t="s">
        <v>781</v>
      </c>
      <c r="F431" s="2" t="s">
        <v>779</v>
      </c>
      <c r="G431" s="7" t="s">
        <v>780</v>
      </c>
      <c r="H431" s="1" t="s">
        <v>2897</v>
      </c>
      <c r="I431" s="1" t="str">
        <f t="shared" si="6"/>
        <v>11</v>
      </c>
      <c r="J431" s="1">
        <v>11</v>
      </c>
    </row>
    <row r="432" spans="2:10" x14ac:dyDescent="0.25">
      <c r="D432" s="6" t="s">
        <v>782</v>
      </c>
      <c r="F432" s="2" t="s">
        <v>782</v>
      </c>
      <c r="G432" s="6" t="s">
        <v>783</v>
      </c>
      <c r="H432" s="1" t="s">
        <v>2641</v>
      </c>
      <c r="I432" s="1" t="str">
        <f t="shared" si="6"/>
        <v>r_</v>
      </c>
      <c r="J432" s="1" t="e">
        <v>#VALUE!</v>
      </c>
    </row>
    <row r="433" spans="2:10" x14ac:dyDescent="0.25">
      <c r="E433" s="7" t="s">
        <v>784</v>
      </c>
      <c r="F433" s="2" t="s">
        <v>782</v>
      </c>
      <c r="G433" s="7" t="s">
        <v>783</v>
      </c>
      <c r="H433" s="1" t="s">
        <v>2898</v>
      </c>
      <c r="I433" s="1" t="str">
        <f t="shared" si="6"/>
        <v>21</v>
      </c>
      <c r="J433" s="1">
        <v>21</v>
      </c>
    </row>
    <row r="434" spans="2:10" x14ac:dyDescent="0.25">
      <c r="D434" s="6" t="s">
        <v>785</v>
      </c>
      <c r="F434" s="2" t="s">
        <v>785</v>
      </c>
      <c r="G434" s="6" t="s">
        <v>786</v>
      </c>
      <c r="H434" s="1" t="s">
        <v>2641</v>
      </c>
      <c r="I434" s="1" t="str">
        <f t="shared" si="6"/>
        <v>r_</v>
      </c>
      <c r="J434" s="1" t="e">
        <v>#VALUE!</v>
      </c>
    </row>
    <row r="435" spans="2:10" x14ac:dyDescent="0.25">
      <c r="E435" s="7" t="s">
        <v>787</v>
      </c>
      <c r="F435" s="2" t="s">
        <v>785</v>
      </c>
      <c r="G435" s="7" t="s">
        <v>786</v>
      </c>
      <c r="H435" s="1" t="s">
        <v>2899</v>
      </c>
      <c r="I435" s="1" t="str">
        <f t="shared" si="6"/>
        <v>31</v>
      </c>
      <c r="J435" s="1">
        <v>31</v>
      </c>
    </row>
    <row r="436" spans="2:10" x14ac:dyDescent="0.25">
      <c r="D436" s="6" t="s">
        <v>788</v>
      </c>
      <c r="F436" s="2" t="s">
        <v>788</v>
      </c>
      <c r="G436" s="6" t="s">
        <v>789</v>
      </c>
      <c r="H436" s="1" t="s">
        <v>2641</v>
      </c>
      <c r="I436" s="1" t="str">
        <f t="shared" si="6"/>
        <v>r_</v>
      </c>
      <c r="J436" s="1" t="e">
        <v>#VALUE!</v>
      </c>
    </row>
    <row r="437" spans="2:10" x14ac:dyDescent="0.25">
      <c r="E437" s="7" t="s">
        <v>790</v>
      </c>
      <c r="F437" s="2" t="s">
        <v>788</v>
      </c>
      <c r="G437" s="7" t="s">
        <v>789</v>
      </c>
      <c r="H437" s="1" t="s">
        <v>2900</v>
      </c>
      <c r="I437" s="1" t="str">
        <f t="shared" si="6"/>
        <v>41</v>
      </c>
      <c r="J437" s="1">
        <v>41</v>
      </c>
    </row>
    <row r="438" spans="2:10" x14ac:dyDescent="0.25">
      <c r="D438" s="6" t="s">
        <v>791</v>
      </c>
      <c r="F438" s="2" t="s">
        <v>791</v>
      </c>
      <c r="G438" s="6" t="s">
        <v>792</v>
      </c>
      <c r="H438" s="1" t="s">
        <v>2641</v>
      </c>
      <c r="I438" s="1" t="str">
        <f t="shared" si="6"/>
        <v>r_</v>
      </c>
      <c r="J438" s="1" t="e">
        <v>#VALUE!</v>
      </c>
    </row>
    <row r="439" spans="2:10" x14ac:dyDescent="0.25">
      <c r="E439" s="7" t="s">
        <v>793</v>
      </c>
      <c r="F439" s="2" t="s">
        <v>791</v>
      </c>
      <c r="G439" s="7" t="s">
        <v>794</v>
      </c>
      <c r="H439" s="1" t="s">
        <v>2901</v>
      </c>
      <c r="I439" s="1" t="str">
        <f t="shared" si="6"/>
        <v>99</v>
      </c>
      <c r="J439" s="1">
        <v>99</v>
      </c>
    </row>
    <row r="440" spans="2:10" x14ac:dyDescent="0.25">
      <c r="B440" s="5" t="s">
        <v>795</v>
      </c>
      <c r="C440" s="5"/>
      <c r="F440" s="2" t="s">
        <v>791</v>
      </c>
      <c r="G440" s="5" t="s">
        <v>796</v>
      </c>
      <c r="H440" s="1" t="s">
        <v>2641</v>
      </c>
      <c r="I440" s="1" t="str">
        <f t="shared" si="6"/>
        <v>r_</v>
      </c>
      <c r="J440" s="1" t="e">
        <v>#VALUE!</v>
      </c>
    </row>
    <row r="441" spans="2:10" x14ac:dyDescent="0.25">
      <c r="D441" s="6" t="s">
        <v>797</v>
      </c>
      <c r="F441" s="2" t="s">
        <v>797</v>
      </c>
      <c r="G441" s="6" t="s">
        <v>798</v>
      </c>
      <c r="H441" s="1" t="s">
        <v>2641</v>
      </c>
      <c r="I441" s="1" t="str">
        <f t="shared" si="6"/>
        <v>r_</v>
      </c>
      <c r="J441" s="1" t="e">
        <v>#VALUE!</v>
      </c>
    </row>
    <row r="442" spans="2:10" x14ac:dyDescent="0.25">
      <c r="E442" s="7" t="s">
        <v>799</v>
      </c>
      <c r="F442" s="2" t="s">
        <v>797</v>
      </c>
      <c r="G442" s="7" t="s">
        <v>800</v>
      </c>
      <c r="H442" s="1" t="s">
        <v>2902</v>
      </c>
      <c r="I442" s="1" t="str">
        <f t="shared" si="6"/>
        <v>11</v>
      </c>
      <c r="J442" s="1">
        <v>11</v>
      </c>
    </row>
    <row r="443" spans="2:10" x14ac:dyDescent="0.25">
      <c r="E443" s="7" t="s">
        <v>801</v>
      </c>
      <c r="F443" s="2" t="s">
        <v>797</v>
      </c>
      <c r="G443" s="7" t="s">
        <v>802</v>
      </c>
      <c r="H443" s="1" t="s">
        <v>2903</v>
      </c>
      <c r="I443" s="1" t="str">
        <f t="shared" si="6"/>
        <v>12</v>
      </c>
      <c r="J443" s="1">
        <v>12</v>
      </c>
    </row>
    <row r="444" spans="2:10" x14ac:dyDescent="0.25">
      <c r="E444" s="7" t="s">
        <v>803</v>
      </c>
      <c r="F444" s="2" t="s">
        <v>797</v>
      </c>
      <c r="G444" s="7" t="s">
        <v>804</v>
      </c>
      <c r="H444" s="1" t="s">
        <v>2904</v>
      </c>
      <c r="I444" s="1" t="str">
        <f t="shared" si="6"/>
        <v>13</v>
      </c>
      <c r="J444" s="1">
        <v>13</v>
      </c>
    </row>
    <row r="445" spans="2:10" x14ac:dyDescent="0.25">
      <c r="D445" s="6" t="s">
        <v>805</v>
      </c>
      <c r="F445" s="2" t="s">
        <v>805</v>
      </c>
      <c r="G445" s="6" t="s">
        <v>806</v>
      </c>
      <c r="H445" s="1" t="s">
        <v>2641</v>
      </c>
      <c r="I445" s="1" t="str">
        <f t="shared" si="6"/>
        <v>r_</v>
      </c>
      <c r="J445" s="1" t="e">
        <v>#VALUE!</v>
      </c>
    </row>
    <row r="446" spans="2:10" x14ac:dyDescent="0.25">
      <c r="E446" s="7" t="s">
        <v>807</v>
      </c>
      <c r="F446" s="2" t="s">
        <v>805</v>
      </c>
      <c r="G446" s="7" t="s">
        <v>806</v>
      </c>
      <c r="H446" s="1" t="s">
        <v>2905</v>
      </c>
      <c r="I446" s="1" t="str">
        <f t="shared" si="6"/>
        <v>22</v>
      </c>
      <c r="J446" s="1">
        <v>22</v>
      </c>
    </row>
    <row r="447" spans="2:10" x14ac:dyDescent="0.25">
      <c r="D447" s="6" t="s">
        <v>808</v>
      </c>
      <c r="F447" s="2" t="s">
        <v>808</v>
      </c>
      <c r="G447" s="6" t="s">
        <v>809</v>
      </c>
      <c r="H447" s="1" t="s">
        <v>2641</v>
      </c>
      <c r="I447" s="1" t="str">
        <f t="shared" si="6"/>
        <v>r_</v>
      </c>
      <c r="J447" s="1" t="e">
        <v>#VALUE!</v>
      </c>
    </row>
    <row r="448" spans="2:10" x14ac:dyDescent="0.25">
      <c r="E448" s="7" t="s">
        <v>810</v>
      </c>
      <c r="F448" s="2" t="s">
        <v>808</v>
      </c>
      <c r="G448" s="7" t="s">
        <v>809</v>
      </c>
      <c r="H448" s="1" t="s">
        <v>2906</v>
      </c>
      <c r="I448" s="1" t="str">
        <f t="shared" si="6"/>
        <v>31</v>
      </c>
      <c r="J448" s="1">
        <v>31</v>
      </c>
    </row>
    <row r="449" spans="1:10" x14ac:dyDescent="0.25">
      <c r="B449" s="5" t="s">
        <v>811</v>
      </c>
      <c r="C449" s="5"/>
      <c r="F449" s="2" t="s">
        <v>808</v>
      </c>
      <c r="G449" s="5" t="s">
        <v>812</v>
      </c>
      <c r="H449" s="1" t="s">
        <v>2641</v>
      </c>
      <c r="I449" s="1" t="str">
        <f t="shared" si="6"/>
        <v>r_</v>
      </c>
      <c r="J449" s="1" t="e">
        <v>#VALUE!</v>
      </c>
    </row>
    <row r="450" spans="1:10" x14ac:dyDescent="0.25">
      <c r="D450" s="6" t="s">
        <v>813</v>
      </c>
      <c r="F450" s="2" t="s">
        <v>813</v>
      </c>
      <c r="G450" s="6" t="s">
        <v>814</v>
      </c>
      <c r="H450" s="1" t="s">
        <v>2641</v>
      </c>
      <c r="I450" s="1" t="str">
        <f t="shared" si="6"/>
        <v>r_</v>
      </c>
      <c r="J450" s="1" t="e">
        <v>#VALUE!</v>
      </c>
    </row>
    <row r="451" spans="1:10" x14ac:dyDescent="0.25">
      <c r="E451" s="7" t="s">
        <v>815</v>
      </c>
      <c r="F451" s="2" t="s">
        <v>813</v>
      </c>
      <c r="G451" s="7" t="s">
        <v>814</v>
      </c>
      <c r="H451" s="1" t="s">
        <v>2907</v>
      </c>
      <c r="I451" s="1" t="str">
        <f t="shared" ref="I451:I514" si="7">RIGHT(H451,2)</f>
        <v>21</v>
      </c>
      <c r="J451" s="1">
        <v>21</v>
      </c>
    </row>
    <row r="452" spans="1:10" x14ac:dyDescent="0.25">
      <c r="D452" s="6" t="s">
        <v>816</v>
      </c>
      <c r="F452" s="2" t="s">
        <v>816</v>
      </c>
      <c r="G452" s="6" t="s">
        <v>817</v>
      </c>
      <c r="H452" s="1" t="s">
        <v>2641</v>
      </c>
      <c r="I452" s="1" t="str">
        <f t="shared" si="7"/>
        <v>r_</v>
      </c>
      <c r="J452" s="1" t="e">
        <v>#VALUE!</v>
      </c>
    </row>
    <row r="453" spans="1:10" x14ac:dyDescent="0.25">
      <c r="E453" s="7" t="s">
        <v>818</v>
      </c>
      <c r="F453" s="2" t="s">
        <v>816</v>
      </c>
      <c r="G453" s="7" t="s">
        <v>817</v>
      </c>
      <c r="H453" s="1" t="s">
        <v>2908</v>
      </c>
      <c r="I453" s="1" t="str">
        <f t="shared" si="7"/>
        <v>31</v>
      </c>
      <c r="J453" s="1">
        <v>31</v>
      </c>
    </row>
    <row r="454" spans="1:10" x14ac:dyDescent="0.25">
      <c r="D454" s="6" t="s">
        <v>819</v>
      </c>
      <c r="F454" s="2" t="s">
        <v>819</v>
      </c>
      <c r="G454" s="6" t="s">
        <v>820</v>
      </c>
      <c r="H454" s="1" t="s">
        <v>2641</v>
      </c>
      <c r="I454" s="1" t="str">
        <f t="shared" si="7"/>
        <v>r_</v>
      </c>
      <c r="J454" s="1" t="e">
        <v>#VALUE!</v>
      </c>
    </row>
    <row r="455" spans="1:10" ht="25.5" x14ac:dyDescent="0.25">
      <c r="E455" s="7" t="s">
        <v>821</v>
      </c>
      <c r="F455" s="2" t="s">
        <v>819</v>
      </c>
      <c r="G455" s="7" t="s">
        <v>822</v>
      </c>
      <c r="H455" s="1" t="s">
        <v>2909</v>
      </c>
      <c r="I455" s="1" t="str">
        <f t="shared" si="7"/>
        <v>42</v>
      </c>
      <c r="J455" s="1">
        <v>42</v>
      </c>
    </row>
    <row r="456" spans="1:10" x14ac:dyDescent="0.25">
      <c r="E456" s="7" t="s">
        <v>823</v>
      </c>
      <c r="F456" s="2" t="s">
        <v>819</v>
      </c>
      <c r="G456" s="7" t="s">
        <v>824</v>
      </c>
      <c r="H456" s="1" t="s">
        <v>2910</v>
      </c>
      <c r="I456" s="1" t="str">
        <f t="shared" si="7"/>
        <v>43</v>
      </c>
      <c r="J456" s="1">
        <v>43</v>
      </c>
    </row>
    <row r="457" spans="1:10" x14ac:dyDescent="0.25">
      <c r="E457" s="7" t="s">
        <v>825</v>
      </c>
      <c r="F457" s="2" t="s">
        <v>819</v>
      </c>
      <c r="G457" s="7" t="s">
        <v>826</v>
      </c>
      <c r="H457" s="1" t="s">
        <v>2911</v>
      </c>
      <c r="I457" s="1" t="str">
        <f t="shared" si="7"/>
        <v>44</v>
      </c>
      <c r="J457" s="1">
        <v>44</v>
      </c>
    </row>
    <row r="458" spans="1:10" x14ac:dyDescent="0.25">
      <c r="E458" s="7" t="s">
        <v>827</v>
      </c>
      <c r="F458" s="2" t="s">
        <v>819</v>
      </c>
      <c r="G458" s="7" t="s">
        <v>828</v>
      </c>
      <c r="H458" s="1" t="s">
        <v>2912</v>
      </c>
      <c r="I458" s="1" t="str">
        <f t="shared" si="7"/>
        <v>49</v>
      </c>
      <c r="J458" s="1">
        <v>49</v>
      </c>
    </row>
    <row r="459" spans="1:10" x14ac:dyDescent="0.25">
      <c r="D459" s="6" t="s">
        <v>829</v>
      </c>
      <c r="F459" s="2" t="s">
        <v>829</v>
      </c>
      <c r="G459" s="6" t="s">
        <v>830</v>
      </c>
      <c r="H459" s="1" t="s">
        <v>2641</v>
      </c>
      <c r="I459" s="1" t="str">
        <f t="shared" si="7"/>
        <v>r_</v>
      </c>
      <c r="J459" s="1" t="e">
        <v>#VALUE!</v>
      </c>
    </row>
    <row r="460" spans="1:10" x14ac:dyDescent="0.25">
      <c r="E460" s="7" t="s">
        <v>831</v>
      </c>
      <c r="F460" s="2" t="s">
        <v>829</v>
      </c>
      <c r="G460" s="7" t="s">
        <v>832</v>
      </c>
      <c r="H460" s="1" t="s">
        <v>2913</v>
      </c>
      <c r="I460" s="1" t="str">
        <f t="shared" si="7"/>
        <v>99</v>
      </c>
      <c r="J460" s="1">
        <v>99</v>
      </c>
    </row>
    <row r="461" spans="1:10" ht="15.75" x14ac:dyDescent="0.25">
      <c r="A461" s="4" t="s">
        <v>833</v>
      </c>
      <c r="F461" s="2" t="s">
        <v>829</v>
      </c>
      <c r="G461" s="4" t="s">
        <v>834</v>
      </c>
      <c r="H461" s="1" t="s">
        <v>2641</v>
      </c>
      <c r="I461" s="1" t="str">
        <f t="shared" si="7"/>
        <v>r_</v>
      </c>
      <c r="J461" s="1" t="e">
        <v>#VALUE!</v>
      </c>
    </row>
    <row r="462" spans="1:10" x14ac:dyDescent="0.25">
      <c r="B462" s="5" t="s">
        <v>835</v>
      </c>
      <c r="C462" s="5"/>
      <c r="F462" s="2" t="s">
        <v>829</v>
      </c>
      <c r="G462" s="5" t="s">
        <v>836</v>
      </c>
      <c r="H462" s="1" t="s">
        <v>2641</v>
      </c>
      <c r="I462" s="1" t="str">
        <f t="shared" si="7"/>
        <v>r_</v>
      </c>
      <c r="J462" s="1" t="e">
        <v>#VALUE!</v>
      </c>
    </row>
    <row r="463" spans="1:10" x14ac:dyDescent="0.25">
      <c r="D463" s="6" t="s">
        <v>837</v>
      </c>
      <c r="F463" s="2" t="s">
        <v>837</v>
      </c>
      <c r="G463" s="6" t="s">
        <v>838</v>
      </c>
      <c r="H463" s="1" t="s">
        <v>2641</v>
      </c>
      <c r="I463" s="1" t="str">
        <f t="shared" si="7"/>
        <v>r_</v>
      </c>
      <c r="J463" s="1" t="e">
        <v>#VALUE!</v>
      </c>
    </row>
    <row r="464" spans="1:10" x14ac:dyDescent="0.25">
      <c r="E464" s="7" t="s">
        <v>839</v>
      </c>
      <c r="F464" s="2" t="s">
        <v>837</v>
      </c>
      <c r="G464" s="7" t="s">
        <v>840</v>
      </c>
      <c r="H464" s="1" t="s">
        <v>2914</v>
      </c>
      <c r="I464" s="1" t="str">
        <f t="shared" si="7"/>
        <v>11</v>
      </c>
      <c r="J464" s="1">
        <v>11</v>
      </c>
    </row>
    <row r="465" spans="2:10" x14ac:dyDescent="0.25">
      <c r="E465" s="7" t="s">
        <v>841</v>
      </c>
      <c r="F465" s="2" t="s">
        <v>837</v>
      </c>
      <c r="G465" s="7" t="s">
        <v>842</v>
      </c>
      <c r="H465" s="1" t="s">
        <v>2915</v>
      </c>
      <c r="I465" s="1" t="str">
        <f t="shared" si="7"/>
        <v>12</v>
      </c>
      <c r="J465" s="1">
        <v>12</v>
      </c>
    </row>
    <row r="466" spans="2:10" x14ac:dyDescent="0.25">
      <c r="E466" s="7" t="s">
        <v>843</v>
      </c>
      <c r="F466" s="2" t="s">
        <v>837</v>
      </c>
      <c r="G466" s="7" t="s">
        <v>844</v>
      </c>
      <c r="H466" s="1" t="s">
        <v>2916</v>
      </c>
      <c r="I466" s="1" t="str">
        <f t="shared" si="7"/>
        <v>13</v>
      </c>
      <c r="J466" s="1">
        <v>13</v>
      </c>
    </row>
    <row r="467" spans="2:10" x14ac:dyDescent="0.25">
      <c r="E467" s="7" t="s">
        <v>845</v>
      </c>
      <c r="F467" s="2" t="s">
        <v>837</v>
      </c>
      <c r="G467" s="7" t="s">
        <v>846</v>
      </c>
      <c r="H467" s="1" t="s">
        <v>2917</v>
      </c>
      <c r="I467" s="1" t="str">
        <f t="shared" si="7"/>
        <v>14</v>
      </c>
      <c r="J467" s="1">
        <v>14</v>
      </c>
    </row>
    <row r="468" spans="2:10" x14ac:dyDescent="0.25">
      <c r="E468" s="7" t="s">
        <v>847</v>
      </c>
      <c r="F468" s="2" t="s">
        <v>837</v>
      </c>
      <c r="G468" s="7" t="s">
        <v>848</v>
      </c>
      <c r="H468" s="1" t="s">
        <v>2918</v>
      </c>
      <c r="I468" s="1" t="str">
        <f t="shared" si="7"/>
        <v>19</v>
      </c>
      <c r="J468" s="1">
        <v>19</v>
      </c>
    </row>
    <row r="469" spans="2:10" x14ac:dyDescent="0.25">
      <c r="D469" s="6" t="s">
        <v>849</v>
      </c>
      <c r="F469" s="2" t="s">
        <v>849</v>
      </c>
      <c r="G469" s="6" t="s">
        <v>850</v>
      </c>
      <c r="H469" s="1" t="s">
        <v>2641</v>
      </c>
      <c r="I469" s="1" t="str">
        <f t="shared" si="7"/>
        <v>r_</v>
      </c>
      <c r="J469" s="1" t="e">
        <v>#VALUE!</v>
      </c>
    </row>
    <row r="470" spans="2:10" x14ac:dyDescent="0.25">
      <c r="E470" s="7" t="s">
        <v>851</v>
      </c>
      <c r="F470" s="2" t="s">
        <v>849</v>
      </c>
      <c r="G470" s="7" t="s">
        <v>852</v>
      </c>
      <c r="H470" s="1" t="s">
        <v>2919</v>
      </c>
      <c r="I470" s="1" t="str">
        <f t="shared" si="7"/>
        <v>21</v>
      </c>
      <c r="J470" s="1">
        <v>21</v>
      </c>
    </row>
    <row r="471" spans="2:10" x14ac:dyDescent="0.25">
      <c r="E471" s="7" t="s">
        <v>853</v>
      </c>
      <c r="F471" s="2" t="s">
        <v>849</v>
      </c>
      <c r="G471" s="7" t="s">
        <v>854</v>
      </c>
      <c r="H471" s="1" t="s">
        <v>2920</v>
      </c>
      <c r="I471" s="1" t="str">
        <f t="shared" si="7"/>
        <v>22</v>
      </c>
      <c r="J471" s="1">
        <v>22</v>
      </c>
    </row>
    <row r="472" spans="2:10" x14ac:dyDescent="0.25">
      <c r="E472" s="7" t="s">
        <v>855</v>
      </c>
      <c r="F472" s="2" t="s">
        <v>849</v>
      </c>
      <c r="G472" s="7" t="s">
        <v>856</v>
      </c>
      <c r="H472" s="1" t="s">
        <v>2921</v>
      </c>
      <c r="I472" s="1" t="str">
        <f t="shared" si="7"/>
        <v>23</v>
      </c>
      <c r="J472" s="1">
        <v>23</v>
      </c>
    </row>
    <row r="473" spans="2:10" x14ac:dyDescent="0.25">
      <c r="E473" s="7" t="s">
        <v>857</v>
      </c>
      <c r="F473" s="2" t="s">
        <v>849</v>
      </c>
      <c r="G473" s="7" t="s">
        <v>858</v>
      </c>
      <c r="H473" s="1" t="s">
        <v>2922</v>
      </c>
      <c r="I473" s="1" t="str">
        <f t="shared" si="7"/>
        <v>24</v>
      </c>
      <c r="J473" s="1">
        <v>24</v>
      </c>
    </row>
    <row r="474" spans="2:10" x14ac:dyDescent="0.25">
      <c r="E474" s="7" t="s">
        <v>859</v>
      </c>
      <c r="F474" s="2" t="s">
        <v>849</v>
      </c>
      <c r="G474" s="7" t="s">
        <v>860</v>
      </c>
      <c r="H474" s="1" t="s">
        <v>2923</v>
      </c>
      <c r="I474" s="1" t="str">
        <f t="shared" si="7"/>
        <v>25</v>
      </c>
      <c r="J474" s="1">
        <v>25</v>
      </c>
    </row>
    <row r="475" spans="2:10" x14ac:dyDescent="0.25">
      <c r="E475" s="7" t="s">
        <v>861</v>
      </c>
      <c r="F475" s="2" t="s">
        <v>849</v>
      </c>
      <c r="G475" s="7" t="s">
        <v>862</v>
      </c>
      <c r="H475" s="1" t="s">
        <v>2924</v>
      </c>
      <c r="I475" s="1" t="str">
        <f t="shared" si="7"/>
        <v>26</v>
      </c>
      <c r="J475" s="1">
        <v>26</v>
      </c>
    </row>
    <row r="476" spans="2:10" x14ac:dyDescent="0.25">
      <c r="E476" s="7" t="s">
        <v>863</v>
      </c>
      <c r="F476" s="2" t="s">
        <v>849</v>
      </c>
      <c r="G476" s="7" t="s">
        <v>864</v>
      </c>
      <c r="H476" s="1" t="s">
        <v>2925</v>
      </c>
      <c r="I476" s="1" t="str">
        <f t="shared" si="7"/>
        <v>27</v>
      </c>
      <c r="J476" s="1">
        <v>27</v>
      </c>
    </row>
    <row r="477" spans="2:10" x14ac:dyDescent="0.25">
      <c r="E477" s="7" t="s">
        <v>865</v>
      </c>
      <c r="F477" s="2" t="s">
        <v>849</v>
      </c>
      <c r="G477" s="7" t="s">
        <v>866</v>
      </c>
      <c r="H477" s="1" t="s">
        <v>2926</v>
      </c>
      <c r="I477" s="1" t="str">
        <f t="shared" si="7"/>
        <v>29</v>
      </c>
      <c r="J477" s="1">
        <v>29</v>
      </c>
    </row>
    <row r="478" spans="2:10" x14ac:dyDescent="0.25">
      <c r="B478" s="5" t="s">
        <v>867</v>
      </c>
      <c r="C478" s="5"/>
      <c r="F478" s="2" t="s">
        <v>849</v>
      </c>
      <c r="G478" s="5" t="s">
        <v>868</v>
      </c>
      <c r="H478" s="1" t="s">
        <v>2641</v>
      </c>
      <c r="I478" s="1" t="str">
        <f t="shared" si="7"/>
        <v>r_</v>
      </c>
      <c r="J478" s="1" t="e">
        <v>#VALUE!</v>
      </c>
    </row>
    <row r="479" spans="2:10" x14ac:dyDescent="0.25">
      <c r="D479" s="6" t="s">
        <v>869</v>
      </c>
      <c r="F479" s="2" t="s">
        <v>869</v>
      </c>
      <c r="G479" s="6" t="s">
        <v>870</v>
      </c>
      <c r="H479" s="1" t="s">
        <v>2641</v>
      </c>
      <c r="I479" s="1" t="str">
        <f t="shared" si="7"/>
        <v>r_</v>
      </c>
      <c r="J479" s="1" t="e">
        <v>#VALUE!</v>
      </c>
    </row>
    <row r="480" spans="2:10" x14ac:dyDescent="0.25">
      <c r="E480" s="7" t="s">
        <v>871</v>
      </c>
      <c r="F480" s="2" t="s">
        <v>869</v>
      </c>
      <c r="G480" s="7" t="s">
        <v>872</v>
      </c>
      <c r="H480" s="1" t="s">
        <v>2927</v>
      </c>
      <c r="I480" s="1" t="str">
        <f t="shared" si="7"/>
        <v>11</v>
      </c>
      <c r="J480" s="1">
        <v>11</v>
      </c>
    </row>
    <row r="481" spans="2:10" x14ac:dyDescent="0.25">
      <c r="E481" s="7" t="s">
        <v>873</v>
      </c>
      <c r="F481" s="2" t="s">
        <v>869</v>
      </c>
      <c r="G481" s="7" t="s">
        <v>874</v>
      </c>
      <c r="H481" s="1" t="s">
        <v>2928</v>
      </c>
      <c r="I481" s="1" t="str">
        <f t="shared" si="7"/>
        <v>12</v>
      </c>
      <c r="J481" s="1">
        <v>12</v>
      </c>
    </row>
    <row r="482" spans="2:10" x14ac:dyDescent="0.25">
      <c r="D482" s="6" t="s">
        <v>875</v>
      </c>
      <c r="F482" s="2" t="s">
        <v>875</v>
      </c>
      <c r="G482" s="6" t="s">
        <v>876</v>
      </c>
      <c r="H482" s="1" t="s">
        <v>2641</v>
      </c>
      <c r="I482" s="1" t="str">
        <f t="shared" si="7"/>
        <v>r_</v>
      </c>
      <c r="J482" s="1" t="e">
        <v>#VALUE!</v>
      </c>
    </row>
    <row r="483" spans="2:10" x14ac:dyDescent="0.25">
      <c r="E483" s="7" t="s">
        <v>877</v>
      </c>
      <c r="F483" s="2" t="s">
        <v>875</v>
      </c>
      <c r="G483" s="7" t="s">
        <v>878</v>
      </c>
      <c r="H483" s="1" t="s">
        <v>2929</v>
      </c>
      <c r="I483" s="1" t="str">
        <f t="shared" si="7"/>
        <v>21</v>
      </c>
      <c r="J483" s="1">
        <v>21</v>
      </c>
    </row>
    <row r="484" spans="2:10" x14ac:dyDescent="0.25">
      <c r="E484" s="7" t="s">
        <v>879</v>
      </c>
      <c r="F484" s="2" t="s">
        <v>875</v>
      </c>
      <c r="G484" s="7" t="s">
        <v>880</v>
      </c>
      <c r="H484" s="1" t="s">
        <v>2930</v>
      </c>
      <c r="I484" s="1" t="str">
        <f t="shared" si="7"/>
        <v>22</v>
      </c>
      <c r="J484" s="1">
        <v>22</v>
      </c>
    </row>
    <row r="485" spans="2:10" x14ac:dyDescent="0.25">
      <c r="E485" s="7" t="s">
        <v>881</v>
      </c>
      <c r="F485" s="2" t="s">
        <v>875</v>
      </c>
      <c r="G485" s="7" t="s">
        <v>882</v>
      </c>
      <c r="H485" s="1" t="s">
        <v>2931</v>
      </c>
      <c r="I485" s="1" t="str">
        <f t="shared" si="7"/>
        <v>23</v>
      </c>
      <c r="J485" s="1">
        <v>23</v>
      </c>
    </row>
    <row r="486" spans="2:10" x14ac:dyDescent="0.25">
      <c r="D486" s="6" t="s">
        <v>883</v>
      </c>
      <c r="F486" s="2" t="s">
        <v>883</v>
      </c>
      <c r="G486" s="6" t="s">
        <v>884</v>
      </c>
      <c r="H486" s="1" t="s">
        <v>2641</v>
      </c>
      <c r="I486" s="1" t="str">
        <f t="shared" si="7"/>
        <v>r_</v>
      </c>
      <c r="J486" s="1" t="e">
        <v>#VALUE!</v>
      </c>
    </row>
    <row r="487" spans="2:10" x14ac:dyDescent="0.25">
      <c r="E487" s="7" t="s">
        <v>885</v>
      </c>
      <c r="F487" s="2" t="s">
        <v>883</v>
      </c>
      <c r="G487" s="7" t="s">
        <v>886</v>
      </c>
      <c r="H487" s="1" t="s">
        <v>2932</v>
      </c>
      <c r="I487" s="1" t="str">
        <f t="shared" si="7"/>
        <v>31</v>
      </c>
      <c r="J487" s="1">
        <v>31</v>
      </c>
    </row>
    <row r="488" spans="2:10" x14ac:dyDescent="0.25">
      <c r="E488" s="7" t="s">
        <v>887</v>
      </c>
      <c r="F488" s="2" t="s">
        <v>883</v>
      </c>
      <c r="G488" s="7" t="s">
        <v>888</v>
      </c>
      <c r="H488" s="1" t="s">
        <v>2933</v>
      </c>
      <c r="I488" s="1" t="str">
        <f t="shared" si="7"/>
        <v>32</v>
      </c>
      <c r="J488" s="1">
        <v>32</v>
      </c>
    </row>
    <row r="489" spans="2:10" x14ac:dyDescent="0.25">
      <c r="D489" s="6" t="s">
        <v>889</v>
      </c>
      <c r="F489" s="2" t="s">
        <v>889</v>
      </c>
      <c r="G489" s="6" t="s">
        <v>890</v>
      </c>
      <c r="H489" s="1" t="s">
        <v>2641</v>
      </c>
      <c r="I489" s="1" t="str">
        <f t="shared" si="7"/>
        <v>r_</v>
      </c>
      <c r="J489" s="1" t="e">
        <v>#VALUE!</v>
      </c>
    </row>
    <row r="490" spans="2:10" x14ac:dyDescent="0.25">
      <c r="E490" s="7" t="s">
        <v>891</v>
      </c>
      <c r="F490" s="2" t="s">
        <v>889</v>
      </c>
      <c r="G490" s="7" t="s">
        <v>892</v>
      </c>
      <c r="H490" s="1" t="s">
        <v>2934</v>
      </c>
      <c r="I490" s="1" t="str">
        <f t="shared" si="7"/>
        <v>41</v>
      </c>
      <c r="J490" s="1">
        <v>41</v>
      </c>
    </row>
    <row r="491" spans="2:10" x14ac:dyDescent="0.25">
      <c r="E491" s="7" t="s">
        <v>893</v>
      </c>
      <c r="F491" s="2" t="s">
        <v>889</v>
      </c>
      <c r="G491" s="7" t="s">
        <v>894</v>
      </c>
      <c r="H491" s="1" t="s">
        <v>2935</v>
      </c>
      <c r="I491" s="1" t="str">
        <f t="shared" si="7"/>
        <v>42</v>
      </c>
      <c r="J491" s="1">
        <v>42</v>
      </c>
    </row>
    <row r="492" spans="2:10" x14ac:dyDescent="0.25">
      <c r="D492" s="6" t="s">
        <v>895</v>
      </c>
      <c r="F492" s="2" t="s">
        <v>895</v>
      </c>
      <c r="G492" s="6" t="s">
        <v>896</v>
      </c>
      <c r="H492" s="1" t="s">
        <v>2641</v>
      </c>
      <c r="I492" s="1" t="str">
        <f t="shared" si="7"/>
        <v>r_</v>
      </c>
      <c r="J492" s="1" t="e">
        <v>#VALUE!</v>
      </c>
    </row>
    <row r="493" spans="2:10" x14ac:dyDescent="0.25">
      <c r="E493" s="7" t="s">
        <v>897</v>
      </c>
      <c r="F493" s="2" t="s">
        <v>895</v>
      </c>
      <c r="G493" s="7" t="s">
        <v>898</v>
      </c>
      <c r="H493" s="1" t="s">
        <v>2936</v>
      </c>
      <c r="I493" s="1" t="str">
        <f t="shared" si="7"/>
        <v>91</v>
      </c>
      <c r="J493" s="1">
        <v>91</v>
      </c>
    </row>
    <row r="494" spans="2:10" x14ac:dyDescent="0.25">
      <c r="E494" s="7" t="s">
        <v>899</v>
      </c>
      <c r="F494" s="2" t="s">
        <v>895</v>
      </c>
      <c r="G494" s="7" t="s">
        <v>900</v>
      </c>
      <c r="H494" s="1" t="s">
        <v>2937</v>
      </c>
      <c r="I494" s="1" t="str">
        <f t="shared" si="7"/>
        <v>99</v>
      </c>
      <c r="J494" s="1">
        <v>99</v>
      </c>
    </row>
    <row r="495" spans="2:10" x14ac:dyDescent="0.25">
      <c r="B495" s="5" t="s">
        <v>901</v>
      </c>
      <c r="C495" s="5"/>
      <c r="F495" s="2" t="s">
        <v>895</v>
      </c>
      <c r="G495" s="5" t="s">
        <v>902</v>
      </c>
      <c r="H495" s="1" t="s">
        <v>2641</v>
      </c>
      <c r="I495" s="1" t="str">
        <f t="shared" si="7"/>
        <v>r_</v>
      </c>
      <c r="J495" s="1" t="e">
        <v>#VALUE!</v>
      </c>
    </row>
    <row r="496" spans="2:10" x14ac:dyDescent="0.25">
      <c r="D496" s="6" t="s">
        <v>903</v>
      </c>
      <c r="F496" s="2" t="s">
        <v>903</v>
      </c>
      <c r="G496" s="6" t="s">
        <v>904</v>
      </c>
      <c r="H496" s="1" t="s">
        <v>2641</v>
      </c>
      <c r="I496" s="1" t="str">
        <f t="shared" si="7"/>
        <v>r_</v>
      </c>
      <c r="J496" s="1" t="e">
        <v>#VALUE!</v>
      </c>
    </row>
    <row r="497" spans="2:10" x14ac:dyDescent="0.25">
      <c r="E497" s="7" t="s">
        <v>905</v>
      </c>
      <c r="F497" s="2" t="s">
        <v>903</v>
      </c>
      <c r="G497" s="7" t="s">
        <v>904</v>
      </c>
      <c r="H497" s="1" t="s">
        <v>2938</v>
      </c>
      <c r="I497" s="1" t="str">
        <f t="shared" si="7"/>
        <v>11</v>
      </c>
      <c r="J497" s="1">
        <v>11</v>
      </c>
    </row>
    <row r="498" spans="2:10" x14ac:dyDescent="0.25">
      <c r="D498" s="6" t="s">
        <v>906</v>
      </c>
      <c r="F498" s="2" t="s">
        <v>906</v>
      </c>
      <c r="G498" s="6" t="s">
        <v>907</v>
      </c>
      <c r="H498" s="1" t="s">
        <v>2641</v>
      </c>
      <c r="I498" s="1" t="str">
        <f t="shared" si="7"/>
        <v>r_</v>
      </c>
      <c r="J498" s="1" t="e">
        <v>#VALUE!</v>
      </c>
    </row>
    <row r="499" spans="2:10" x14ac:dyDescent="0.25">
      <c r="E499" s="7" t="s">
        <v>908</v>
      </c>
      <c r="F499" s="2" t="s">
        <v>906</v>
      </c>
      <c r="G499" s="7" t="s">
        <v>909</v>
      </c>
      <c r="H499" s="1" t="s">
        <v>2939</v>
      </c>
      <c r="I499" s="1" t="str">
        <f t="shared" si="7"/>
        <v>23</v>
      </c>
      <c r="J499" s="1">
        <v>23</v>
      </c>
    </row>
    <row r="500" spans="2:10" x14ac:dyDescent="0.25">
      <c r="D500" s="6" t="s">
        <v>910</v>
      </c>
      <c r="F500" s="2" t="s">
        <v>910</v>
      </c>
      <c r="G500" s="6" t="s">
        <v>911</v>
      </c>
      <c r="H500" s="1" t="s">
        <v>2641</v>
      </c>
      <c r="I500" s="1" t="str">
        <f t="shared" si="7"/>
        <v>r_</v>
      </c>
      <c r="J500" s="1" t="e">
        <v>#VALUE!</v>
      </c>
    </row>
    <row r="501" spans="2:10" x14ac:dyDescent="0.25">
      <c r="E501" s="7" t="s">
        <v>912</v>
      </c>
      <c r="F501" s="2" t="s">
        <v>910</v>
      </c>
      <c r="G501" s="7" t="s">
        <v>911</v>
      </c>
      <c r="H501" s="1" t="s">
        <v>2940</v>
      </c>
      <c r="I501" s="1" t="str">
        <f t="shared" si="7"/>
        <v>31</v>
      </c>
      <c r="J501" s="1">
        <v>31</v>
      </c>
    </row>
    <row r="502" spans="2:10" x14ac:dyDescent="0.25">
      <c r="D502" s="6" t="s">
        <v>913</v>
      </c>
      <c r="F502" s="2" t="s">
        <v>913</v>
      </c>
      <c r="G502" s="6" t="s">
        <v>914</v>
      </c>
      <c r="H502" s="1" t="s">
        <v>2641</v>
      </c>
      <c r="I502" s="1" t="str">
        <f t="shared" si="7"/>
        <v>r_</v>
      </c>
      <c r="J502" s="1" t="e">
        <v>#VALUE!</v>
      </c>
    </row>
    <row r="503" spans="2:10" x14ac:dyDescent="0.25">
      <c r="E503" s="7" t="s">
        <v>915</v>
      </c>
      <c r="F503" s="2" t="s">
        <v>913</v>
      </c>
      <c r="G503" s="7" t="s">
        <v>916</v>
      </c>
      <c r="H503" s="1" t="s">
        <v>2941</v>
      </c>
      <c r="I503" s="1" t="str">
        <f t="shared" si="7"/>
        <v>41</v>
      </c>
      <c r="J503" s="1">
        <v>41</v>
      </c>
    </row>
    <row r="504" spans="2:10" x14ac:dyDescent="0.25">
      <c r="E504" s="7" t="s">
        <v>917</v>
      </c>
      <c r="F504" s="2" t="s">
        <v>913</v>
      </c>
      <c r="G504" s="7" t="s">
        <v>918</v>
      </c>
      <c r="H504" s="1" t="s">
        <v>2942</v>
      </c>
      <c r="I504" s="1" t="str">
        <f t="shared" si="7"/>
        <v>42</v>
      </c>
      <c r="J504" s="1">
        <v>42</v>
      </c>
    </row>
    <row r="505" spans="2:10" x14ac:dyDescent="0.25">
      <c r="E505" s="7" t="s">
        <v>919</v>
      </c>
      <c r="F505" s="2" t="s">
        <v>913</v>
      </c>
      <c r="G505" s="7" t="s">
        <v>920</v>
      </c>
      <c r="H505" s="1" t="s">
        <v>2943</v>
      </c>
      <c r="I505" s="1" t="str">
        <f t="shared" si="7"/>
        <v>43</v>
      </c>
      <c r="J505" s="1">
        <v>43</v>
      </c>
    </row>
    <row r="506" spans="2:10" x14ac:dyDescent="0.25">
      <c r="D506" s="6" t="s">
        <v>921</v>
      </c>
      <c r="F506" s="2" t="s">
        <v>921</v>
      </c>
      <c r="G506" s="6" t="s">
        <v>922</v>
      </c>
      <c r="H506" s="1" t="s">
        <v>2641</v>
      </c>
      <c r="I506" s="1" t="str">
        <f t="shared" si="7"/>
        <v>r_</v>
      </c>
      <c r="J506" s="1" t="e">
        <v>#VALUE!</v>
      </c>
    </row>
    <row r="507" spans="2:10" x14ac:dyDescent="0.25">
      <c r="E507" s="7" t="s">
        <v>923</v>
      </c>
      <c r="F507" s="2" t="s">
        <v>921</v>
      </c>
      <c r="G507" s="7" t="s">
        <v>924</v>
      </c>
      <c r="H507" s="1" t="s">
        <v>2944</v>
      </c>
      <c r="I507" s="1" t="str">
        <f t="shared" si="7"/>
        <v>91</v>
      </c>
      <c r="J507" s="1">
        <v>91</v>
      </c>
    </row>
    <row r="508" spans="2:10" x14ac:dyDescent="0.25">
      <c r="E508" s="7" t="s">
        <v>925</v>
      </c>
      <c r="F508" s="2" t="s">
        <v>921</v>
      </c>
      <c r="G508" s="7" t="s">
        <v>926</v>
      </c>
      <c r="H508" s="1" t="s">
        <v>2945</v>
      </c>
      <c r="I508" s="1" t="str">
        <f t="shared" si="7"/>
        <v>92</v>
      </c>
      <c r="J508" s="1">
        <v>92</v>
      </c>
    </row>
    <row r="509" spans="2:10" x14ac:dyDescent="0.25">
      <c r="E509" s="7" t="s">
        <v>927</v>
      </c>
      <c r="F509" s="2" t="s">
        <v>921</v>
      </c>
      <c r="G509" s="7" t="s">
        <v>928</v>
      </c>
      <c r="H509" s="1" t="s">
        <v>2946</v>
      </c>
      <c r="I509" s="1" t="str">
        <f t="shared" si="7"/>
        <v>99</v>
      </c>
      <c r="J509" s="1">
        <v>99</v>
      </c>
    </row>
    <row r="510" spans="2:10" x14ac:dyDescent="0.25">
      <c r="B510" s="5" t="s">
        <v>929</v>
      </c>
      <c r="C510" s="5"/>
      <c r="F510" s="2" t="s">
        <v>921</v>
      </c>
      <c r="G510" s="5" t="s">
        <v>930</v>
      </c>
      <c r="H510" s="1" t="s">
        <v>2641</v>
      </c>
      <c r="I510" s="1" t="str">
        <f t="shared" si="7"/>
        <v>r_</v>
      </c>
      <c r="J510" s="1" t="e">
        <v>#VALUE!</v>
      </c>
    </row>
    <row r="511" spans="2:10" x14ac:dyDescent="0.25">
      <c r="D511" s="6" t="s">
        <v>931</v>
      </c>
      <c r="F511" s="2" t="s">
        <v>931</v>
      </c>
      <c r="G511" s="6" t="s">
        <v>932</v>
      </c>
      <c r="H511" s="1" t="s">
        <v>2641</v>
      </c>
      <c r="I511" s="1" t="str">
        <f t="shared" si="7"/>
        <v>r_</v>
      </c>
      <c r="J511" s="1" t="e">
        <v>#VALUE!</v>
      </c>
    </row>
    <row r="512" spans="2:10" x14ac:dyDescent="0.25">
      <c r="E512" s="7" t="s">
        <v>933</v>
      </c>
      <c r="F512" s="2" t="s">
        <v>931</v>
      </c>
      <c r="G512" s="7" t="s">
        <v>934</v>
      </c>
      <c r="H512" s="1" t="s">
        <v>2947</v>
      </c>
      <c r="I512" s="1" t="str">
        <f t="shared" si="7"/>
        <v>11</v>
      </c>
      <c r="J512" s="1">
        <v>11</v>
      </c>
    </row>
    <row r="513" spans="1:10" x14ac:dyDescent="0.25">
      <c r="E513" s="7" t="s">
        <v>935</v>
      </c>
      <c r="F513" s="2" t="s">
        <v>931</v>
      </c>
      <c r="G513" s="7" t="s">
        <v>936</v>
      </c>
      <c r="H513" s="1" t="s">
        <v>2948</v>
      </c>
      <c r="I513" s="1" t="str">
        <f t="shared" si="7"/>
        <v>12</v>
      </c>
      <c r="J513" s="1">
        <v>12</v>
      </c>
    </row>
    <row r="514" spans="1:10" x14ac:dyDescent="0.25">
      <c r="E514" s="7" t="s">
        <v>937</v>
      </c>
      <c r="F514" s="2" t="s">
        <v>931</v>
      </c>
      <c r="G514" s="7" t="s">
        <v>938</v>
      </c>
      <c r="H514" s="1" t="s">
        <v>2949</v>
      </c>
      <c r="I514" s="1" t="str">
        <f t="shared" si="7"/>
        <v>14</v>
      </c>
      <c r="J514" s="1">
        <v>14</v>
      </c>
    </row>
    <row r="515" spans="1:10" x14ac:dyDescent="0.25">
      <c r="E515" s="7" t="s">
        <v>939</v>
      </c>
      <c r="F515" s="2" t="s">
        <v>931</v>
      </c>
      <c r="G515" s="7" t="s">
        <v>940</v>
      </c>
      <c r="H515" s="1" t="s">
        <v>2950</v>
      </c>
      <c r="I515" s="1" t="str">
        <f t="shared" ref="I515:I578" si="8">RIGHT(H515,2)</f>
        <v>15</v>
      </c>
      <c r="J515" s="1">
        <v>15</v>
      </c>
    </row>
    <row r="516" spans="1:10" x14ac:dyDescent="0.25">
      <c r="D516" s="6" t="s">
        <v>941</v>
      </c>
      <c r="F516" s="2" t="s">
        <v>941</v>
      </c>
      <c r="G516" s="6" t="s">
        <v>942</v>
      </c>
      <c r="H516" s="1" t="s">
        <v>2641</v>
      </c>
      <c r="I516" s="1" t="str">
        <f t="shared" si="8"/>
        <v>r_</v>
      </c>
      <c r="J516" s="1" t="e">
        <v>#VALUE!</v>
      </c>
    </row>
    <row r="517" spans="1:10" x14ac:dyDescent="0.25">
      <c r="E517" s="7" t="s">
        <v>943</v>
      </c>
      <c r="F517" s="2" t="s">
        <v>941</v>
      </c>
      <c r="G517" s="7" t="s">
        <v>942</v>
      </c>
      <c r="H517" s="1" t="s">
        <v>2951</v>
      </c>
      <c r="I517" s="1" t="str">
        <f t="shared" si="8"/>
        <v>21</v>
      </c>
      <c r="J517" s="1">
        <v>21</v>
      </c>
    </row>
    <row r="518" spans="1:10" x14ac:dyDescent="0.25">
      <c r="D518" s="6" t="s">
        <v>944</v>
      </c>
      <c r="F518" s="2" t="s">
        <v>944</v>
      </c>
      <c r="G518" s="6" t="s">
        <v>945</v>
      </c>
      <c r="H518" s="1" t="s">
        <v>2641</v>
      </c>
      <c r="I518" s="1" t="str">
        <f t="shared" si="8"/>
        <v>r_</v>
      </c>
      <c r="J518" s="1" t="e">
        <v>#VALUE!</v>
      </c>
    </row>
    <row r="519" spans="1:10" x14ac:dyDescent="0.25">
      <c r="E519" s="7" t="s">
        <v>946</v>
      </c>
      <c r="F519" s="2" t="s">
        <v>944</v>
      </c>
      <c r="G519" s="7" t="s">
        <v>947</v>
      </c>
      <c r="H519" s="1" t="s">
        <v>2952</v>
      </c>
      <c r="I519" s="1" t="str">
        <f t="shared" si="8"/>
        <v>31</v>
      </c>
      <c r="J519" s="1">
        <v>31</v>
      </c>
    </row>
    <row r="520" spans="1:10" x14ac:dyDescent="0.25">
      <c r="E520" s="7" t="s">
        <v>948</v>
      </c>
      <c r="F520" s="2" t="s">
        <v>944</v>
      </c>
      <c r="G520" s="7" t="s">
        <v>949</v>
      </c>
      <c r="H520" s="1" t="s">
        <v>2953</v>
      </c>
      <c r="I520" s="1" t="str">
        <f t="shared" si="8"/>
        <v>32</v>
      </c>
      <c r="J520" s="1">
        <v>32</v>
      </c>
    </row>
    <row r="521" spans="1:10" x14ac:dyDescent="0.25">
      <c r="D521" s="6" t="s">
        <v>950</v>
      </c>
      <c r="F521" s="2" t="s">
        <v>950</v>
      </c>
      <c r="G521" s="6" t="s">
        <v>951</v>
      </c>
      <c r="H521" s="1" t="s">
        <v>2641</v>
      </c>
      <c r="I521" s="1" t="str">
        <f t="shared" si="8"/>
        <v>r_</v>
      </c>
      <c r="J521" s="1" t="e">
        <v>#VALUE!</v>
      </c>
    </row>
    <row r="522" spans="1:10" x14ac:dyDescent="0.25">
      <c r="E522" s="7" t="s">
        <v>952</v>
      </c>
      <c r="F522" s="2" t="s">
        <v>950</v>
      </c>
      <c r="G522" s="7" t="s">
        <v>953</v>
      </c>
      <c r="H522" s="1" t="s">
        <v>2954</v>
      </c>
      <c r="I522" s="1" t="str">
        <f t="shared" si="8"/>
        <v>99</v>
      </c>
      <c r="J522" s="1">
        <v>99</v>
      </c>
    </row>
    <row r="523" spans="1:10" ht="15.75" x14ac:dyDescent="0.25">
      <c r="A523" s="4" t="s">
        <v>954</v>
      </c>
      <c r="F523" s="2" t="s">
        <v>950</v>
      </c>
      <c r="G523" s="4" t="s">
        <v>955</v>
      </c>
      <c r="H523" s="1" t="s">
        <v>2641</v>
      </c>
      <c r="I523" s="1" t="str">
        <f t="shared" si="8"/>
        <v>r_</v>
      </c>
      <c r="J523" s="1" t="e">
        <v>#VALUE!</v>
      </c>
    </row>
    <row r="524" spans="1:10" x14ac:dyDescent="0.25">
      <c r="B524" s="5" t="s">
        <v>956</v>
      </c>
      <c r="C524" s="5"/>
      <c r="F524" s="2" t="s">
        <v>950</v>
      </c>
      <c r="G524" s="5" t="s">
        <v>957</v>
      </c>
      <c r="H524" s="1" t="s">
        <v>2641</v>
      </c>
      <c r="I524" s="1" t="str">
        <f t="shared" si="8"/>
        <v>r_</v>
      </c>
      <c r="J524" s="1" t="e">
        <v>#VALUE!</v>
      </c>
    </row>
    <row r="525" spans="1:10" x14ac:dyDescent="0.25">
      <c r="D525" s="6" t="s">
        <v>958</v>
      </c>
      <c r="F525" s="2" t="s">
        <v>958</v>
      </c>
      <c r="G525" s="6" t="s">
        <v>959</v>
      </c>
      <c r="H525" s="1" t="s">
        <v>2641</v>
      </c>
      <c r="I525" s="1" t="str">
        <f t="shared" si="8"/>
        <v>r_</v>
      </c>
      <c r="J525" s="1" t="e">
        <v>#VALUE!</v>
      </c>
    </row>
    <row r="526" spans="1:10" x14ac:dyDescent="0.25">
      <c r="E526" s="7" t="s">
        <v>960</v>
      </c>
      <c r="F526" s="2" t="s">
        <v>958</v>
      </c>
      <c r="G526" s="7" t="s">
        <v>959</v>
      </c>
      <c r="H526" s="1" t="s">
        <v>2955</v>
      </c>
      <c r="I526" s="1" t="str">
        <f t="shared" si="8"/>
        <v>11</v>
      </c>
      <c r="J526" s="1">
        <v>11</v>
      </c>
    </row>
    <row r="527" spans="1:10" x14ac:dyDescent="0.25">
      <c r="D527" s="6" t="s">
        <v>961</v>
      </c>
      <c r="F527" s="2" t="s">
        <v>961</v>
      </c>
      <c r="G527" s="6" t="s">
        <v>962</v>
      </c>
      <c r="H527" s="1" t="s">
        <v>2641</v>
      </c>
      <c r="I527" s="1" t="str">
        <f t="shared" si="8"/>
        <v>r_</v>
      </c>
      <c r="J527" s="1" t="e">
        <v>#VALUE!</v>
      </c>
    </row>
    <row r="528" spans="1:10" x14ac:dyDescent="0.25">
      <c r="E528" s="7" t="s">
        <v>963</v>
      </c>
      <c r="F528" s="2" t="s">
        <v>961</v>
      </c>
      <c r="G528" s="7" t="s">
        <v>964</v>
      </c>
      <c r="H528" s="1" t="s">
        <v>2956</v>
      </c>
      <c r="I528" s="1" t="str">
        <f t="shared" si="8"/>
        <v>21</v>
      </c>
      <c r="J528" s="1">
        <v>21</v>
      </c>
    </row>
    <row r="529" spans="4:10" x14ac:dyDescent="0.25">
      <c r="E529" s="7" t="s">
        <v>965</v>
      </c>
      <c r="F529" s="2" t="s">
        <v>961</v>
      </c>
      <c r="G529" s="7" t="s">
        <v>966</v>
      </c>
      <c r="H529" s="1" t="s">
        <v>2957</v>
      </c>
      <c r="I529" s="1" t="str">
        <f t="shared" si="8"/>
        <v>22</v>
      </c>
      <c r="J529" s="1">
        <v>22</v>
      </c>
    </row>
    <row r="530" spans="4:10" x14ac:dyDescent="0.25">
      <c r="E530" s="7" t="s">
        <v>967</v>
      </c>
      <c r="F530" s="2" t="s">
        <v>961</v>
      </c>
      <c r="G530" s="7" t="s">
        <v>968</v>
      </c>
      <c r="H530" s="1" t="s">
        <v>2958</v>
      </c>
      <c r="I530" s="1" t="str">
        <f t="shared" si="8"/>
        <v>23</v>
      </c>
      <c r="J530" s="1">
        <v>23</v>
      </c>
    </row>
    <row r="531" spans="4:10" x14ac:dyDescent="0.25">
      <c r="E531" s="7" t="s">
        <v>969</v>
      </c>
      <c r="F531" s="2" t="s">
        <v>961</v>
      </c>
      <c r="G531" s="7" t="s">
        <v>970</v>
      </c>
      <c r="H531" s="1" t="s">
        <v>2959</v>
      </c>
      <c r="I531" s="1" t="str">
        <f t="shared" si="8"/>
        <v>24</v>
      </c>
      <c r="J531" s="1">
        <v>24</v>
      </c>
    </row>
    <row r="532" spans="4:10" x14ac:dyDescent="0.25">
      <c r="E532" s="7" t="s">
        <v>971</v>
      </c>
      <c r="F532" s="2" t="s">
        <v>961</v>
      </c>
      <c r="G532" s="7" t="s">
        <v>972</v>
      </c>
      <c r="H532" s="1" t="s">
        <v>2960</v>
      </c>
      <c r="I532" s="1" t="str">
        <f t="shared" si="8"/>
        <v>29</v>
      </c>
      <c r="J532" s="1">
        <v>29</v>
      </c>
    </row>
    <row r="533" spans="4:10" x14ac:dyDescent="0.25">
      <c r="D533" s="6" t="s">
        <v>973</v>
      </c>
      <c r="F533" s="2" t="s">
        <v>973</v>
      </c>
      <c r="G533" s="6" t="s">
        <v>974</v>
      </c>
      <c r="H533" s="1" t="s">
        <v>2641</v>
      </c>
      <c r="I533" s="1" t="str">
        <f t="shared" si="8"/>
        <v>r_</v>
      </c>
      <c r="J533" s="1" t="e">
        <v>#VALUE!</v>
      </c>
    </row>
    <row r="534" spans="4:10" x14ac:dyDescent="0.25">
      <c r="E534" s="7" t="s">
        <v>975</v>
      </c>
      <c r="F534" s="2" t="s">
        <v>973</v>
      </c>
      <c r="G534" s="7" t="s">
        <v>974</v>
      </c>
      <c r="H534" s="1" t="s">
        <v>2961</v>
      </c>
      <c r="I534" s="1" t="str">
        <f t="shared" si="8"/>
        <v>31</v>
      </c>
      <c r="J534" s="1">
        <v>31</v>
      </c>
    </row>
    <row r="535" spans="4:10" x14ac:dyDescent="0.25">
      <c r="D535" s="6" t="s">
        <v>976</v>
      </c>
      <c r="F535" s="2" t="s">
        <v>976</v>
      </c>
      <c r="G535" s="6" t="s">
        <v>977</v>
      </c>
      <c r="H535" s="1" t="s">
        <v>2641</v>
      </c>
      <c r="I535" s="1" t="str">
        <f t="shared" si="8"/>
        <v>r_</v>
      </c>
      <c r="J535" s="1" t="e">
        <v>#VALUE!</v>
      </c>
    </row>
    <row r="536" spans="4:10" x14ac:dyDescent="0.25">
      <c r="E536" s="7" t="s">
        <v>978</v>
      </c>
      <c r="F536" s="2" t="s">
        <v>976</v>
      </c>
      <c r="G536" s="7" t="s">
        <v>977</v>
      </c>
      <c r="H536" s="1" t="s">
        <v>2962</v>
      </c>
      <c r="I536" s="1" t="str">
        <f t="shared" si="8"/>
        <v>41</v>
      </c>
      <c r="J536" s="1">
        <v>41</v>
      </c>
    </row>
    <row r="537" spans="4:10" x14ac:dyDescent="0.25">
      <c r="D537" s="6" t="s">
        <v>979</v>
      </c>
      <c r="F537" s="2" t="s">
        <v>979</v>
      </c>
      <c r="G537" s="6" t="s">
        <v>980</v>
      </c>
      <c r="H537" s="1" t="s">
        <v>2641</v>
      </c>
      <c r="I537" s="1" t="str">
        <f t="shared" si="8"/>
        <v>r_</v>
      </c>
      <c r="J537" s="1" t="e">
        <v>#VALUE!</v>
      </c>
    </row>
    <row r="538" spans="4:10" x14ac:dyDescent="0.25">
      <c r="E538" s="7" t="s">
        <v>981</v>
      </c>
      <c r="F538" s="2" t="s">
        <v>979</v>
      </c>
      <c r="G538" s="7" t="s">
        <v>980</v>
      </c>
      <c r="H538" s="1" t="s">
        <v>2963</v>
      </c>
      <c r="I538" s="1" t="str">
        <f t="shared" si="8"/>
        <v>51</v>
      </c>
      <c r="J538" s="1">
        <v>51</v>
      </c>
    </row>
    <row r="539" spans="4:10" x14ac:dyDescent="0.25">
      <c r="D539" s="6" t="s">
        <v>982</v>
      </c>
      <c r="F539" s="2" t="s">
        <v>982</v>
      </c>
      <c r="G539" s="6" t="s">
        <v>983</v>
      </c>
      <c r="H539" s="1" t="s">
        <v>2641</v>
      </c>
      <c r="I539" s="1" t="str">
        <f t="shared" si="8"/>
        <v>r_</v>
      </c>
      <c r="J539" s="1" t="e">
        <v>#VALUE!</v>
      </c>
    </row>
    <row r="540" spans="4:10" x14ac:dyDescent="0.25">
      <c r="E540" s="7" t="s">
        <v>984</v>
      </c>
      <c r="F540" s="2" t="s">
        <v>982</v>
      </c>
      <c r="G540" s="7" t="s">
        <v>983</v>
      </c>
      <c r="H540" s="1" t="s">
        <v>2964</v>
      </c>
      <c r="I540" s="1" t="str">
        <f t="shared" si="8"/>
        <v>71</v>
      </c>
      <c r="J540" s="1">
        <v>71</v>
      </c>
    </row>
    <row r="541" spans="4:10" x14ac:dyDescent="0.25">
      <c r="D541" s="6" t="s">
        <v>985</v>
      </c>
      <c r="F541" s="2" t="s">
        <v>985</v>
      </c>
      <c r="G541" s="6" t="s">
        <v>986</v>
      </c>
      <c r="H541" s="1" t="s">
        <v>2641</v>
      </c>
      <c r="I541" s="1" t="str">
        <f t="shared" si="8"/>
        <v>r_</v>
      </c>
      <c r="J541" s="1" t="e">
        <v>#VALUE!</v>
      </c>
    </row>
    <row r="542" spans="4:10" x14ac:dyDescent="0.25">
      <c r="E542" s="7" t="s">
        <v>987</v>
      </c>
      <c r="F542" s="2" t="s">
        <v>985</v>
      </c>
      <c r="G542" s="7" t="s">
        <v>986</v>
      </c>
      <c r="H542" s="1" t="s">
        <v>2965</v>
      </c>
      <c r="I542" s="1" t="str">
        <f t="shared" si="8"/>
        <v>81</v>
      </c>
      <c r="J542" s="1">
        <v>81</v>
      </c>
    </row>
    <row r="543" spans="4:10" x14ac:dyDescent="0.25">
      <c r="D543" s="6" t="s">
        <v>988</v>
      </c>
      <c r="F543" s="2" t="s">
        <v>988</v>
      </c>
      <c r="G543" s="6" t="s">
        <v>989</v>
      </c>
      <c r="H543" s="1" t="s">
        <v>2641</v>
      </c>
      <c r="I543" s="1" t="str">
        <f t="shared" si="8"/>
        <v>r_</v>
      </c>
      <c r="J543" s="1" t="e">
        <v>#VALUE!</v>
      </c>
    </row>
    <row r="544" spans="4:10" x14ac:dyDescent="0.25">
      <c r="E544" s="7" t="s">
        <v>990</v>
      </c>
      <c r="F544" s="2" t="s">
        <v>988</v>
      </c>
      <c r="G544" s="7" t="s">
        <v>991</v>
      </c>
      <c r="H544" s="1" t="s">
        <v>2966</v>
      </c>
      <c r="I544" s="1" t="str">
        <f t="shared" si="8"/>
        <v>22</v>
      </c>
      <c r="J544" s="1">
        <v>22</v>
      </c>
    </row>
    <row r="545" spans="4:10" x14ac:dyDescent="0.25">
      <c r="E545" s="7" t="s">
        <v>992</v>
      </c>
      <c r="F545" s="2" t="s">
        <v>988</v>
      </c>
      <c r="G545" s="7" t="s">
        <v>993</v>
      </c>
      <c r="H545" s="1" t="s">
        <v>2967</v>
      </c>
      <c r="I545" s="1" t="str">
        <f t="shared" si="8"/>
        <v>23</v>
      </c>
      <c r="J545" s="1">
        <v>23</v>
      </c>
    </row>
    <row r="546" spans="4:10" x14ac:dyDescent="0.25">
      <c r="E546" s="7" t="s">
        <v>994</v>
      </c>
      <c r="F546" s="2" t="s">
        <v>988</v>
      </c>
      <c r="G546" s="7" t="s">
        <v>995</v>
      </c>
      <c r="H546" s="1" t="s">
        <v>2968</v>
      </c>
      <c r="I546" s="1" t="str">
        <f t="shared" si="8"/>
        <v>24</v>
      </c>
      <c r="J546" s="1">
        <v>24</v>
      </c>
    </row>
    <row r="547" spans="4:10" x14ac:dyDescent="0.25">
      <c r="E547" s="7" t="s">
        <v>996</v>
      </c>
      <c r="F547" s="2" t="s">
        <v>988</v>
      </c>
      <c r="G547" s="7" t="s">
        <v>997</v>
      </c>
      <c r="H547" s="1" t="s">
        <v>2969</v>
      </c>
      <c r="I547" s="1" t="str">
        <f t="shared" si="8"/>
        <v>25</v>
      </c>
      <c r="J547" s="1">
        <v>25</v>
      </c>
    </row>
    <row r="548" spans="4:10" x14ac:dyDescent="0.25">
      <c r="E548" s="7" t="s">
        <v>998</v>
      </c>
      <c r="F548" s="2" t="s">
        <v>988</v>
      </c>
      <c r="G548" s="7" t="s">
        <v>999</v>
      </c>
      <c r="H548" s="1" t="s">
        <v>2970</v>
      </c>
      <c r="I548" s="1" t="str">
        <f t="shared" si="8"/>
        <v>26</v>
      </c>
      <c r="J548" s="1">
        <v>26</v>
      </c>
    </row>
    <row r="549" spans="4:10" x14ac:dyDescent="0.25">
      <c r="E549" s="7" t="s">
        <v>1000</v>
      </c>
      <c r="F549" s="2" t="s">
        <v>988</v>
      </c>
      <c r="G549" s="7" t="s">
        <v>1001</v>
      </c>
      <c r="H549" s="1" t="s">
        <v>2971</v>
      </c>
      <c r="I549" s="1" t="str">
        <f t="shared" si="8"/>
        <v>27</v>
      </c>
      <c r="J549" s="1">
        <v>27</v>
      </c>
    </row>
    <row r="550" spans="4:10" x14ac:dyDescent="0.25">
      <c r="E550" s="7" t="s">
        <v>1002</v>
      </c>
      <c r="F550" s="2" t="s">
        <v>988</v>
      </c>
      <c r="G550" s="7" t="s">
        <v>1003</v>
      </c>
      <c r="H550" s="1" t="s">
        <v>2972</v>
      </c>
      <c r="I550" s="1" t="str">
        <f t="shared" si="8"/>
        <v>28</v>
      </c>
      <c r="J550" s="1">
        <v>28</v>
      </c>
    </row>
    <row r="551" spans="4:10" x14ac:dyDescent="0.25">
      <c r="E551" s="7" t="s">
        <v>1004</v>
      </c>
      <c r="F551" s="2" t="s">
        <v>988</v>
      </c>
      <c r="G551" s="7" t="s">
        <v>1005</v>
      </c>
      <c r="H551" s="1" t="s">
        <v>2973</v>
      </c>
      <c r="I551" s="1" t="str">
        <f t="shared" si="8"/>
        <v>29</v>
      </c>
      <c r="J551" s="1">
        <v>29</v>
      </c>
    </row>
    <row r="552" spans="4:10" x14ac:dyDescent="0.25">
      <c r="D552" s="6" t="s">
        <v>1006</v>
      </c>
      <c r="F552" s="2" t="s">
        <v>1006</v>
      </c>
      <c r="G552" s="6" t="s">
        <v>1007</v>
      </c>
      <c r="H552" s="1" t="s">
        <v>2641</v>
      </c>
      <c r="I552" s="1" t="str">
        <f t="shared" si="8"/>
        <v>r_</v>
      </c>
      <c r="J552" s="1" t="e">
        <v>#VALUE!</v>
      </c>
    </row>
    <row r="553" spans="4:10" x14ac:dyDescent="0.25">
      <c r="E553" s="7" t="s">
        <v>1008</v>
      </c>
      <c r="F553" s="2" t="s">
        <v>1006</v>
      </c>
      <c r="G553" s="7" t="s">
        <v>1007</v>
      </c>
      <c r="H553" s="1" t="s">
        <v>2974</v>
      </c>
      <c r="I553" s="1" t="str">
        <f t="shared" si="8"/>
        <v>31</v>
      </c>
      <c r="J553" s="1">
        <v>31</v>
      </c>
    </row>
    <row r="554" spans="4:10" x14ac:dyDescent="0.25">
      <c r="D554" s="6" t="s">
        <v>1009</v>
      </c>
      <c r="F554" s="2" t="s">
        <v>1009</v>
      </c>
      <c r="G554" s="6" t="s">
        <v>1010</v>
      </c>
      <c r="H554" s="1" t="s">
        <v>2641</v>
      </c>
      <c r="I554" s="1" t="str">
        <f t="shared" si="8"/>
        <v>r_</v>
      </c>
      <c r="J554" s="1" t="e">
        <v>#VALUE!</v>
      </c>
    </row>
    <row r="555" spans="4:10" x14ac:dyDescent="0.25">
      <c r="E555" s="7" t="s">
        <v>1011</v>
      </c>
      <c r="F555" s="2" t="s">
        <v>1009</v>
      </c>
      <c r="G555" s="7" t="s">
        <v>1010</v>
      </c>
      <c r="H555" s="1" t="s">
        <v>2975</v>
      </c>
      <c r="I555" s="1" t="str">
        <f t="shared" si="8"/>
        <v>41</v>
      </c>
      <c r="J555" s="1">
        <v>41</v>
      </c>
    </row>
    <row r="556" spans="4:10" x14ac:dyDescent="0.25">
      <c r="D556" s="6" t="s">
        <v>1012</v>
      </c>
      <c r="F556" s="2" t="s">
        <v>1012</v>
      </c>
      <c r="G556" s="6" t="s">
        <v>1013</v>
      </c>
      <c r="H556" s="1" t="s">
        <v>2641</v>
      </c>
      <c r="I556" s="1" t="str">
        <f t="shared" si="8"/>
        <v>r_</v>
      </c>
      <c r="J556" s="1" t="e">
        <v>#VALUE!</v>
      </c>
    </row>
    <row r="557" spans="4:10" x14ac:dyDescent="0.25">
      <c r="E557" s="7" t="s">
        <v>1014</v>
      </c>
      <c r="F557" s="2" t="s">
        <v>1012</v>
      </c>
      <c r="G557" s="7" t="s">
        <v>1013</v>
      </c>
      <c r="H557" s="1" t="s">
        <v>2976</v>
      </c>
      <c r="I557" s="1" t="str">
        <f t="shared" si="8"/>
        <v>51</v>
      </c>
      <c r="J557" s="1">
        <v>51</v>
      </c>
    </row>
    <row r="558" spans="4:10" x14ac:dyDescent="0.25">
      <c r="D558" s="6" t="s">
        <v>1015</v>
      </c>
      <c r="F558" s="2" t="s">
        <v>1015</v>
      </c>
      <c r="G558" s="6" t="s">
        <v>1016</v>
      </c>
      <c r="H558" s="1" t="s">
        <v>2641</v>
      </c>
      <c r="I558" s="1" t="str">
        <f t="shared" si="8"/>
        <v>r_</v>
      </c>
      <c r="J558" s="1" t="e">
        <v>#VALUE!</v>
      </c>
    </row>
    <row r="559" spans="4:10" x14ac:dyDescent="0.25">
      <c r="E559" s="7" t="s">
        <v>1017</v>
      </c>
      <c r="F559" s="2" t="s">
        <v>1015</v>
      </c>
      <c r="G559" s="7" t="s">
        <v>1016</v>
      </c>
      <c r="H559" s="1" t="s">
        <v>2977</v>
      </c>
      <c r="I559" s="1" t="str">
        <f t="shared" si="8"/>
        <v>61</v>
      </c>
      <c r="J559" s="1">
        <v>61</v>
      </c>
    </row>
    <row r="560" spans="4:10" x14ac:dyDescent="0.25">
      <c r="D560" s="6" t="s">
        <v>1018</v>
      </c>
      <c r="F560" s="2" t="s">
        <v>1018</v>
      </c>
      <c r="G560" s="6" t="s">
        <v>1019</v>
      </c>
      <c r="H560" s="1" t="s">
        <v>2641</v>
      </c>
      <c r="I560" s="1" t="str">
        <f t="shared" si="8"/>
        <v>r_</v>
      </c>
      <c r="J560" s="1" t="e">
        <v>#VALUE!</v>
      </c>
    </row>
    <row r="561" spans="4:10" x14ac:dyDescent="0.25">
      <c r="E561" s="7" t="s">
        <v>1020</v>
      </c>
      <c r="F561" s="2" t="s">
        <v>1018</v>
      </c>
      <c r="G561" s="7" t="s">
        <v>1019</v>
      </c>
      <c r="H561" s="1" t="s">
        <v>2978</v>
      </c>
      <c r="I561" s="1" t="str">
        <f t="shared" si="8"/>
        <v>71</v>
      </c>
      <c r="J561" s="1">
        <v>71</v>
      </c>
    </row>
    <row r="562" spans="4:10" x14ac:dyDescent="0.25">
      <c r="D562" s="6" t="s">
        <v>1021</v>
      </c>
      <c r="F562" s="2" t="s">
        <v>1021</v>
      </c>
      <c r="G562" s="6" t="s">
        <v>1022</v>
      </c>
      <c r="H562" s="1" t="s">
        <v>2641</v>
      </c>
      <c r="I562" s="1" t="str">
        <f t="shared" si="8"/>
        <v>r_</v>
      </c>
      <c r="J562" s="1" t="e">
        <v>#VALUE!</v>
      </c>
    </row>
    <row r="563" spans="4:10" x14ac:dyDescent="0.25">
      <c r="E563" s="7" t="s">
        <v>1023</v>
      </c>
      <c r="F563" s="2" t="s">
        <v>1021</v>
      </c>
      <c r="G563" s="7" t="s">
        <v>1022</v>
      </c>
      <c r="H563" s="1" t="s">
        <v>2979</v>
      </c>
      <c r="I563" s="1" t="str">
        <f t="shared" si="8"/>
        <v>81</v>
      </c>
      <c r="J563" s="1">
        <v>81</v>
      </c>
    </row>
    <row r="564" spans="4:10" x14ac:dyDescent="0.25">
      <c r="D564" s="6" t="s">
        <v>1024</v>
      </c>
      <c r="F564" s="2" t="s">
        <v>1024</v>
      </c>
      <c r="G564" s="6" t="s">
        <v>1025</v>
      </c>
      <c r="H564" s="1" t="s">
        <v>2641</v>
      </c>
      <c r="I564" s="1" t="str">
        <f t="shared" si="8"/>
        <v>r_</v>
      </c>
      <c r="J564" s="1" t="e">
        <v>#VALUE!</v>
      </c>
    </row>
    <row r="565" spans="4:10" x14ac:dyDescent="0.25">
      <c r="E565" s="7" t="s">
        <v>1026</v>
      </c>
      <c r="F565" s="2" t="s">
        <v>1024</v>
      </c>
      <c r="G565" s="7" t="s">
        <v>1027</v>
      </c>
      <c r="H565" s="1" t="s">
        <v>2980</v>
      </c>
      <c r="I565" s="1" t="str">
        <f t="shared" si="8"/>
        <v>11</v>
      </c>
      <c r="J565" s="1">
        <v>11</v>
      </c>
    </row>
    <row r="566" spans="4:10" x14ac:dyDescent="0.25">
      <c r="E566" s="7" t="s">
        <v>1028</v>
      </c>
      <c r="F566" s="2" t="s">
        <v>1024</v>
      </c>
      <c r="G566" s="7" t="s">
        <v>1029</v>
      </c>
      <c r="H566" s="1" t="s">
        <v>2981</v>
      </c>
      <c r="I566" s="1" t="str">
        <f t="shared" si="8"/>
        <v>12</v>
      </c>
      <c r="J566" s="1">
        <v>12</v>
      </c>
    </row>
    <row r="567" spans="4:10" x14ac:dyDescent="0.25">
      <c r="E567" s="7" t="s">
        <v>1030</v>
      </c>
      <c r="F567" s="2" t="s">
        <v>1024</v>
      </c>
      <c r="G567" s="7" t="s">
        <v>1031</v>
      </c>
      <c r="H567" s="1" t="s">
        <v>2982</v>
      </c>
      <c r="I567" s="1" t="str">
        <f t="shared" si="8"/>
        <v>13</v>
      </c>
      <c r="J567" s="1">
        <v>13</v>
      </c>
    </row>
    <row r="568" spans="4:10" x14ac:dyDescent="0.25">
      <c r="E568" s="7" t="s">
        <v>1032</v>
      </c>
      <c r="F568" s="2" t="s">
        <v>1024</v>
      </c>
      <c r="G568" s="7" t="s">
        <v>1033</v>
      </c>
      <c r="H568" s="1" t="s">
        <v>2983</v>
      </c>
      <c r="I568" s="1" t="str">
        <f t="shared" si="8"/>
        <v>14</v>
      </c>
      <c r="J568" s="1">
        <v>14</v>
      </c>
    </row>
    <row r="569" spans="4:10" x14ac:dyDescent="0.25">
      <c r="E569" s="7" t="s">
        <v>1034</v>
      </c>
      <c r="F569" s="2" t="s">
        <v>1024</v>
      </c>
      <c r="G569" s="7" t="s">
        <v>1035</v>
      </c>
      <c r="H569" s="1" t="s">
        <v>2984</v>
      </c>
      <c r="I569" s="1" t="str">
        <f t="shared" si="8"/>
        <v>15</v>
      </c>
      <c r="J569" s="1">
        <v>15</v>
      </c>
    </row>
    <row r="570" spans="4:10" x14ac:dyDescent="0.25">
      <c r="E570" s="7" t="s">
        <v>1036</v>
      </c>
      <c r="F570" s="2" t="s">
        <v>1024</v>
      </c>
      <c r="G570" s="7" t="s">
        <v>1037</v>
      </c>
      <c r="H570" s="1" t="s">
        <v>2985</v>
      </c>
      <c r="I570" s="1" t="str">
        <f t="shared" si="8"/>
        <v>16</v>
      </c>
      <c r="J570" s="1">
        <v>16</v>
      </c>
    </row>
    <row r="571" spans="4:10" x14ac:dyDescent="0.25">
      <c r="E571" s="7" t="s">
        <v>1038</v>
      </c>
      <c r="F571" s="2" t="s">
        <v>1024</v>
      </c>
      <c r="G571" s="7" t="s">
        <v>1039</v>
      </c>
      <c r="H571" s="1" t="s">
        <v>2986</v>
      </c>
      <c r="I571" s="1" t="str">
        <f t="shared" si="8"/>
        <v>17</v>
      </c>
      <c r="J571" s="1">
        <v>17</v>
      </c>
    </row>
    <row r="572" spans="4:10" x14ac:dyDescent="0.25">
      <c r="E572" s="7" t="s">
        <v>1040</v>
      </c>
      <c r="F572" s="2" t="s">
        <v>1024</v>
      </c>
      <c r="G572" s="7" t="s">
        <v>1041</v>
      </c>
      <c r="H572" s="1" t="s">
        <v>2987</v>
      </c>
      <c r="I572" s="1" t="str">
        <f t="shared" si="8"/>
        <v>18</v>
      </c>
      <c r="J572" s="1">
        <v>18</v>
      </c>
    </row>
    <row r="573" spans="4:10" x14ac:dyDescent="0.25">
      <c r="E573" s="7" t="s">
        <v>1042</v>
      </c>
      <c r="F573" s="2" t="s">
        <v>1024</v>
      </c>
      <c r="G573" s="7" t="s">
        <v>1043</v>
      </c>
      <c r="H573" s="1" t="s">
        <v>2988</v>
      </c>
      <c r="I573" s="1" t="str">
        <f t="shared" si="8"/>
        <v>21</v>
      </c>
      <c r="J573" s="1">
        <v>21</v>
      </c>
    </row>
    <row r="574" spans="4:10" x14ac:dyDescent="0.25">
      <c r="E574" s="7" t="s">
        <v>1044</v>
      </c>
      <c r="F574" s="2" t="s">
        <v>1024</v>
      </c>
      <c r="G574" s="7" t="s">
        <v>1045</v>
      </c>
      <c r="H574" s="1" t="s">
        <v>2989</v>
      </c>
      <c r="I574" s="1" t="str">
        <f t="shared" si="8"/>
        <v>22</v>
      </c>
      <c r="J574" s="1">
        <v>22</v>
      </c>
    </row>
    <row r="575" spans="4:10" x14ac:dyDescent="0.25">
      <c r="E575" s="7" t="s">
        <v>1046</v>
      </c>
      <c r="F575" s="2" t="s">
        <v>1024</v>
      </c>
      <c r="G575" s="7" t="s">
        <v>1047</v>
      </c>
      <c r="H575" s="1" t="s">
        <v>2990</v>
      </c>
      <c r="I575" s="1" t="str">
        <f t="shared" si="8"/>
        <v>23</v>
      </c>
      <c r="J575" s="1">
        <v>23</v>
      </c>
    </row>
    <row r="576" spans="4:10" x14ac:dyDescent="0.25">
      <c r="E576" s="7" t="s">
        <v>1048</v>
      </c>
      <c r="F576" s="2" t="s">
        <v>1024</v>
      </c>
      <c r="G576" s="7" t="s">
        <v>1049</v>
      </c>
      <c r="H576" s="1" t="s">
        <v>2991</v>
      </c>
      <c r="I576" s="1" t="str">
        <f t="shared" si="8"/>
        <v>24</v>
      </c>
      <c r="J576" s="1">
        <v>24</v>
      </c>
    </row>
    <row r="577" spans="2:10" x14ac:dyDescent="0.25">
      <c r="E577" s="7" t="s">
        <v>1050</v>
      </c>
      <c r="F577" s="2" t="s">
        <v>1024</v>
      </c>
      <c r="G577" s="7" t="s">
        <v>1051</v>
      </c>
      <c r="H577" s="1" t="s">
        <v>2992</v>
      </c>
      <c r="I577" s="1" t="str">
        <f t="shared" si="8"/>
        <v>29</v>
      </c>
      <c r="J577" s="1">
        <v>29</v>
      </c>
    </row>
    <row r="578" spans="2:10" x14ac:dyDescent="0.25">
      <c r="D578" s="6" t="s">
        <v>1052</v>
      </c>
      <c r="F578" s="2" t="s">
        <v>1052</v>
      </c>
      <c r="G578" s="6" t="s">
        <v>1053</v>
      </c>
      <c r="H578" s="1" t="s">
        <v>2641</v>
      </c>
      <c r="I578" s="1" t="str">
        <f t="shared" si="8"/>
        <v>r_</v>
      </c>
      <c r="J578" s="1" t="e">
        <v>#VALUE!</v>
      </c>
    </row>
    <row r="579" spans="2:10" x14ac:dyDescent="0.25">
      <c r="E579" s="7" t="s">
        <v>1054</v>
      </c>
      <c r="F579" s="2" t="s">
        <v>1052</v>
      </c>
      <c r="G579" s="7" t="s">
        <v>1055</v>
      </c>
      <c r="H579" s="1" t="s">
        <v>2993</v>
      </c>
      <c r="I579" s="1" t="str">
        <f t="shared" ref="I579:I642" si="9">RIGHT(H579,2)</f>
        <v>41</v>
      </c>
      <c r="J579" s="1">
        <v>41</v>
      </c>
    </row>
    <row r="580" spans="2:10" x14ac:dyDescent="0.25">
      <c r="E580" s="7" t="s">
        <v>1056</v>
      </c>
      <c r="F580" s="2" t="s">
        <v>1052</v>
      </c>
      <c r="G580" s="7" t="s">
        <v>1057</v>
      </c>
      <c r="H580" s="1" t="s">
        <v>2994</v>
      </c>
      <c r="I580" s="1" t="str">
        <f t="shared" si="9"/>
        <v>42</v>
      </c>
      <c r="J580" s="1">
        <v>42</v>
      </c>
    </row>
    <row r="581" spans="2:10" x14ac:dyDescent="0.25">
      <c r="E581" s="7" t="s">
        <v>1058</v>
      </c>
      <c r="F581" s="2" t="s">
        <v>1052</v>
      </c>
      <c r="G581" s="7" t="s">
        <v>1059</v>
      </c>
      <c r="H581" s="1" t="s">
        <v>2995</v>
      </c>
      <c r="I581" s="1" t="str">
        <f t="shared" si="9"/>
        <v>43</v>
      </c>
      <c r="J581" s="1">
        <v>43</v>
      </c>
    </row>
    <row r="582" spans="2:10" x14ac:dyDescent="0.25">
      <c r="E582" s="7" t="s">
        <v>1060</v>
      </c>
      <c r="F582" s="2" t="s">
        <v>1052</v>
      </c>
      <c r="G582" s="7" t="s">
        <v>1061</v>
      </c>
      <c r="H582" s="1" t="s">
        <v>2996</v>
      </c>
      <c r="I582" s="1" t="str">
        <f t="shared" si="9"/>
        <v>49</v>
      </c>
      <c r="J582" s="1">
        <v>49</v>
      </c>
    </row>
    <row r="583" spans="2:10" x14ac:dyDescent="0.25">
      <c r="D583" s="6" t="s">
        <v>1062</v>
      </c>
      <c r="F583" s="2" t="s">
        <v>1062</v>
      </c>
      <c r="G583" s="6" t="s">
        <v>1063</v>
      </c>
      <c r="H583" s="1" t="s">
        <v>2641</v>
      </c>
      <c r="I583" s="1" t="str">
        <f t="shared" si="9"/>
        <v>r_</v>
      </c>
      <c r="J583" s="1" t="e">
        <v>#VALUE!</v>
      </c>
    </row>
    <row r="584" spans="2:10" x14ac:dyDescent="0.25">
      <c r="E584" s="7" t="s">
        <v>1064</v>
      </c>
      <c r="F584" s="2" t="s">
        <v>1062</v>
      </c>
      <c r="G584" s="7" t="s">
        <v>1065</v>
      </c>
      <c r="H584" s="1" t="s">
        <v>2997</v>
      </c>
      <c r="I584" s="1" t="str">
        <f t="shared" si="9"/>
        <v>91</v>
      </c>
      <c r="J584" s="1">
        <v>91</v>
      </c>
    </row>
    <row r="585" spans="2:10" x14ac:dyDescent="0.25">
      <c r="E585" s="7" t="s">
        <v>1066</v>
      </c>
      <c r="F585" s="2" t="s">
        <v>1062</v>
      </c>
      <c r="G585" s="7" t="s">
        <v>1067</v>
      </c>
      <c r="H585" s="1" t="s">
        <v>2998</v>
      </c>
      <c r="I585" s="1" t="str">
        <f t="shared" si="9"/>
        <v>92</v>
      </c>
      <c r="J585" s="1">
        <v>92</v>
      </c>
    </row>
    <row r="586" spans="2:10" x14ac:dyDescent="0.25">
      <c r="E586" s="7" t="s">
        <v>1068</v>
      </c>
      <c r="F586" s="2" t="s">
        <v>1062</v>
      </c>
      <c r="G586" s="7" t="s">
        <v>1069</v>
      </c>
      <c r="H586" s="1" t="s">
        <v>2999</v>
      </c>
      <c r="I586" s="1" t="str">
        <f t="shared" si="9"/>
        <v>99</v>
      </c>
      <c r="J586" s="1">
        <v>99</v>
      </c>
    </row>
    <row r="587" spans="2:10" x14ac:dyDescent="0.25">
      <c r="B587" s="5" t="s">
        <v>1070</v>
      </c>
      <c r="C587" s="5"/>
      <c r="F587" s="2" t="s">
        <v>1062</v>
      </c>
      <c r="G587" s="5" t="s">
        <v>1071</v>
      </c>
      <c r="H587" s="1" t="s">
        <v>2641</v>
      </c>
      <c r="I587" s="1" t="str">
        <f t="shared" si="9"/>
        <v>r_</v>
      </c>
      <c r="J587" s="1" t="e">
        <v>#VALUE!</v>
      </c>
    </row>
    <row r="588" spans="2:10" x14ac:dyDescent="0.25">
      <c r="D588" s="6" t="s">
        <v>1072</v>
      </c>
      <c r="F588" s="2" t="s">
        <v>1072</v>
      </c>
      <c r="G588" s="6" t="s">
        <v>1073</v>
      </c>
      <c r="H588" s="1" t="s">
        <v>2641</v>
      </c>
      <c r="I588" s="1" t="str">
        <f t="shared" si="9"/>
        <v>r_</v>
      </c>
      <c r="J588" s="1" t="e">
        <v>#VALUE!</v>
      </c>
    </row>
    <row r="589" spans="2:10" x14ac:dyDescent="0.25">
      <c r="E589" s="7" t="s">
        <v>1074</v>
      </c>
      <c r="F589" s="2" t="s">
        <v>1072</v>
      </c>
      <c r="G589" s="7" t="s">
        <v>1075</v>
      </c>
      <c r="H589" s="1" t="s">
        <v>3000</v>
      </c>
      <c r="I589" s="1" t="str">
        <f t="shared" si="9"/>
        <v>11</v>
      </c>
      <c r="J589" s="1">
        <v>11</v>
      </c>
    </row>
    <row r="590" spans="2:10" x14ac:dyDescent="0.25">
      <c r="E590" s="7" t="s">
        <v>1076</v>
      </c>
      <c r="F590" s="2" t="s">
        <v>1072</v>
      </c>
      <c r="G590" s="7" t="s">
        <v>1077</v>
      </c>
      <c r="H590" s="1" t="s">
        <v>3001</v>
      </c>
      <c r="I590" s="1" t="str">
        <f t="shared" si="9"/>
        <v>12</v>
      </c>
      <c r="J590" s="1">
        <v>12</v>
      </c>
    </row>
    <row r="591" spans="2:10" x14ac:dyDescent="0.25">
      <c r="D591" s="6" t="s">
        <v>1078</v>
      </c>
      <c r="F591" s="2" t="s">
        <v>1078</v>
      </c>
      <c r="G591" s="6" t="s">
        <v>1079</v>
      </c>
      <c r="H591" s="1" t="s">
        <v>2641</v>
      </c>
      <c r="I591" s="1" t="str">
        <f t="shared" si="9"/>
        <v>r_</v>
      </c>
      <c r="J591" s="1" t="e">
        <v>#VALUE!</v>
      </c>
    </row>
    <row r="592" spans="2:10" x14ac:dyDescent="0.25">
      <c r="E592" s="7" t="s">
        <v>1080</v>
      </c>
      <c r="F592" s="2" t="s">
        <v>1078</v>
      </c>
      <c r="G592" s="7" t="s">
        <v>1081</v>
      </c>
      <c r="H592" s="1" t="s">
        <v>3002</v>
      </c>
      <c r="I592" s="1" t="str">
        <f t="shared" si="9"/>
        <v>31</v>
      </c>
      <c r="J592" s="1">
        <v>31</v>
      </c>
    </row>
    <row r="593" spans="4:10" x14ac:dyDescent="0.25">
      <c r="E593" s="7" t="s">
        <v>1082</v>
      </c>
      <c r="F593" s="2" t="s">
        <v>1078</v>
      </c>
      <c r="G593" s="7" t="s">
        <v>1083</v>
      </c>
      <c r="H593" s="1" t="s">
        <v>3003</v>
      </c>
      <c r="I593" s="1" t="str">
        <f t="shared" si="9"/>
        <v>32</v>
      </c>
      <c r="J593" s="1">
        <v>32</v>
      </c>
    </row>
    <row r="594" spans="4:10" x14ac:dyDescent="0.25">
      <c r="E594" s="7" t="s">
        <v>1084</v>
      </c>
      <c r="F594" s="2" t="s">
        <v>1078</v>
      </c>
      <c r="G594" s="7" t="s">
        <v>1085</v>
      </c>
      <c r="H594" s="1" t="s">
        <v>3004</v>
      </c>
      <c r="I594" s="1" t="str">
        <f t="shared" si="9"/>
        <v>33</v>
      </c>
      <c r="J594" s="1">
        <v>33</v>
      </c>
    </row>
    <row r="595" spans="4:10" x14ac:dyDescent="0.25">
      <c r="E595" s="7" t="s">
        <v>1086</v>
      </c>
      <c r="F595" s="2" t="s">
        <v>1078</v>
      </c>
      <c r="G595" s="7" t="s">
        <v>1087</v>
      </c>
      <c r="H595" s="1" t="s">
        <v>3005</v>
      </c>
      <c r="I595" s="1" t="str">
        <f t="shared" si="9"/>
        <v>34</v>
      </c>
      <c r="J595" s="1">
        <v>34</v>
      </c>
    </row>
    <row r="596" spans="4:10" x14ac:dyDescent="0.25">
      <c r="E596" s="7" t="s">
        <v>1088</v>
      </c>
      <c r="F596" s="2" t="s">
        <v>1078</v>
      </c>
      <c r="G596" s="7" t="s">
        <v>1089</v>
      </c>
      <c r="H596" s="1" t="s">
        <v>3006</v>
      </c>
      <c r="I596" s="1" t="str">
        <f t="shared" si="9"/>
        <v>35</v>
      </c>
      <c r="J596" s="1">
        <v>35</v>
      </c>
    </row>
    <row r="597" spans="4:10" x14ac:dyDescent="0.25">
      <c r="E597" s="7" t="s">
        <v>1090</v>
      </c>
      <c r="F597" s="2" t="s">
        <v>1078</v>
      </c>
      <c r="G597" s="7" t="s">
        <v>1091</v>
      </c>
      <c r="H597" s="1" t="s">
        <v>3007</v>
      </c>
      <c r="I597" s="1" t="str">
        <f t="shared" si="9"/>
        <v>36</v>
      </c>
      <c r="J597" s="1">
        <v>36</v>
      </c>
    </row>
    <row r="598" spans="4:10" x14ac:dyDescent="0.25">
      <c r="D598" s="6" t="s">
        <v>1092</v>
      </c>
      <c r="F598" s="2" t="s">
        <v>1092</v>
      </c>
      <c r="G598" s="6" t="s">
        <v>1093</v>
      </c>
      <c r="H598" s="1" t="s">
        <v>2641</v>
      </c>
      <c r="I598" s="1" t="str">
        <f t="shared" si="9"/>
        <v>r_</v>
      </c>
      <c r="J598" s="1" t="e">
        <v>#VALUE!</v>
      </c>
    </row>
    <row r="599" spans="4:10" x14ac:dyDescent="0.25">
      <c r="E599" s="7" t="s">
        <v>1094</v>
      </c>
      <c r="F599" s="2" t="s">
        <v>1092</v>
      </c>
      <c r="G599" s="7" t="s">
        <v>1095</v>
      </c>
      <c r="H599" s="1" t="s">
        <v>3008</v>
      </c>
      <c r="I599" s="1" t="str">
        <f t="shared" si="9"/>
        <v>42</v>
      </c>
      <c r="J599" s="1">
        <v>42</v>
      </c>
    </row>
    <row r="600" spans="4:10" x14ac:dyDescent="0.25">
      <c r="E600" s="7" t="s">
        <v>1096</v>
      </c>
      <c r="F600" s="2" t="s">
        <v>1092</v>
      </c>
      <c r="G600" s="7" t="s">
        <v>1097</v>
      </c>
      <c r="H600" s="1" t="s">
        <v>3009</v>
      </c>
      <c r="I600" s="1" t="str">
        <f t="shared" si="9"/>
        <v>43</v>
      </c>
      <c r="J600" s="1">
        <v>43</v>
      </c>
    </row>
    <row r="601" spans="4:10" x14ac:dyDescent="0.25">
      <c r="D601" s="6" t="s">
        <v>1098</v>
      </c>
      <c r="F601" s="2" t="s">
        <v>1098</v>
      </c>
      <c r="G601" s="6" t="s">
        <v>1099</v>
      </c>
      <c r="H601" s="1" t="s">
        <v>2641</v>
      </c>
      <c r="I601" s="1" t="str">
        <f t="shared" si="9"/>
        <v>r_</v>
      </c>
      <c r="J601" s="1" t="e">
        <v>#VALUE!</v>
      </c>
    </row>
    <row r="602" spans="4:10" x14ac:dyDescent="0.25">
      <c r="E602" s="7" t="s">
        <v>1100</v>
      </c>
      <c r="F602" s="2" t="s">
        <v>1098</v>
      </c>
      <c r="G602" s="7" t="s">
        <v>1101</v>
      </c>
      <c r="H602" s="1" t="s">
        <v>3010</v>
      </c>
      <c r="I602" s="1" t="str">
        <f t="shared" si="9"/>
        <v>51</v>
      </c>
      <c r="J602" s="1">
        <v>51</v>
      </c>
    </row>
    <row r="603" spans="4:10" x14ac:dyDescent="0.25">
      <c r="E603" s="7" t="s">
        <v>1102</v>
      </c>
      <c r="F603" s="2" t="s">
        <v>1098</v>
      </c>
      <c r="G603" s="7" t="s">
        <v>1103</v>
      </c>
      <c r="H603" s="1" t="s">
        <v>3011</v>
      </c>
      <c r="I603" s="1" t="str">
        <f t="shared" si="9"/>
        <v>52</v>
      </c>
      <c r="J603" s="1">
        <v>52</v>
      </c>
    </row>
    <row r="604" spans="4:10" x14ac:dyDescent="0.25">
      <c r="E604" s="7" t="s">
        <v>1104</v>
      </c>
      <c r="F604" s="2" t="s">
        <v>1098</v>
      </c>
      <c r="G604" s="7" t="s">
        <v>1105</v>
      </c>
      <c r="H604" s="1" t="s">
        <v>3012</v>
      </c>
      <c r="I604" s="1" t="str">
        <f t="shared" si="9"/>
        <v>53</v>
      </c>
      <c r="J604" s="1">
        <v>53</v>
      </c>
    </row>
    <row r="605" spans="4:10" x14ac:dyDescent="0.25">
      <c r="E605" s="7" t="s">
        <v>1106</v>
      </c>
      <c r="F605" s="2" t="s">
        <v>1098</v>
      </c>
      <c r="G605" s="7" t="s">
        <v>1107</v>
      </c>
      <c r="H605" s="1" t="s">
        <v>3013</v>
      </c>
      <c r="I605" s="1" t="str">
        <f t="shared" si="9"/>
        <v>55</v>
      </c>
      <c r="J605" s="1">
        <v>55</v>
      </c>
    </row>
    <row r="606" spans="4:10" x14ac:dyDescent="0.25">
      <c r="E606" s="7" t="s">
        <v>1108</v>
      </c>
      <c r="F606" s="2" t="s">
        <v>1098</v>
      </c>
      <c r="G606" s="7" t="s">
        <v>1109</v>
      </c>
      <c r="H606" s="1" t="s">
        <v>3014</v>
      </c>
      <c r="I606" s="1" t="str">
        <f t="shared" si="9"/>
        <v>56</v>
      </c>
      <c r="J606" s="1">
        <v>56</v>
      </c>
    </row>
    <row r="607" spans="4:10" x14ac:dyDescent="0.25">
      <c r="E607" s="7" t="s">
        <v>1110</v>
      </c>
      <c r="F607" s="2" t="s">
        <v>1098</v>
      </c>
      <c r="G607" s="7" t="s">
        <v>1111</v>
      </c>
      <c r="H607" s="1" t="s">
        <v>3015</v>
      </c>
      <c r="I607" s="1" t="str">
        <f t="shared" si="9"/>
        <v>57</v>
      </c>
      <c r="J607" s="1">
        <v>57</v>
      </c>
    </row>
    <row r="608" spans="4:10" x14ac:dyDescent="0.25">
      <c r="D608" s="6" t="s">
        <v>1112</v>
      </c>
      <c r="F608" s="2" t="s">
        <v>1112</v>
      </c>
      <c r="G608" s="6" t="s">
        <v>1113</v>
      </c>
      <c r="H608" s="1" t="s">
        <v>2641</v>
      </c>
      <c r="I608" s="1" t="str">
        <f t="shared" si="9"/>
        <v>r_</v>
      </c>
      <c r="J608" s="1" t="e">
        <v>#VALUE!</v>
      </c>
    </row>
    <row r="609" spans="2:10" x14ac:dyDescent="0.25">
      <c r="E609" s="7" t="s">
        <v>1114</v>
      </c>
      <c r="F609" s="2" t="s">
        <v>1112</v>
      </c>
      <c r="G609" s="7" t="s">
        <v>1113</v>
      </c>
      <c r="H609" s="1" t="s">
        <v>3016</v>
      </c>
      <c r="I609" s="1" t="str">
        <f t="shared" si="9"/>
        <v>61</v>
      </c>
      <c r="J609" s="1">
        <v>61</v>
      </c>
    </row>
    <row r="610" spans="2:10" x14ac:dyDescent="0.25">
      <c r="D610" s="6" t="s">
        <v>1115</v>
      </c>
      <c r="F610" s="2" t="s">
        <v>1115</v>
      </c>
      <c r="G610" s="6" t="s">
        <v>1116</v>
      </c>
      <c r="H610" s="1" t="s">
        <v>2641</v>
      </c>
      <c r="I610" s="1" t="str">
        <f t="shared" si="9"/>
        <v>r_</v>
      </c>
      <c r="J610" s="1" t="e">
        <v>#VALUE!</v>
      </c>
    </row>
    <row r="611" spans="2:10" x14ac:dyDescent="0.25">
      <c r="E611" s="7" t="s">
        <v>1117</v>
      </c>
      <c r="F611" s="2" t="s">
        <v>1115</v>
      </c>
      <c r="G611" s="7" t="s">
        <v>1116</v>
      </c>
      <c r="H611" s="1" t="s">
        <v>3017</v>
      </c>
      <c r="I611" s="1" t="str">
        <f t="shared" si="9"/>
        <v>72</v>
      </c>
      <c r="J611" s="1">
        <v>72</v>
      </c>
    </row>
    <row r="612" spans="2:10" x14ac:dyDescent="0.25">
      <c r="D612" s="6" t="s">
        <v>1118</v>
      </c>
      <c r="F612" s="2" t="s">
        <v>1118</v>
      </c>
      <c r="G612" s="6" t="s">
        <v>1119</v>
      </c>
      <c r="H612" s="1" t="s">
        <v>2641</v>
      </c>
      <c r="I612" s="1" t="str">
        <f t="shared" si="9"/>
        <v>r_</v>
      </c>
      <c r="J612" s="1" t="e">
        <v>#VALUE!</v>
      </c>
    </row>
    <row r="613" spans="2:10" x14ac:dyDescent="0.25">
      <c r="E613" s="7" t="s">
        <v>1120</v>
      </c>
      <c r="F613" s="2" t="s">
        <v>1118</v>
      </c>
      <c r="G613" s="7" t="s">
        <v>1119</v>
      </c>
      <c r="H613" s="1" t="s">
        <v>3018</v>
      </c>
      <c r="I613" s="1" t="str">
        <f t="shared" si="9"/>
        <v>81</v>
      </c>
      <c r="J613" s="1">
        <v>81</v>
      </c>
    </row>
    <row r="614" spans="2:10" x14ac:dyDescent="0.25">
      <c r="D614" s="6" t="s">
        <v>1121</v>
      </c>
      <c r="F614" s="2" t="s">
        <v>1121</v>
      </c>
      <c r="G614" s="6" t="s">
        <v>1122</v>
      </c>
      <c r="H614" s="1" t="s">
        <v>2641</v>
      </c>
      <c r="I614" s="1" t="str">
        <f t="shared" si="9"/>
        <v>r_</v>
      </c>
      <c r="J614" s="1" t="e">
        <v>#VALUE!</v>
      </c>
    </row>
    <row r="615" spans="2:10" x14ac:dyDescent="0.25">
      <c r="E615" s="7" t="s">
        <v>1123</v>
      </c>
      <c r="F615" s="2" t="s">
        <v>1121</v>
      </c>
      <c r="G615" s="7" t="s">
        <v>1124</v>
      </c>
      <c r="H615" s="1" t="s">
        <v>3019</v>
      </c>
      <c r="I615" s="1" t="str">
        <f t="shared" si="9"/>
        <v>91</v>
      </c>
      <c r="J615" s="1">
        <v>91</v>
      </c>
    </row>
    <row r="616" spans="2:10" x14ac:dyDescent="0.25">
      <c r="E616" s="7" t="s">
        <v>1125</v>
      </c>
      <c r="F616" s="2" t="s">
        <v>1121</v>
      </c>
      <c r="G616" s="7" t="s">
        <v>1126</v>
      </c>
      <c r="H616" s="1" t="s">
        <v>3020</v>
      </c>
      <c r="I616" s="1" t="str">
        <f t="shared" si="9"/>
        <v>92</v>
      </c>
      <c r="J616" s="1">
        <v>92</v>
      </c>
    </row>
    <row r="617" spans="2:10" x14ac:dyDescent="0.25">
      <c r="E617" s="7" t="s">
        <v>1127</v>
      </c>
      <c r="F617" s="2" t="s">
        <v>1121</v>
      </c>
      <c r="G617" s="7" t="s">
        <v>1128</v>
      </c>
      <c r="H617" s="1" t="s">
        <v>3021</v>
      </c>
      <c r="I617" s="1" t="str">
        <f t="shared" si="9"/>
        <v>99</v>
      </c>
      <c r="J617" s="1">
        <v>99</v>
      </c>
    </row>
    <row r="618" spans="2:10" x14ac:dyDescent="0.25">
      <c r="B618" s="5" t="s">
        <v>1129</v>
      </c>
      <c r="C618" s="5"/>
      <c r="F618" s="2" t="s">
        <v>1121</v>
      </c>
      <c r="G618" s="5" t="s">
        <v>1130</v>
      </c>
      <c r="H618" s="1" t="s">
        <v>2641</v>
      </c>
      <c r="I618" s="1" t="str">
        <f t="shared" si="9"/>
        <v>r_</v>
      </c>
      <c r="J618" s="1" t="e">
        <v>#VALUE!</v>
      </c>
    </row>
    <row r="619" spans="2:10" x14ac:dyDescent="0.25">
      <c r="D619" s="6" t="s">
        <v>1131</v>
      </c>
      <c r="F619" s="2" t="s">
        <v>1131</v>
      </c>
      <c r="G619" s="6" t="s">
        <v>1132</v>
      </c>
      <c r="H619" s="1" t="s">
        <v>2641</v>
      </c>
      <c r="I619" s="1" t="str">
        <f t="shared" si="9"/>
        <v>r_</v>
      </c>
      <c r="J619" s="1" t="e">
        <v>#VALUE!</v>
      </c>
    </row>
    <row r="620" spans="2:10" x14ac:dyDescent="0.25">
      <c r="E620" s="7" t="s">
        <v>1133</v>
      </c>
      <c r="F620" s="2" t="s">
        <v>1131</v>
      </c>
      <c r="G620" s="7" t="s">
        <v>1132</v>
      </c>
      <c r="H620" s="1" t="s">
        <v>3022</v>
      </c>
      <c r="I620" s="1" t="str">
        <f t="shared" si="9"/>
        <v>21</v>
      </c>
      <c r="J620" s="1">
        <v>21</v>
      </c>
    </row>
    <row r="621" spans="2:10" x14ac:dyDescent="0.25">
      <c r="D621" s="6" t="s">
        <v>1134</v>
      </c>
      <c r="F621" s="2" t="s">
        <v>1134</v>
      </c>
      <c r="G621" s="6" t="s">
        <v>1135</v>
      </c>
      <c r="H621" s="1" t="s">
        <v>2641</v>
      </c>
      <c r="I621" s="1" t="str">
        <f t="shared" si="9"/>
        <v>r_</v>
      </c>
      <c r="J621" s="1" t="e">
        <v>#VALUE!</v>
      </c>
    </row>
    <row r="622" spans="2:10" x14ac:dyDescent="0.25">
      <c r="E622" s="7" t="s">
        <v>1136</v>
      </c>
      <c r="F622" s="2" t="s">
        <v>1134</v>
      </c>
      <c r="G622" s="7" t="s">
        <v>1137</v>
      </c>
      <c r="H622" s="1" t="s">
        <v>3023</v>
      </c>
      <c r="I622" s="1" t="str">
        <f t="shared" si="9"/>
        <v>91</v>
      </c>
      <c r="J622" s="1">
        <v>91</v>
      </c>
    </row>
    <row r="623" spans="2:10" x14ac:dyDescent="0.25">
      <c r="E623" s="7" t="s">
        <v>1138</v>
      </c>
      <c r="F623" s="2" t="s">
        <v>1134</v>
      </c>
      <c r="G623" s="7" t="s">
        <v>1139</v>
      </c>
      <c r="H623" s="1" t="s">
        <v>3024</v>
      </c>
      <c r="I623" s="1" t="str">
        <f t="shared" si="9"/>
        <v>92</v>
      </c>
      <c r="J623" s="1">
        <v>92</v>
      </c>
    </row>
    <row r="624" spans="2:10" x14ac:dyDescent="0.25">
      <c r="E624" s="7" t="s">
        <v>1140</v>
      </c>
      <c r="F624" s="2" t="s">
        <v>1134</v>
      </c>
      <c r="G624" s="7" t="s">
        <v>1141</v>
      </c>
      <c r="H624" s="1" t="s">
        <v>3025</v>
      </c>
      <c r="I624" s="1" t="str">
        <f t="shared" si="9"/>
        <v>93</v>
      </c>
      <c r="J624" s="1">
        <v>93</v>
      </c>
    </row>
    <row r="625" spans="1:10" x14ac:dyDescent="0.25">
      <c r="E625" s="7" t="s">
        <v>1142</v>
      </c>
      <c r="F625" s="2" t="s">
        <v>1134</v>
      </c>
      <c r="G625" s="7" t="s">
        <v>1143</v>
      </c>
      <c r="H625" s="1" t="s">
        <v>3026</v>
      </c>
      <c r="I625" s="1" t="str">
        <f t="shared" si="9"/>
        <v>99</v>
      </c>
      <c r="J625" s="1">
        <v>99</v>
      </c>
    </row>
    <row r="626" spans="1:10" ht="15.75" x14ac:dyDescent="0.25">
      <c r="A626" s="4" t="s">
        <v>1144</v>
      </c>
      <c r="F626" s="2" t="s">
        <v>1134</v>
      </c>
      <c r="G626" s="4" t="s">
        <v>1145</v>
      </c>
      <c r="H626" s="1" t="s">
        <v>2641</v>
      </c>
      <c r="I626" s="1" t="str">
        <f t="shared" si="9"/>
        <v>r_</v>
      </c>
      <c r="J626" s="1" t="e">
        <v>#VALUE!</v>
      </c>
    </row>
    <row r="627" spans="1:10" x14ac:dyDescent="0.25">
      <c r="B627" s="5" t="s">
        <v>1146</v>
      </c>
      <c r="C627" s="5"/>
      <c r="F627" s="2" t="s">
        <v>1134</v>
      </c>
      <c r="G627" s="5" t="s">
        <v>1147</v>
      </c>
      <c r="H627" s="1" t="s">
        <v>2641</v>
      </c>
      <c r="I627" s="1" t="str">
        <f t="shared" si="9"/>
        <v>r_</v>
      </c>
      <c r="J627" s="1" t="e">
        <v>#VALUE!</v>
      </c>
    </row>
    <row r="628" spans="1:10" x14ac:dyDescent="0.25">
      <c r="D628" s="6" t="s">
        <v>1148</v>
      </c>
      <c r="F628" s="2" t="s">
        <v>1148</v>
      </c>
      <c r="G628" s="6" t="s">
        <v>1149</v>
      </c>
      <c r="H628" s="1" t="s">
        <v>2641</v>
      </c>
      <c r="I628" s="1" t="str">
        <f t="shared" si="9"/>
        <v>r_</v>
      </c>
      <c r="J628" s="1" t="e">
        <v>#VALUE!</v>
      </c>
    </row>
    <row r="629" spans="1:10" x14ac:dyDescent="0.25">
      <c r="E629" s="7" t="s">
        <v>1150</v>
      </c>
      <c r="F629" s="2" t="s">
        <v>1148</v>
      </c>
      <c r="G629" s="7" t="s">
        <v>1151</v>
      </c>
      <c r="H629" s="1" t="s">
        <v>3027</v>
      </c>
      <c r="I629" s="1" t="str">
        <f t="shared" si="9"/>
        <v>21</v>
      </c>
      <c r="J629" s="1">
        <v>21</v>
      </c>
    </row>
    <row r="630" spans="1:10" x14ac:dyDescent="0.25">
      <c r="E630" s="7" t="s">
        <v>1152</v>
      </c>
      <c r="F630" s="2" t="s">
        <v>1148</v>
      </c>
      <c r="G630" s="7" t="s">
        <v>1153</v>
      </c>
      <c r="H630" s="1" t="s">
        <v>3028</v>
      </c>
      <c r="I630" s="1" t="str">
        <f t="shared" si="9"/>
        <v>22</v>
      </c>
      <c r="J630" s="1">
        <v>22</v>
      </c>
    </row>
    <row r="631" spans="1:10" x14ac:dyDescent="0.25">
      <c r="D631" s="6" t="s">
        <v>1154</v>
      </c>
      <c r="F631" s="2" t="s">
        <v>1154</v>
      </c>
      <c r="G631" s="6" t="s">
        <v>1155</v>
      </c>
      <c r="H631" s="1" t="s">
        <v>2641</v>
      </c>
      <c r="I631" s="1" t="str">
        <f t="shared" si="9"/>
        <v>r_</v>
      </c>
      <c r="J631" s="1" t="e">
        <v>#VALUE!</v>
      </c>
    </row>
    <row r="632" spans="1:10" x14ac:dyDescent="0.25">
      <c r="E632" s="7" t="s">
        <v>1156</v>
      </c>
      <c r="F632" s="2" t="s">
        <v>1154</v>
      </c>
      <c r="G632" s="7" t="s">
        <v>1157</v>
      </c>
      <c r="H632" s="1" t="s">
        <v>3029</v>
      </c>
      <c r="I632" s="1" t="str">
        <f t="shared" si="9"/>
        <v>31</v>
      </c>
      <c r="J632" s="1">
        <v>31</v>
      </c>
    </row>
    <row r="633" spans="1:10" x14ac:dyDescent="0.25">
      <c r="E633" s="7" t="s">
        <v>1158</v>
      </c>
      <c r="F633" s="2" t="s">
        <v>1154</v>
      </c>
      <c r="G633" s="7" t="s">
        <v>1159</v>
      </c>
      <c r="H633" s="1" t="s">
        <v>3030</v>
      </c>
      <c r="I633" s="1" t="str">
        <f t="shared" si="9"/>
        <v>32</v>
      </c>
      <c r="J633" s="1">
        <v>32</v>
      </c>
    </row>
    <row r="634" spans="1:10" x14ac:dyDescent="0.25">
      <c r="E634" s="7" t="s">
        <v>1160</v>
      </c>
      <c r="F634" s="2" t="s">
        <v>1154</v>
      </c>
      <c r="G634" s="7" t="s">
        <v>1161</v>
      </c>
      <c r="H634" s="1" t="s">
        <v>3031</v>
      </c>
      <c r="I634" s="1" t="str">
        <f t="shared" si="9"/>
        <v>33</v>
      </c>
      <c r="J634" s="1">
        <v>33</v>
      </c>
    </row>
    <row r="635" spans="1:10" x14ac:dyDescent="0.25">
      <c r="B635" s="5" t="s">
        <v>1162</v>
      </c>
      <c r="C635" s="5"/>
      <c r="F635" s="2" t="s">
        <v>1154</v>
      </c>
      <c r="G635" s="5" t="s">
        <v>1163</v>
      </c>
      <c r="H635" s="1" t="s">
        <v>2641</v>
      </c>
      <c r="I635" s="1" t="str">
        <f t="shared" si="9"/>
        <v>r_</v>
      </c>
      <c r="J635" s="1" t="e">
        <v>#VALUE!</v>
      </c>
    </row>
    <row r="636" spans="1:10" x14ac:dyDescent="0.25">
      <c r="D636" s="6" t="s">
        <v>1164</v>
      </c>
      <c r="F636" s="2" t="s">
        <v>1164</v>
      </c>
      <c r="G636" s="6" t="s">
        <v>1165</v>
      </c>
      <c r="H636" s="1" t="s">
        <v>2641</v>
      </c>
      <c r="I636" s="1" t="str">
        <f t="shared" si="9"/>
        <v>r_</v>
      </c>
      <c r="J636" s="1" t="e">
        <v>#VALUE!</v>
      </c>
    </row>
    <row r="637" spans="1:10" x14ac:dyDescent="0.25">
      <c r="E637" s="7" t="s">
        <v>1166</v>
      </c>
      <c r="F637" s="2" t="s">
        <v>1164</v>
      </c>
      <c r="G637" s="7" t="s">
        <v>1167</v>
      </c>
      <c r="H637" s="1" t="s">
        <v>3032</v>
      </c>
      <c r="I637" s="1" t="str">
        <f t="shared" si="9"/>
        <v>11</v>
      </c>
      <c r="J637" s="1">
        <v>11</v>
      </c>
    </row>
    <row r="638" spans="1:10" x14ac:dyDescent="0.25">
      <c r="E638" s="7" t="s">
        <v>1168</v>
      </c>
      <c r="F638" s="2" t="s">
        <v>1164</v>
      </c>
      <c r="G638" s="7" t="s">
        <v>1169</v>
      </c>
      <c r="H638" s="1" t="s">
        <v>3033</v>
      </c>
      <c r="I638" s="1" t="str">
        <f t="shared" si="9"/>
        <v>12</v>
      </c>
      <c r="J638" s="1">
        <v>12</v>
      </c>
    </row>
    <row r="639" spans="1:10" x14ac:dyDescent="0.25">
      <c r="D639" s="6" t="s">
        <v>1170</v>
      </c>
      <c r="F639" s="2" t="s">
        <v>1170</v>
      </c>
      <c r="G639" s="6" t="s">
        <v>1171</v>
      </c>
      <c r="H639" s="1" t="s">
        <v>2641</v>
      </c>
      <c r="I639" s="1" t="str">
        <f t="shared" si="9"/>
        <v>r_</v>
      </c>
      <c r="J639" s="1" t="e">
        <v>#VALUE!</v>
      </c>
    </row>
    <row r="640" spans="1:10" x14ac:dyDescent="0.25">
      <c r="E640" s="7" t="s">
        <v>1172</v>
      </c>
      <c r="F640" s="2" t="s">
        <v>1170</v>
      </c>
      <c r="G640" s="7" t="s">
        <v>1173</v>
      </c>
      <c r="H640" s="1" t="s">
        <v>3034</v>
      </c>
      <c r="I640" s="1" t="str">
        <f t="shared" si="9"/>
        <v>21</v>
      </c>
      <c r="J640" s="1">
        <v>21</v>
      </c>
    </row>
    <row r="641" spans="1:10" x14ac:dyDescent="0.25">
      <c r="E641" s="7" t="s">
        <v>1174</v>
      </c>
      <c r="F641" s="2" t="s">
        <v>1170</v>
      </c>
      <c r="G641" s="7" t="s">
        <v>1175</v>
      </c>
      <c r="H641" s="1" t="s">
        <v>3035</v>
      </c>
      <c r="I641" s="1" t="str">
        <f t="shared" si="9"/>
        <v>22</v>
      </c>
      <c r="J641" s="1">
        <v>22</v>
      </c>
    </row>
    <row r="642" spans="1:10" x14ac:dyDescent="0.25">
      <c r="B642" s="5" t="s">
        <v>1176</v>
      </c>
      <c r="C642" s="5"/>
      <c r="F642" s="2" t="s">
        <v>1170</v>
      </c>
      <c r="G642" s="5" t="s">
        <v>1177</v>
      </c>
      <c r="H642" s="1" t="s">
        <v>2641</v>
      </c>
      <c r="I642" s="1" t="str">
        <f t="shared" si="9"/>
        <v>r_</v>
      </c>
      <c r="J642" s="1" t="e">
        <v>#VALUE!</v>
      </c>
    </row>
    <row r="643" spans="1:10" x14ac:dyDescent="0.25">
      <c r="D643" s="6" t="s">
        <v>1178</v>
      </c>
      <c r="F643" s="2" t="s">
        <v>1178</v>
      </c>
      <c r="G643" s="6" t="s">
        <v>1179</v>
      </c>
      <c r="H643" s="1" t="s">
        <v>2641</v>
      </c>
      <c r="I643" s="1" t="str">
        <f t="shared" ref="I643:I706" si="10">RIGHT(H643,2)</f>
        <v>r_</v>
      </c>
      <c r="J643" s="1" t="e">
        <v>#VALUE!</v>
      </c>
    </row>
    <row r="644" spans="1:10" x14ac:dyDescent="0.25">
      <c r="E644" s="7" t="s">
        <v>1180</v>
      </c>
      <c r="F644" s="2" t="s">
        <v>1178</v>
      </c>
      <c r="G644" s="7" t="s">
        <v>1179</v>
      </c>
      <c r="H644" s="1" t="s">
        <v>3036</v>
      </c>
      <c r="I644" s="1" t="str">
        <f t="shared" si="10"/>
        <v>11</v>
      </c>
      <c r="J644" s="1">
        <v>11</v>
      </c>
    </row>
    <row r="645" spans="1:10" x14ac:dyDescent="0.25">
      <c r="D645" s="6" t="s">
        <v>1181</v>
      </c>
      <c r="F645" s="2" t="s">
        <v>1181</v>
      </c>
      <c r="G645" s="6" t="s">
        <v>1182</v>
      </c>
      <c r="H645" s="1" t="s">
        <v>2641</v>
      </c>
      <c r="I645" s="1" t="str">
        <f t="shared" si="10"/>
        <v>r_</v>
      </c>
      <c r="J645" s="1" t="e">
        <v>#VALUE!</v>
      </c>
    </row>
    <row r="646" spans="1:10" x14ac:dyDescent="0.25">
      <c r="E646" s="7" t="s">
        <v>1183</v>
      </c>
      <c r="F646" s="2" t="s">
        <v>1181</v>
      </c>
      <c r="G646" s="7" t="s">
        <v>1184</v>
      </c>
      <c r="H646" s="1" t="s">
        <v>3037</v>
      </c>
      <c r="I646" s="1" t="str">
        <f t="shared" si="10"/>
        <v>91</v>
      </c>
      <c r="J646" s="1">
        <v>91</v>
      </c>
    </row>
    <row r="647" spans="1:10" x14ac:dyDescent="0.25">
      <c r="E647" s="7" t="s">
        <v>1185</v>
      </c>
      <c r="F647" s="2" t="s">
        <v>1181</v>
      </c>
      <c r="G647" s="7" t="s">
        <v>1186</v>
      </c>
      <c r="H647" s="1" t="s">
        <v>3038</v>
      </c>
      <c r="I647" s="1" t="str">
        <f t="shared" si="10"/>
        <v>92</v>
      </c>
      <c r="J647" s="1">
        <v>92</v>
      </c>
    </row>
    <row r="648" spans="1:10" x14ac:dyDescent="0.25">
      <c r="E648" s="7" t="s">
        <v>1187</v>
      </c>
      <c r="F648" s="2" t="s">
        <v>1181</v>
      </c>
      <c r="G648" s="7" t="s">
        <v>1188</v>
      </c>
      <c r="H648" s="1" t="s">
        <v>3039</v>
      </c>
      <c r="I648" s="1" t="str">
        <f t="shared" si="10"/>
        <v>93</v>
      </c>
      <c r="J648" s="1">
        <v>93</v>
      </c>
    </row>
    <row r="649" spans="1:10" x14ac:dyDescent="0.25">
      <c r="E649" s="7" t="s">
        <v>1189</v>
      </c>
      <c r="F649" s="2" t="s">
        <v>1181</v>
      </c>
      <c r="G649" s="7" t="s">
        <v>1190</v>
      </c>
      <c r="H649" s="1" t="s">
        <v>3040</v>
      </c>
      <c r="I649" s="1" t="str">
        <f t="shared" si="10"/>
        <v>94</v>
      </c>
      <c r="J649" s="1">
        <v>94</v>
      </c>
    </row>
    <row r="650" spans="1:10" x14ac:dyDescent="0.25">
      <c r="E650" s="7" t="s">
        <v>1191</v>
      </c>
      <c r="F650" s="2" t="s">
        <v>1181</v>
      </c>
      <c r="G650" s="7" t="s">
        <v>1192</v>
      </c>
      <c r="H650" s="1" t="s">
        <v>3041</v>
      </c>
      <c r="I650" s="1" t="str">
        <f t="shared" si="10"/>
        <v>95</v>
      </c>
      <c r="J650" s="1">
        <v>95</v>
      </c>
    </row>
    <row r="651" spans="1:10" x14ac:dyDescent="0.25">
      <c r="E651" s="7" t="s">
        <v>1193</v>
      </c>
      <c r="F651" s="2" t="s">
        <v>1181</v>
      </c>
      <c r="G651" s="7" t="s">
        <v>1194</v>
      </c>
      <c r="H651" s="1" t="s">
        <v>3042</v>
      </c>
      <c r="I651" s="1" t="str">
        <f t="shared" si="10"/>
        <v>96</v>
      </c>
      <c r="J651" s="1">
        <v>96</v>
      </c>
    </row>
    <row r="652" spans="1:10" x14ac:dyDescent="0.25">
      <c r="E652" s="7" t="s">
        <v>1195</v>
      </c>
      <c r="F652" s="2" t="s">
        <v>1181</v>
      </c>
      <c r="G652" s="7" t="s">
        <v>1196</v>
      </c>
      <c r="H652" s="1" t="s">
        <v>3043</v>
      </c>
      <c r="I652" s="1" t="str">
        <f t="shared" si="10"/>
        <v>97</v>
      </c>
      <c r="J652" s="1">
        <v>97</v>
      </c>
    </row>
    <row r="653" spans="1:10" x14ac:dyDescent="0.25">
      <c r="E653" s="7" t="s">
        <v>1197</v>
      </c>
      <c r="F653" s="2" t="s">
        <v>1181</v>
      </c>
      <c r="G653" s="7" t="s">
        <v>1198</v>
      </c>
      <c r="H653" s="1" t="s">
        <v>3044</v>
      </c>
      <c r="I653" s="1" t="str">
        <f t="shared" si="10"/>
        <v>99</v>
      </c>
      <c r="J653" s="1">
        <v>99</v>
      </c>
    </row>
    <row r="654" spans="1:10" ht="15.75" x14ac:dyDescent="0.25">
      <c r="A654" s="4" t="s">
        <v>1199</v>
      </c>
      <c r="F654" s="2" t="s">
        <v>1181</v>
      </c>
      <c r="G654" s="4" t="s">
        <v>1200</v>
      </c>
      <c r="H654" s="1" t="s">
        <v>2641</v>
      </c>
      <c r="I654" s="1" t="str">
        <f t="shared" si="10"/>
        <v>r_</v>
      </c>
      <c r="J654" s="1" t="e">
        <v>#VALUE!</v>
      </c>
    </row>
    <row r="655" spans="1:10" x14ac:dyDescent="0.25">
      <c r="B655" s="5" t="s">
        <v>1201</v>
      </c>
      <c r="C655" s="5"/>
      <c r="F655" s="2" t="s">
        <v>1181</v>
      </c>
      <c r="G655" s="5" t="s">
        <v>1202</v>
      </c>
      <c r="H655" s="1" t="s">
        <v>2641</v>
      </c>
      <c r="I655" s="1" t="str">
        <f t="shared" si="10"/>
        <v>r_</v>
      </c>
      <c r="J655" s="1" t="e">
        <v>#VALUE!</v>
      </c>
    </row>
    <row r="656" spans="1:10" x14ac:dyDescent="0.25">
      <c r="D656" s="6" t="s">
        <v>1203</v>
      </c>
      <c r="F656" s="2" t="s">
        <v>1203</v>
      </c>
      <c r="G656" s="6" t="s">
        <v>1204</v>
      </c>
      <c r="H656" s="1" t="s">
        <v>2641</v>
      </c>
      <c r="I656" s="1" t="str">
        <f t="shared" si="10"/>
        <v>r_</v>
      </c>
      <c r="J656" s="1" t="e">
        <v>#VALUE!</v>
      </c>
    </row>
    <row r="657" spans="2:10" x14ac:dyDescent="0.25">
      <c r="E657" s="7" t="s">
        <v>1205</v>
      </c>
      <c r="F657" s="2" t="s">
        <v>1203</v>
      </c>
      <c r="G657" s="7" t="s">
        <v>1206</v>
      </c>
      <c r="H657" s="1" t="s">
        <v>3045</v>
      </c>
      <c r="I657" s="1" t="str">
        <f t="shared" si="10"/>
        <v>11</v>
      </c>
      <c r="J657" s="1">
        <v>11</v>
      </c>
    </row>
    <row r="658" spans="2:10" x14ac:dyDescent="0.25">
      <c r="E658" s="7" t="s">
        <v>1207</v>
      </c>
      <c r="F658" s="2" t="s">
        <v>1203</v>
      </c>
      <c r="G658" s="7" t="s">
        <v>1208</v>
      </c>
      <c r="H658" s="1" t="s">
        <v>3046</v>
      </c>
      <c r="I658" s="1" t="str">
        <f t="shared" si="10"/>
        <v>12</v>
      </c>
      <c r="J658" s="1">
        <v>12</v>
      </c>
    </row>
    <row r="659" spans="2:10" x14ac:dyDescent="0.25">
      <c r="D659" s="6" t="s">
        <v>1209</v>
      </c>
      <c r="F659" s="2" t="s">
        <v>1209</v>
      </c>
      <c r="G659" s="6" t="s">
        <v>1210</v>
      </c>
      <c r="H659" s="1" t="s">
        <v>2641</v>
      </c>
      <c r="I659" s="1" t="str">
        <f t="shared" si="10"/>
        <v>r_</v>
      </c>
      <c r="J659" s="1" t="e">
        <v>#VALUE!</v>
      </c>
    </row>
    <row r="660" spans="2:10" x14ac:dyDescent="0.25">
      <c r="E660" s="7" t="s">
        <v>1211</v>
      </c>
      <c r="F660" s="2" t="s">
        <v>1209</v>
      </c>
      <c r="G660" s="7" t="s">
        <v>1210</v>
      </c>
      <c r="H660" s="1" t="s">
        <v>3047</v>
      </c>
      <c r="I660" s="1" t="str">
        <f t="shared" si="10"/>
        <v>21</v>
      </c>
      <c r="J660" s="1">
        <v>21</v>
      </c>
    </row>
    <row r="661" spans="2:10" x14ac:dyDescent="0.25">
      <c r="D661" s="6" t="s">
        <v>1212</v>
      </c>
      <c r="F661" s="2" t="s">
        <v>1212</v>
      </c>
      <c r="G661" s="6" t="s">
        <v>1213</v>
      </c>
      <c r="H661" s="1" t="s">
        <v>2641</v>
      </c>
      <c r="I661" s="1" t="str">
        <f t="shared" si="10"/>
        <v>r_</v>
      </c>
      <c r="J661" s="1" t="e">
        <v>#VALUE!</v>
      </c>
    </row>
    <row r="662" spans="2:10" x14ac:dyDescent="0.25">
      <c r="E662" s="7" t="s">
        <v>1214</v>
      </c>
      <c r="F662" s="2" t="s">
        <v>1212</v>
      </c>
      <c r="G662" s="7" t="s">
        <v>1215</v>
      </c>
      <c r="H662" s="1" t="s">
        <v>3048</v>
      </c>
      <c r="I662" s="1" t="str">
        <f t="shared" si="10"/>
        <v>91</v>
      </c>
      <c r="J662" s="1">
        <v>91</v>
      </c>
    </row>
    <row r="663" spans="2:10" x14ac:dyDescent="0.25">
      <c r="E663" s="7" t="s">
        <v>1216</v>
      </c>
      <c r="F663" s="2" t="s">
        <v>1212</v>
      </c>
      <c r="G663" s="7" t="s">
        <v>1217</v>
      </c>
      <c r="H663" s="1" t="s">
        <v>3049</v>
      </c>
      <c r="I663" s="1" t="str">
        <f t="shared" si="10"/>
        <v>99</v>
      </c>
      <c r="J663" s="1">
        <v>99</v>
      </c>
    </row>
    <row r="664" spans="2:10" x14ac:dyDescent="0.25">
      <c r="B664" s="5" t="s">
        <v>1218</v>
      </c>
      <c r="C664" s="5"/>
      <c r="F664" s="2" t="s">
        <v>1212</v>
      </c>
      <c r="G664" s="5" t="s">
        <v>1219</v>
      </c>
      <c r="H664" s="1" t="s">
        <v>2641</v>
      </c>
      <c r="I664" s="1" t="str">
        <f t="shared" si="10"/>
        <v>r_</v>
      </c>
      <c r="J664" s="1" t="e">
        <v>#VALUE!</v>
      </c>
    </row>
    <row r="665" spans="2:10" x14ac:dyDescent="0.25">
      <c r="D665" s="6" t="s">
        <v>1220</v>
      </c>
      <c r="F665" s="2" t="s">
        <v>1220</v>
      </c>
      <c r="G665" s="6" t="s">
        <v>1221</v>
      </c>
      <c r="H665" s="1" t="s">
        <v>2641</v>
      </c>
      <c r="I665" s="1" t="str">
        <f t="shared" si="10"/>
        <v>r_</v>
      </c>
      <c r="J665" s="1" t="e">
        <v>#VALUE!</v>
      </c>
    </row>
    <row r="666" spans="2:10" x14ac:dyDescent="0.25">
      <c r="E666" s="7" t="s">
        <v>1222</v>
      </c>
      <c r="F666" s="2" t="s">
        <v>1220</v>
      </c>
      <c r="G666" s="7" t="s">
        <v>1221</v>
      </c>
      <c r="H666" s="1" t="s">
        <v>3050</v>
      </c>
      <c r="I666" s="1" t="str">
        <f t="shared" si="10"/>
        <v>11</v>
      </c>
      <c r="J666" s="1">
        <v>11</v>
      </c>
    </row>
    <row r="667" spans="2:10" x14ac:dyDescent="0.25">
      <c r="D667" s="6" t="s">
        <v>1223</v>
      </c>
      <c r="F667" s="2" t="s">
        <v>1223</v>
      </c>
      <c r="G667" s="6" t="s">
        <v>1224</v>
      </c>
      <c r="H667" s="1" t="s">
        <v>2641</v>
      </c>
      <c r="I667" s="1" t="str">
        <f t="shared" si="10"/>
        <v>r_</v>
      </c>
      <c r="J667" s="1" t="e">
        <v>#VALUE!</v>
      </c>
    </row>
    <row r="668" spans="2:10" x14ac:dyDescent="0.25">
      <c r="E668" s="7" t="s">
        <v>1225</v>
      </c>
      <c r="F668" s="2" t="s">
        <v>1223</v>
      </c>
      <c r="G668" s="7" t="s">
        <v>1226</v>
      </c>
      <c r="H668" s="1" t="s">
        <v>3051</v>
      </c>
      <c r="I668" s="1" t="str">
        <f t="shared" si="10"/>
        <v>21</v>
      </c>
      <c r="J668" s="1">
        <v>21</v>
      </c>
    </row>
    <row r="669" spans="2:10" x14ac:dyDescent="0.25">
      <c r="E669" s="7" t="s">
        <v>1227</v>
      </c>
      <c r="F669" s="2" t="s">
        <v>1223</v>
      </c>
      <c r="G669" s="7" t="s">
        <v>1228</v>
      </c>
      <c r="H669" s="1" t="s">
        <v>3052</v>
      </c>
      <c r="I669" s="1" t="str">
        <f t="shared" si="10"/>
        <v>22</v>
      </c>
      <c r="J669" s="1">
        <v>22</v>
      </c>
    </row>
    <row r="670" spans="2:10" x14ac:dyDescent="0.25">
      <c r="B670" s="5" t="s">
        <v>1229</v>
      </c>
      <c r="C670" s="5"/>
      <c r="F670" s="2" t="s">
        <v>1223</v>
      </c>
      <c r="G670" s="5" t="s">
        <v>1230</v>
      </c>
      <c r="H670" s="1" t="s">
        <v>2641</v>
      </c>
      <c r="I670" s="1" t="str">
        <f t="shared" si="10"/>
        <v>r_</v>
      </c>
      <c r="J670" s="1" t="e">
        <v>#VALUE!</v>
      </c>
    </row>
    <row r="671" spans="2:10" x14ac:dyDescent="0.25">
      <c r="D671" s="6" t="s">
        <v>1231</v>
      </c>
      <c r="F671" s="2" t="s">
        <v>1231</v>
      </c>
      <c r="G671" s="6" t="s">
        <v>1232</v>
      </c>
      <c r="H671" s="1" t="s">
        <v>2641</v>
      </c>
      <c r="I671" s="1" t="str">
        <f t="shared" si="10"/>
        <v>r_</v>
      </c>
      <c r="J671" s="1" t="e">
        <v>#VALUE!</v>
      </c>
    </row>
    <row r="672" spans="2:10" x14ac:dyDescent="0.25">
      <c r="E672" s="7" t="s">
        <v>1233</v>
      </c>
      <c r="F672" s="2" t="s">
        <v>1231</v>
      </c>
      <c r="G672" s="7" t="s">
        <v>1234</v>
      </c>
      <c r="H672" s="1" t="s">
        <v>3053</v>
      </c>
      <c r="I672" s="1" t="str">
        <f t="shared" si="10"/>
        <v>11</v>
      </c>
      <c r="J672" s="1">
        <v>11</v>
      </c>
    </row>
    <row r="673" spans="2:10" x14ac:dyDescent="0.25">
      <c r="E673" s="7" t="s">
        <v>1235</v>
      </c>
      <c r="F673" s="2" t="s">
        <v>1231</v>
      </c>
      <c r="G673" s="7" t="s">
        <v>1236</v>
      </c>
      <c r="H673" s="1" t="s">
        <v>3054</v>
      </c>
      <c r="I673" s="1" t="str">
        <f t="shared" si="10"/>
        <v>12</v>
      </c>
      <c r="J673" s="1">
        <v>12</v>
      </c>
    </row>
    <row r="674" spans="2:10" x14ac:dyDescent="0.25">
      <c r="D674" s="6" t="s">
        <v>1237</v>
      </c>
      <c r="F674" s="2" t="s">
        <v>1237</v>
      </c>
      <c r="G674" s="6" t="s">
        <v>1238</v>
      </c>
      <c r="H674" s="1" t="s">
        <v>2641</v>
      </c>
      <c r="I674" s="1" t="str">
        <f t="shared" si="10"/>
        <v>r_</v>
      </c>
      <c r="J674" s="1" t="e">
        <v>#VALUE!</v>
      </c>
    </row>
    <row r="675" spans="2:10" x14ac:dyDescent="0.25">
      <c r="E675" s="7" t="s">
        <v>1239</v>
      </c>
      <c r="F675" s="2" t="s">
        <v>1237</v>
      </c>
      <c r="G675" s="7" t="s">
        <v>1238</v>
      </c>
      <c r="H675" s="1" t="s">
        <v>3055</v>
      </c>
      <c r="I675" s="1" t="str">
        <f t="shared" si="10"/>
        <v>21</v>
      </c>
      <c r="J675" s="1">
        <v>21</v>
      </c>
    </row>
    <row r="676" spans="2:10" x14ac:dyDescent="0.25">
      <c r="D676" s="6" t="s">
        <v>1240</v>
      </c>
      <c r="F676" s="2" t="s">
        <v>1240</v>
      </c>
      <c r="G676" s="6" t="s">
        <v>1241</v>
      </c>
      <c r="H676" s="1" t="s">
        <v>2641</v>
      </c>
      <c r="I676" s="1" t="str">
        <f t="shared" si="10"/>
        <v>r_</v>
      </c>
      <c r="J676" s="1" t="e">
        <v>#VALUE!</v>
      </c>
    </row>
    <row r="677" spans="2:10" x14ac:dyDescent="0.25">
      <c r="E677" s="7" t="s">
        <v>1242</v>
      </c>
      <c r="F677" s="2" t="s">
        <v>1240</v>
      </c>
      <c r="G677" s="7" t="s">
        <v>1241</v>
      </c>
      <c r="H677" s="1" t="s">
        <v>3056</v>
      </c>
      <c r="I677" s="1" t="str">
        <f t="shared" si="10"/>
        <v>31</v>
      </c>
      <c r="J677" s="1">
        <v>31</v>
      </c>
    </row>
    <row r="678" spans="2:10" x14ac:dyDescent="0.25">
      <c r="D678" s="6" t="s">
        <v>1243</v>
      </c>
      <c r="F678" s="2" t="s">
        <v>1243</v>
      </c>
      <c r="G678" s="6" t="s">
        <v>1244</v>
      </c>
      <c r="H678" s="1" t="s">
        <v>2641</v>
      </c>
      <c r="I678" s="1" t="str">
        <f t="shared" si="10"/>
        <v>r_</v>
      </c>
      <c r="J678" s="1" t="e">
        <v>#VALUE!</v>
      </c>
    </row>
    <row r="679" spans="2:10" x14ac:dyDescent="0.25">
      <c r="E679" s="7" t="s">
        <v>1245</v>
      </c>
      <c r="F679" s="2" t="s">
        <v>1243</v>
      </c>
      <c r="G679" s="7" t="s">
        <v>1244</v>
      </c>
      <c r="H679" s="1" t="s">
        <v>3057</v>
      </c>
      <c r="I679" s="1" t="str">
        <f t="shared" si="10"/>
        <v>41</v>
      </c>
      <c r="J679" s="1">
        <v>41</v>
      </c>
    </row>
    <row r="680" spans="2:10" x14ac:dyDescent="0.25">
      <c r="D680" s="6" t="s">
        <v>1246</v>
      </c>
      <c r="F680" s="2" t="s">
        <v>1246</v>
      </c>
      <c r="G680" s="6" t="s">
        <v>1247</v>
      </c>
      <c r="H680" s="1" t="s">
        <v>2641</v>
      </c>
      <c r="I680" s="1" t="str">
        <f t="shared" si="10"/>
        <v>r_</v>
      </c>
      <c r="J680" s="1" t="e">
        <v>#VALUE!</v>
      </c>
    </row>
    <row r="681" spans="2:10" x14ac:dyDescent="0.25">
      <c r="E681" s="7" t="s">
        <v>1248</v>
      </c>
      <c r="F681" s="2" t="s">
        <v>1246</v>
      </c>
      <c r="G681" s="7" t="s">
        <v>1249</v>
      </c>
      <c r="H681" s="1" t="s">
        <v>3058</v>
      </c>
      <c r="I681" s="1" t="str">
        <f t="shared" si="10"/>
        <v>51</v>
      </c>
      <c r="J681" s="1">
        <v>51</v>
      </c>
    </row>
    <row r="682" spans="2:10" x14ac:dyDescent="0.25">
      <c r="E682" s="7" t="s">
        <v>1250</v>
      </c>
      <c r="F682" s="2" t="s">
        <v>1246</v>
      </c>
      <c r="G682" s="7" t="s">
        <v>1251</v>
      </c>
      <c r="H682" s="1" t="s">
        <v>3059</v>
      </c>
      <c r="I682" s="1" t="str">
        <f t="shared" si="10"/>
        <v>52</v>
      </c>
      <c r="J682" s="1">
        <v>52</v>
      </c>
    </row>
    <row r="683" spans="2:10" x14ac:dyDescent="0.25">
      <c r="B683" s="5" t="s">
        <v>1252</v>
      </c>
      <c r="C683" s="5"/>
      <c r="F683" s="2" t="s">
        <v>1246</v>
      </c>
      <c r="G683" s="5" t="s">
        <v>1253</v>
      </c>
      <c r="H683" s="1" t="s">
        <v>2641</v>
      </c>
      <c r="I683" s="1" t="str">
        <f t="shared" si="10"/>
        <v>r_</v>
      </c>
      <c r="J683" s="1" t="e">
        <v>#VALUE!</v>
      </c>
    </row>
    <row r="684" spans="2:10" x14ac:dyDescent="0.25">
      <c r="D684" s="6" t="s">
        <v>1254</v>
      </c>
      <c r="F684" s="2" t="s">
        <v>1254</v>
      </c>
      <c r="G684" s="6" t="s">
        <v>1255</v>
      </c>
      <c r="H684" s="1" t="s">
        <v>2641</v>
      </c>
      <c r="I684" s="1" t="str">
        <f t="shared" si="10"/>
        <v>r_</v>
      </c>
      <c r="J684" s="1" t="e">
        <v>#VALUE!</v>
      </c>
    </row>
    <row r="685" spans="2:10" x14ac:dyDescent="0.25">
      <c r="E685" s="7" t="s">
        <v>1256</v>
      </c>
      <c r="F685" s="2" t="s">
        <v>1254</v>
      </c>
      <c r="G685" s="7" t="s">
        <v>1255</v>
      </c>
      <c r="H685" s="1" t="s">
        <v>3060</v>
      </c>
      <c r="I685" s="1" t="str">
        <f t="shared" si="10"/>
        <v>11</v>
      </c>
      <c r="J685" s="1">
        <v>11</v>
      </c>
    </row>
    <row r="686" spans="2:10" x14ac:dyDescent="0.25">
      <c r="D686" s="6" t="s">
        <v>1257</v>
      </c>
      <c r="F686" s="2" t="s">
        <v>1257</v>
      </c>
      <c r="G686" s="6" t="s">
        <v>1258</v>
      </c>
      <c r="H686" s="1" t="s">
        <v>2641</v>
      </c>
      <c r="I686" s="1" t="str">
        <f t="shared" si="10"/>
        <v>r_</v>
      </c>
      <c r="J686" s="1" t="e">
        <v>#VALUE!</v>
      </c>
    </row>
    <row r="687" spans="2:10" x14ac:dyDescent="0.25">
      <c r="E687" s="7" t="s">
        <v>1259</v>
      </c>
      <c r="F687" s="2" t="s">
        <v>1257</v>
      </c>
      <c r="G687" s="7" t="s">
        <v>1258</v>
      </c>
      <c r="H687" s="1" t="s">
        <v>3061</v>
      </c>
      <c r="I687" s="1" t="str">
        <f t="shared" si="10"/>
        <v>21</v>
      </c>
      <c r="J687" s="1">
        <v>21</v>
      </c>
    </row>
    <row r="688" spans="2:10" x14ac:dyDescent="0.25">
      <c r="D688" s="6" t="s">
        <v>1260</v>
      </c>
      <c r="F688" s="2" t="s">
        <v>1260</v>
      </c>
      <c r="G688" s="6" t="s">
        <v>1261</v>
      </c>
      <c r="H688" s="1" t="s">
        <v>2641</v>
      </c>
      <c r="I688" s="1" t="str">
        <f t="shared" si="10"/>
        <v>r_</v>
      </c>
      <c r="J688" s="1" t="e">
        <v>#VALUE!</v>
      </c>
    </row>
    <row r="689" spans="1:10" x14ac:dyDescent="0.25">
      <c r="E689" s="7" t="s">
        <v>1262</v>
      </c>
      <c r="F689" s="2" t="s">
        <v>1260</v>
      </c>
      <c r="G689" s="7" t="s">
        <v>1263</v>
      </c>
      <c r="H689" s="1" t="s">
        <v>3062</v>
      </c>
      <c r="I689" s="1" t="str">
        <f t="shared" si="10"/>
        <v>31</v>
      </c>
      <c r="J689" s="1">
        <v>31</v>
      </c>
    </row>
    <row r="690" spans="1:10" x14ac:dyDescent="0.25">
      <c r="E690" s="7" t="s">
        <v>1264</v>
      </c>
      <c r="F690" s="2" t="s">
        <v>1260</v>
      </c>
      <c r="G690" s="7" t="s">
        <v>1265</v>
      </c>
      <c r="H690" s="1" t="s">
        <v>3063</v>
      </c>
      <c r="I690" s="1" t="str">
        <f t="shared" si="10"/>
        <v>32</v>
      </c>
      <c r="J690" s="1">
        <v>32</v>
      </c>
    </row>
    <row r="691" spans="1:10" x14ac:dyDescent="0.25">
      <c r="D691" s="6" t="s">
        <v>1266</v>
      </c>
      <c r="F691" s="2" t="s">
        <v>1266</v>
      </c>
      <c r="G691" s="6" t="s">
        <v>1267</v>
      </c>
      <c r="H691" s="1" t="s">
        <v>2641</v>
      </c>
      <c r="I691" s="1" t="str">
        <f t="shared" si="10"/>
        <v>r_</v>
      </c>
      <c r="J691" s="1" t="e">
        <v>#VALUE!</v>
      </c>
    </row>
    <row r="692" spans="1:10" x14ac:dyDescent="0.25">
      <c r="E692" s="7" t="s">
        <v>1268</v>
      </c>
      <c r="F692" s="2" t="s">
        <v>1266</v>
      </c>
      <c r="G692" s="7" t="s">
        <v>1269</v>
      </c>
      <c r="H692" s="1" t="s">
        <v>3064</v>
      </c>
      <c r="I692" s="1" t="str">
        <f t="shared" si="10"/>
        <v>91</v>
      </c>
      <c r="J692" s="1">
        <v>91</v>
      </c>
    </row>
    <row r="693" spans="1:10" x14ac:dyDescent="0.25">
      <c r="E693" s="7" t="s">
        <v>1270</v>
      </c>
      <c r="F693" s="2" t="s">
        <v>1266</v>
      </c>
      <c r="G693" s="7" t="s">
        <v>1271</v>
      </c>
      <c r="H693" s="1" t="s">
        <v>3065</v>
      </c>
      <c r="I693" s="1" t="str">
        <f t="shared" si="10"/>
        <v>92</v>
      </c>
      <c r="J693" s="1">
        <v>92</v>
      </c>
    </row>
    <row r="694" spans="1:10" x14ac:dyDescent="0.25">
      <c r="E694" s="7" t="s">
        <v>1272</v>
      </c>
      <c r="F694" s="2" t="s">
        <v>1266</v>
      </c>
      <c r="G694" s="7" t="s">
        <v>1273</v>
      </c>
      <c r="H694" s="1" t="s">
        <v>3066</v>
      </c>
      <c r="I694" s="1" t="str">
        <f t="shared" si="10"/>
        <v>93</v>
      </c>
      <c r="J694" s="1">
        <v>93</v>
      </c>
    </row>
    <row r="695" spans="1:10" x14ac:dyDescent="0.25">
      <c r="E695" s="7" t="s">
        <v>1274</v>
      </c>
      <c r="F695" s="2" t="s">
        <v>1266</v>
      </c>
      <c r="G695" s="7" t="s">
        <v>1275</v>
      </c>
      <c r="H695" s="1" t="s">
        <v>3067</v>
      </c>
      <c r="I695" s="1" t="str">
        <f t="shared" si="10"/>
        <v>94</v>
      </c>
      <c r="J695" s="1">
        <v>94</v>
      </c>
    </row>
    <row r="696" spans="1:10" x14ac:dyDescent="0.25">
      <c r="E696" s="7" t="s">
        <v>1276</v>
      </c>
      <c r="F696" s="2" t="s">
        <v>1266</v>
      </c>
      <c r="G696" s="7" t="s">
        <v>1277</v>
      </c>
      <c r="H696" s="1" t="s">
        <v>3068</v>
      </c>
      <c r="I696" s="1" t="str">
        <f t="shared" si="10"/>
        <v>99</v>
      </c>
      <c r="J696" s="1">
        <v>99</v>
      </c>
    </row>
    <row r="697" spans="1:10" ht="15.75" x14ac:dyDescent="0.25">
      <c r="A697" s="4" t="s">
        <v>1278</v>
      </c>
      <c r="F697" s="2" t="s">
        <v>1266</v>
      </c>
      <c r="G697" s="4" t="s">
        <v>1279</v>
      </c>
      <c r="H697" s="1" t="s">
        <v>2641</v>
      </c>
      <c r="I697" s="1" t="str">
        <f t="shared" si="10"/>
        <v>r_</v>
      </c>
      <c r="J697" s="1" t="e">
        <v>#VALUE!</v>
      </c>
    </row>
    <row r="698" spans="1:10" x14ac:dyDescent="0.25">
      <c r="B698" s="5" t="s">
        <v>1280</v>
      </c>
      <c r="C698" s="5"/>
      <c r="F698" s="2" t="s">
        <v>1266</v>
      </c>
      <c r="G698" s="5" t="s">
        <v>1281</v>
      </c>
      <c r="H698" s="1" t="s">
        <v>2641</v>
      </c>
      <c r="I698" s="1" t="str">
        <f t="shared" si="10"/>
        <v>r_</v>
      </c>
      <c r="J698" s="1" t="e">
        <v>#VALUE!</v>
      </c>
    </row>
    <row r="699" spans="1:10" x14ac:dyDescent="0.25">
      <c r="D699" s="6" t="s">
        <v>1282</v>
      </c>
      <c r="F699" s="2" t="s">
        <v>1282</v>
      </c>
      <c r="G699" s="6" t="s">
        <v>1281</v>
      </c>
      <c r="H699" s="1" t="s">
        <v>2641</v>
      </c>
      <c r="I699" s="1" t="str">
        <f t="shared" si="10"/>
        <v>r_</v>
      </c>
      <c r="J699" s="1" t="e">
        <v>#VALUE!</v>
      </c>
    </row>
    <row r="700" spans="1:10" x14ac:dyDescent="0.25">
      <c r="E700" s="7" t="s">
        <v>1283</v>
      </c>
      <c r="F700" s="2" t="s">
        <v>1282</v>
      </c>
      <c r="G700" s="7" t="s">
        <v>1284</v>
      </c>
      <c r="H700" s="1" t="s">
        <v>3069</v>
      </c>
      <c r="I700" s="1" t="str">
        <f t="shared" si="10"/>
        <v>11</v>
      </c>
      <c r="J700" s="1">
        <v>11</v>
      </c>
    </row>
    <row r="701" spans="1:10" x14ac:dyDescent="0.25">
      <c r="E701" s="7" t="s">
        <v>1285</v>
      </c>
      <c r="F701" s="2" t="s">
        <v>1282</v>
      </c>
      <c r="G701" s="7" t="s">
        <v>1286</v>
      </c>
      <c r="H701" s="1" t="s">
        <v>3070</v>
      </c>
      <c r="I701" s="1" t="str">
        <f t="shared" si="10"/>
        <v>12</v>
      </c>
      <c r="J701" s="1">
        <v>12</v>
      </c>
    </row>
    <row r="702" spans="1:10" x14ac:dyDescent="0.25">
      <c r="B702" s="5" t="s">
        <v>1287</v>
      </c>
      <c r="C702" s="5"/>
      <c r="F702" s="2" t="s">
        <v>1282</v>
      </c>
      <c r="G702" s="5" t="s">
        <v>1288</v>
      </c>
      <c r="H702" s="1" t="s">
        <v>2641</v>
      </c>
      <c r="I702" s="1" t="str">
        <f t="shared" si="10"/>
        <v>r_</v>
      </c>
      <c r="J702" s="1" t="e">
        <v>#VALUE!</v>
      </c>
    </row>
    <row r="703" spans="1:10" x14ac:dyDescent="0.25">
      <c r="D703" s="6" t="s">
        <v>1289</v>
      </c>
      <c r="F703" s="2" t="s">
        <v>1289</v>
      </c>
      <c r="G703" s="6" t="s">
        <v>1290</v>
      </c>
      <c r="H703" s="1" t="s">
        <v>2641</v>
      </c>
      <c r="I703" s="1" t="str">
        <f t="shared" si="10"/>
        <v>r_</v>
      </c>
      <c r="J703" s="1" t="e">
        <v>#VALUE!</v>
      </c>
    </row>
    <row r="704" spans="1:10" x14ac:dyDescent="0.25">
      <c r="E704" s="7" t="s">
        <v>1291</v>
      </c>
      <c r="F704" s="2" t="s">
        <v>1289</v>
      </c>
      <c r="G704" s="7" t="s">
        <v>1292</v>
      </c>
      <c r="H704" s="1" t="s">
        <v>3071</v>
      </c>
      <c r="I704" s="1" t="str">
        <f t="shared" si="10"/>
        <v>11</v>
      </c>
      <c r="J704" s="1">
        <v>11</v>
      </c>
    </row>
    <row r="705" spans="2:10" x14ac:dyDescent="0.25">
      <c r="E705" s="7" t="s">
        <v>1293</v>
      </c>
      <c r="F705" s="2" t="s">
        <v>1289</v>
      </c>
      <c r="G705" s="7" t="s">
        <v>1294</v>
      </c>
      <c r="H705" s="1" t="s">
        <v>3072</v>
      </c>
      <c r="I705" s="1" t="str">
        <f t="shared" si="10"/>
        <v>12</v>
      </c>
      <c r="J705" s="1">
        <v>12</v>
      </c>
    </row>
    <row r="706" spans="2:10" x14ac:dyDescent="0.25">
      <c r="E706" s="7" t="s">
        <v>1295</v>
      </c>
      <c r="F706" s="2" t="s">
        <v>1289</v>
      </c>
      <c r="G706" s="7" t="s">
        <v>1296</v>
      </c>
      <c r="H706" s="1" t="s">
        <v>3073</v>
      </c>
      <c r="I706" s="1" t="str">
        <f t="shared" si="10"/>
        <v>13</v>
      </c>
      <c r="J706" s="1">
        <v>13</v>
      </c>
    </row>
    <row r="707" spans="2:10" x14ac:dyDescent="0.25">
      <c r="E707" s="7" t="s">
        <v>1297</v>
      </c>
      <c r="F707" s="2" t="s">
        <v>1289</v>
      </c>
      <c r="G707" s="7" t="s">
        <v>1298</v>
      </c>
      <c r="H707" s="1" t="s">
        <v>3074</v>
      </c>
      <c r="I707" s="1" t="str">
        <f t="shared" ref="I707:I770" si="11">RIGHT(H707,2)</f>
        <v>14</v>
      </c>
      <c r="J707" s="1">
        <v>14</v>
      </c>
    </row>
    <row r="708" spans="2:10" x14ac:dyDescent="0.25">
      <c r="E708" s="7" t="s">
        <v>1299</v>
      </c>
      <c r="F708" s="2" t="s">
        <v>1289</v>
      </c>
      <c r="G708" s="7" t="s">
        <v>1300</v>
      </c>
      <c r="H708" s="1" t="s">
        <v>3075</v>
      </c>
      <c r="I708" s="1" t="str">
        <f t="shared" si="11"/>
        <v>15</v>
      </c>
      <c r="J708" s="1">
        <v>15</v>
      </c>
    </row>
    <row r="709" spans="2:10" x14ac:dyDescent="0.25">
      <c r="E709" s="7" t="s">
        <v>1301</v>
      </c>
      <c r="F709" s="2" t="s">
        <v>1289</v>
      </c>
      <c r="G709" s="7" t="s">
        <v>1302</v>
      </c>
      <c r="H709" s="1" t="s">
        <v>3076</v>
      </c>
      <c r="I709" s="1" t="str">
        <f t="shared" si="11"/>
        <v>19</v>
      </c>
      <c r="J709" s="1">
        <v>19</v>
      </c>
    </row>
    <row r="710" spans="2:10" x14ac:dyDescent="0.25">
      <c r="D710" s="6" t="s">
        <v>1303</v>
      </c>
      <c r="F710" s="2" t="s">
        <v>1303</v>
      </c>
      <c r="G710" s="6" t="s">
        <v>1304</v>
      </c>
      <c r="H710" s="1" t="s">
        <v>2641</v>
      </c>
      <c r="I710" s="1" t="str">
        <f t="shared" si="11"/>
        <v>r_</v>
      </c>
      <c r="J710" s="1" t="e">
        <v>#VALUE!</v>
      </c>
    </row>
    <row r="711" spans="2:10" x14ac:dyDescent="0.25">
      <c r="E711" s="7" t="s">
        <v>1305</v>
      </c>
      <c r="F711" s="2" t="s">
        <v>1303</v>
      </c>
      <c r="G711" s="7" t="s">
        <v>1304</v>
      </c>
      <c r="H711" s="1" t="s">
        <v>3077</v>
      </c>
      <c r="I711" s="1" t="str">
        <f t="shared" si="11"/>
        <v>21</v>
      </c>
      <c r="J711" s="1">
        <v>21</v>
      </c>
    </row>
    <row r="712" spans="2:10" x14ac:dyDescent="0.25">
      <c r="B712" s="5" t="s">
        <v>1306</v>
      </c>
      <c r="C712" s="5"/>
      <c r="F712" s="2" t="s">
        <v>1303</v>
      </c>
      <c r="G712" s="5" t="s">
        <v>1307</v>
      </c>
      <c r="H712" s="1" t="s">
        <v>2641</v>
      </c>
      <c r="I712" s="1" t="str">
        <f t="shared" si="11"/>
        <v>r_</v>
      </c>
      <c r="J712" s="1" t="e">
        <v>#VALUE!</v>
      </c>
    </row>
    <row r="713" spans="2:10" x14ac:dyDescent="0.25">
      <c r="D713" s="6" t="s">
        <v>1308</v>
      </c>
      <c r="F713" s="2" t="s">
        <v>1308</v>
      </c>
      <c r="G713" s="6" t="s">
        <v>1309</v>
      </c>
      <c r="H713" s="1" t="s">
        <v>2641</v>
      </c>
      <c r="I713" s="1" t="str">
        <f t="shared" si="11"/>
        <v>r_</v>
      </c>
      <c r="J713" s="1" t="e">
        <v>#VALUE!</v>
      </c>
    </row>
    <row r="714" spans="2:10" x14ac:dyDescent="0.25">
      <c r="E714" s="7" t="s">
        <v>1310</v>
      </c>
      <c r="F714" s="2" t="s">
        <v>1308</v>
      </c>
      <c r="G714" s="7" t="s">
        <v>1309</v>
      </c>
      <c r="H714" s="1" t="s">
        <v>3078</v>
      </c>
      <c r="I714" s="1" t="str">
        <f t="shared" si="11"/>
        <v>11</v>
      </c>
      <c r="J714" s="1">
        <v>11</v>
      </c>
    </row>
    <row r="715" spans="2:10" x14ac:dyDescent="0.25">
      <c r="D715" s="6" t="s">
        <v>1311</v>
      </c>
      <c r="F715" s="2" t="s">
        <v>1311</v>
      </c>
      <c r="G715" s="6" t="s">
        <v>1312</v>
      </c>
      <c r="H715" s="1" t="s">
        <v>2641</v>
      </c>
      <c r="I715" s="1" t="str">
        <f t="shared" si="11"/>
        <v>r_</v>
      </c>
      <c r="J715" s="1" t="e">
        <v>#VALUE!</v>
      </c>
    </row>
    <row r="716" spans="2:10" x14ac:dyDescent="0.25">
      <c r="E716" s="7" t="s">
        <v>1313</v>
      </c>
      <c r="F716" s="2" t="s">
        <v>1311</v>
      </c>
      <c r="G716" s="7" t="s">
        <v>1312</v>
      </c>
      <c r="H716" s="1" t="s">
        <v>3079</v>
      </c>
      <c r="I716" s="1" t="str">
        <f t="shared" si="11"/>
        <v>23</v>
      </c>
      <c r="J716" s="1">
        <v>23</v>
      </c>
    </row>
    <row r="717" spans="2:10" x14ac:dyDescent="0.25">
      <c r="D717" s="6" t="s">
        <v>1314</v>
      </c>
      <c r="F717" s="2" t="s">
        <v>1314</v>
      </c>
      <c r="G717" s="6" t="s">
        <v>1315</v>
      </c>
      <c r="H717" s="1" t="s">
        <v>2641</v>
      </c>
      <c r="I717" s="1" t="str">
        <f t="shared" si="11"/>
        <v>r_</v>
      </c>
      <c r="J717" s="1" t="e">
        <v>#VALUE!</v>
      </c>
    </row>
    <row r="718" spans="2:10" x14ac:dyDescent="0.25">
      <c r="E718" s="7" t="s">
        <v>1316</v>
      </c>
      <c r="F718" s="2" t="s">
        <v>1314</v>
      </c>
      <c r="G718" s="7" t="s">
        <v>1315</v>
      </c>
      <c r="H718" s="1" t="s">
        <v>3080</v>
      </c>
      <c r="I718" s="1" t="str">
        <f t="shared" si="11"/>
        <v>31</v>
      </c>
      <c r="J718" s="1">
        <v>31</v>
      </c>
    </row>
    <row r="719" spans="2:10" x14ac:dyDescent="0.25">
      <c r="D719" s="6" t="s">
        <v>1317</v>
      </c>
      <c r="F719" s="2" t="s">
        <v>1317</v>
      </c>
      <c r="G719" s="6" t="s">
        <v>1318</v>
      </c>
      <c r="H719" s="1" t="s">
        <v>2641</v>
      </c>
      <c r="I719" s="1" t="str">
        <f t="shared" si="11"/>
        <v>r_</v>
      </c>
      <c r="J719" s="1" t="e">
        <v>#VALUE!</v>
      </c>
    </row>
    <row r="720" spans="2:10" x14ac:dyDescent="0.25">
      <c r="E720" s="7" t="s">
        <v>1319</v>
      </c>
      <c r="F720" s="2" t="s">
        <v>1317</v>
      </c>
      <c r="G720" s="7" t="s">
        <v>1318</v>
      </c>
      <c r="H720" s="1" t="s">
        <v>3081</v>
      </c>
      <c r="I720" s="1" t="str">
        <f t="shared" si="11"/>
        <v>41</v>
      </c>
      <c r="J720" s="1">
        <v>41</v>
      </c>
    </row>
    <row r="721" spans="1:10" x14ac:dyDescent="0.25">
      <c r="B721" s="5" t="s">
        <v>1320</v>
      </c>
      <c r="C721" s="5"/>
      <c r="F721" s="2" t="s">
        <v>1317</v>
      </c>
      <c r="G721" s="5" t="s">
        <v>1321</v>
      </c>
      <c r="H721" s="1" t="s">
        <v>2641</v>
      </c>
      <c r="I721" s="1" t="str">
        <f t="shared" si="11"/>
        <v>r_</v>
      </c>
      <c r="J721" s="1" t="e">
        <v>#VALUE!</v>
      </c>
    </row>
    <row r="722" spans="1:10" x14ac:dyDescent="0.25">
      <c r="D722" s="6" t="s">
        <v>1322</v>
      </c>
      <c r="F722" s="2" t="s">
        <v>1322</v>
      </c>
      <c r="G722" s="6" t="s">
        <v>1323</v>
      </c>
      <c r="H722" s="1" t="s">
        <v>2641</v>
      </c>
      <c r="I722" s="1" t="str">
        <f t="shared" si="11"/>
        <v>r_</v>
      </c>
      <c r="J722" s="1" t="e">
        <v>#VALUE!</v>
      </c>
    </row>
    <row r="723" spans="1:10" x14ac:dyDescent="0.25">
      <c r="E723" s="7" t="s">
        <v>1324</v>
      </c>
      <c r="F723" s="2" t="s">
        <v>1322</v>
      </c>
      <c r="G723" s="7" t="s">
        <v>1323</v>
      </c>
      <c r="H723" s="1" t="s">
        <v>3082</v>
      </c>
      <c r="I723" s="1" t="str">
        <f t="shared" si="11"/>
        <v>11</v>
      </c>
      <c r="J723" s="1">
        <v>11</v>
      </c>
    </row>
    <row r="724" spans="1:10" x14ac:dyDescent="0.25">
      <c r="D724" s="6" t="s">
        <v>1325</v>
      </c>
      <c r="F724" s="2" t="s">
        <v>1325</v>
      </c>
      <c r="G724" s="6" t="s">
        <v>1326</v>
      </c>
      <c r="H724" s="1" t="s">
        <v>2641</v>
      </c>
      <c r="I724" s="1" t="str">
        <f t="shared" si="11"/>
        <v>r_</v>
      </c>
      <c r="J724" s="1" t="e">
        <v>#VALUE!</v>
      </c>
    </row>
    <row r="725" spans="1:10" x14ac:dyDescent="0.25">
      <c r="E725" s="7" t="s">
        <v>1327</v>
      </c>
      <c r="F725" s="2" t="s">
        <v>1325</v>
      </c>
      <c r="G725" s="7" t="s">
        <v>1326</v>
      </c>
      <c r="H725" s="1" t="s">
        <v>3083</v>
      </c>
      <c r="I725" s="1" t="str">
        <f t="shared" si="11"/>
        <v>21</v>
      </c>
      <c r="J725" s="1">
        <v>21</v>
      </c>
    </row>
    <row r="726" spans="1:10" x14ac:dyDescent="0.25">
      <c r="D726" s="6" t="s">
        <v>1328</v>
      </c>
      <c r="F726" s="2" t="s">
        <v>1328</v>
      </c>
      <c r="G726" s="6" t="s">
        <v>1329</v>
      </c>
      <c r="H726" s="1" t="s">
        <v>2641</v>
      </c>
      <c r="I726" s="1" t="str">
        <f t="shared" si="11"/>
        <v>r_</v>
      </c>
      <c r="J726" s="1" t="e">
        <v>#VALUE!</v>
      </c>
    </row>
    <row r="727" spans="1:10" x14ac:dyDescent="0.25">
      <c r="E727" s="7" t="s">
        <v>1330</v>
      </c>
      <c r="F727" s="2" t="s">
        <v>1328</v>
      </c>
      <c r="G727" s="7" t="s">
        <v>1329</v>
      </c>
      <c r="H727" s="1" t="s">
        <v>3084</v>
      </c>
      <c r="I727" s="1" t="str">
        <f t="shared" si="11"/>
        <v>31</v>
      </c>
      <c r="J727" s="1">
        <v>31</v>
      </c>
    </row>
    <row r="728" spans="1:10" x14ac:dyDescent="0.25">
      <c r="D728" s="6" t="s">
        <v>1331</v>
      </c>
      <c r="F728" s="2" t="s">
        <v>1331</v>
      </c>
      <c r="G728" s="6" t="s">
        <v>1332</v>
      </c>
      <c r="H728" s="1" t="s">
        <v>2641</v>
      </c>
      <c r="I728" s="1" t="str">
        <f t="shared" si="11"/>
        <v>r_</v>
      </c>
      <c r="J728" s="1" t="e">
        <v>#VALUE!</v>
      </c>
    </row>
    <row r="729" spans="1:10" x14ac:dyDescent="0.25">
      <c r="E729" s="7" t="s">
        <v>1333</v>
      </c>
      <c r="F729" s="2" t="s">
        <v>1331</v>
      </c>
      <c r="G729" s="7" t="s">
        <v>1334</v>
      </c>
      <c r="H729" s="1" t="s">
        <v>3085</v>
      </c>
      <c r="I729" s="1" t="str">
        <f t="shared" si="11"/>
        <v>99</v>
      </c>
      <c r="J729" s="1">
        <v>99</v>
      </c>
    </row>
    <row r="730" spans="1:10" ht="15.75" x14ac:dyDescent="0.25">
      <c r="A730" s="4" t="s">
        <v>1335</v>
      </c>
      <c r="F730" s="2" t="s">
        <v>1331</v>
      </c>
      <c r="G730" s="4" t="s">
        <v>1336</v>
      </c>
      <c r="H730" s="1" t="s">
        <v>2641</v>
      </c>
      <c r="I730" s="1" t="str">
        <f t="shared" si="11"/>
        <v>r_</v>
      </c>
      <c r="J730" s="1" t="e">
        <v>#VALUE!</v>
      </c>
    </row>
    <row r="731" spans="1:10" x14ac:dyDescent="0.25">
      <c r="B731" s="5" t="s">
        <v>1337</v>
      </c>
      <c r="C731" s="5"/>
      <c r="F731" s="2" t="s">
        <v>1331</v>
      </c>
      <c r="G731" s="5" t="s">
        <v>1338</v>
      </c>
      <c r="H731" s="1" t="s">
        <v>2641</v>
      </c>
      <c r="I731" s="1" t="str">
        <f t="shared" si="11"/>
        <v>r_</v>
      </c>
      <c r="J731" s="1" t="e">
        <v>#VALUE!</v>
      </c>
    </row>
    <row r="732" spans="1:10" ht="30" x14ac:dyDescent="0.25">
      <c r="D732" s="6" t="s">
        <v>1339</v>
      </c>
      <c r="F732" s="2" t="s">
        <v>1339</v>
      </c>
      <c r="G732" s="6" t="s">
        <v>1340</v>
      </c>
      <c r="H732" s="1" t="s">
        <v>2641</v>
      </c>
      <c r="I732" s="1" t="str">
        <f t="shared" si="11"/>
        <v>r_</v>
      </c>
      <c r="J732" s="1" t="e">
        <v>#VALUE!</v>
      </c>
    </row>
    <row r="733" spans="1:10" x14ac:dyDescent="0.25">
      <c r="E733" s="7" t="s">
        <v>1341</v>
      </c>
      <c r="F733" s="2" t="s">
        <v>1339</v>
      </c>
      <c r="G733" s="7" t="s">
        <v>1342</v>
      </c>
      <c r="H733" s="1" t="s">
        <v>3086</v>
      </c>
      <c r="I733" s="1" t="str">
        <f t="shared" si="11"/>
        <v>11</v>
      </c>
      <c r="J733" s="1">
        <v>11</v>
      </c>
    </row>
    <row r="734" spans="1:10" x14ac:dyDescent="0.25">
      <c r="E734" s="7" t="s">
        <v>1343</v>
      </c>
      <c r="F734" s="2" t="s">
        <v>1339</v>
      </c>
      <c r="G734" s="7" t="s">
        <v>1344</v>
      </c>
      <c r="H734" s="1" t="s">
        <v>3087</v>
      </c>
      <c r="I734" s="1" t="str">
        <f t="shared" si="11"/>
        <v>12</v>
      </c>
      <c r="J734" s="1">
        <v>12</v>
      </c>
    </row>
    <row r="735" spans="1:10" x14ac:dyDescent="0.25">
      <c r="B735" s="5" t="s">
        <v>1345</v>
      </c>
      <c r="C735" s="5"/>
      <c r="F735" s="2" t="s">
        <v>1339</v>
      </c>
      <c r="G735" s="5" t="s">
        <v>1346</v>
      </c>
      <c r="H735" s="1" t="s">
        <v>2641</v>
      </c>
      <c r="I735" s="1" t="str">
        <f t="shared" si="11"/>
        <v>r_</v>
      </c>
      <c r="J735" s="1" t="e">
        <v>#VALUE!</v>
      </c>
    </row>
    <row r="736" spans="1:10" x14ac:dyDescent="0.25">
      <c r="D736" s="6" t="s">
        <v>1347</v>
      </c>
      <c r="F736" s="2" t="s">
        <v>1347</v>
      </c>
      <c r="G736" s="6" t="s">
        <v>1348</v>
      </c>
      <c r="H736" s="1" t="s">
        <v>2641</v>
      </c>
      <c r="I736" s="1" t="str">
        <f t="shared" si="11"/>
        <v>r_</v>
      </c>
      <c r="J736" s="1" t="e">
        <v>#VALUE!</v>
      </c>
    </row>
    <row r="737" spans="1:10" x14ac:dyDescent="0.25">
      <c r="E737" s="7" t="s">
        <v>1349</v>
      </c>
      <c r="F737" s="2" t="s">
        <v>1347</v>
      </c>
      <c r="G737" s="7" t="s">
        <v>1350</v>
      </c>
      <c r="H737" s="1" t="s">
        <v>3088</v>
      </c>
      <c r="I737" s="1" t="str">
        <f t="shared" si="11"/>
        <v>11</v>
      </c>
      <c r="J737" s="1">
        <v>11</v>
      </c>
    </row>
    <row r="738" spans="1:10" x14ac:dyDescent="0.25">
      <c r="E738" s="7" t="s">
        <v>1351</v>
      </c>
      <c r="F738" s="2" t="s">
        <v>1347</v>
      </c>
      <c r="G738" s="7" t="s">
        <v>1352</v>
      </c>
      <c r="H738" s="1" t="s">
        <v>3089</v>
      </c>
      <c r="I738" s="1" t="str">
        <f t="shared" si="11"/>
        <v>12</v>
      </c>
      <c r="J738" s="1">
        <v>12</v>
      </c>
    </row>
    <row r="739" spans="1:10" x14ac:dyDescent="0.25">
      <c r="E739" s="7" t="s">
        <v>1353</v>
      </c>
      <c r="F739" s="2" t="s">
        <v>1347</v>
      </c>
      <c r="G739" s="7" t="s">
        <v>1354</v>
      </c>
      <c r="H739" s="1" t="s">
        <v>3090</v>
      </c>
      <c r="I739" s="1" t="str">
        <f t="shared" si="11"/>
        <v>19</v>
      </c>
      <c r="J739" s="1">
        <v>19</v>
      </c>
    </row>
    <row r="740" spans="1:10" x14ac:dyDescent="0.25">
      <c r="D740" s="6" t="s">
        <v>1355</v>
      </c>
      <c r="F740" s="2" t="s">
        <v>1355</v>
      </c>
      <c r="G740" s="6" t="s">
        <v>1356</v>
      </c>
      <c r="H740" s="1" t="s">
        <v>2641</v>
      </c>
      <c r="I740" s="1" t="str">
        <f t="shared" si="11"/>
        <v>r_</v>
      </c>
      <c r="J740" s="1" t="e">
        <v>#VALUE!</v>
      </c>
    </row>
    <row r="741" spans="1:10" x14ac:dyDescent="0.25">
      <c r="E741" s="7" t="s">
        <v>1357</v>
      </c>
      <c r="F741" s="2" t="s">
        <v>1355</v>
      </c>
      <c r="G741" s="7" t="s">
        <v>1356</v>
      </c>
      <c r="H741" s="1" t="s">
        <v>3091</v>
      </c>
      <c r="I741" s="1" t="str">
        <f t="shared" si="11"/>
        <v>21</v>
      </c>
      <c r="J741" s="1">
        <v>21</v>
      </c>
    </row>
    <row r="742" spans="1:10" x14ac:dyDescent="0.25">
      <c r="B742" s="5" t="s">
        <v>1358</v>
      </c>
      <c r="C742" s="5"/>
      <c r="F742" s="2" t="s">
        <v>1355</v>
      </c>
      <c r="G742" s="5" t="s">
        <v>1359</v>
      </c>
      <c r="H742" s="1" t="s">
        <v>2641</v>
      </c>
      <c r="I742" s="1" t="str">
        <f t="shared" si="11"/>
        <v>r_</v>
      </c>
      <c r="J742" s="1" t="e">
        <v>#VALUE!</v>
      </c>
    </row>
    <row r="743" spans="1:10" x14ac:dyDescent="0.25">
      <c r="D743" s="6" t="s">
        <v>1360</v>
      </c>
      <c r="F743" s="2" t="s">
        <v>1360</v>
      </c>
      <c r="G743" s="6" t="s">
        <v>1359</v>
      </c>
      <c r="H743" s="1" t="s">
        <v>2641</v>
      </c>
      <c r="I743" s="1" t="str">
        <f t="shared" si="11"/>
        <v>r_</v>
      </c>
      <c r="J743" s="1" t="e">
        <v>#VALUE!</v>
      </c>
    </row>
    <row r="744" spans="1:10" x14ac:dyDescent="0.25">
      <c r="E744" s="7" t="s">
        <v>1361</v>
      </c>
      <c r="F744" s="2" t="s">
        <v>1360</v>
      </c>
      <c r="G744" s="7" t="s">
        <v>1362</v>
      </c>
      <c r="H744" s="1" t="s">
        <v>3092</v>
      </c>
      <c r="I744" s="1" t="str">
        <f t="shared" si="11"/>
        <v>11</v>
      </c>
      <c r="J744" s="1">
        <v>11</v>
      </c>
    </row>
    <row r="745" spans="1:10" x14ac:dyDescent="0.25">
      <c r="E745" s="7" t="s">
        <v>1363</v>
      </c>
      <c r="F745" s="2" t="s">
        <v>1360</v>
      </c>
      <c r="G745" s="7" t="s">
        <v>1364</v>
      </c>
      <c r="H745" s="1" t="s">
        <v>3093</v>
      </c>
      <c r="I745" s="1" t="str">
        <f t="shared" si="11"/>
        <v>12</v>
      </c>
      <c r="J745" s="1">
        <v>12</v>
      </c>
    </row>
    <row r="746" spans="1:10" x14ac:dyDescent="0.25">
      <c r="E746" s="7" t="s">
        <v>1365</v>
      </c>
      <c r="F746" s="2" t="s">
        <v>1360</v>
      </c>
      <c r="G746" s="7" t="s">
        <v>1366</v>
      </c>
      <c r="H746" s="1" t="s">
        <v>3094</v>
      </c>
      <c r="I746" s="1" t="str">
        <f t="shared" si="11"/>
        <v>13</v>
      </c>
      <c r="J746" s="1">
        <v>13</v>
      </c>
    </row>
    <row r="747" spans="1:10" x14ac:dyDescent="0.25">
      <c r="E747" s="7" t="s">
        <v>1367</v>
      </c>
      <c r="F747" s="2" t="s">
        <v>1360</v>
      </c>
      <c r="G747" s="7" t="s">
        <v>1368</v>
      </c>
      <c r="H747" s="1" t="s">
        <v>3095</v>
      </c>
      <c r="I747" s="1" t="str">
        <f t="shared" si="11"/>
        <v>19</v>
      </c>
      <c r="J747" s="1">
        <v>19</v>
      </c>
    </row>
    <row r="748" spans="1:10" ht="15.75" x14ac:dyDescent="0.25">
      <c r="A748" s="4" t="s">
        <v>1369</v>
      </c>
      <c r="F748" s="2" t="s">
        <v>1360</v>
      </c>
      <c r="G748" s="4" t="s">
        <v>1370</v>
      </c>
      <c r="H748" s="1" t="s">
        <v>2641</v>
      </c>
      <c r="I748" s="1" t="str">
        <f t="shared" si="11"/>
        <v>r_</v>
      </c>
      <c r="J748" s="1" t="e">
        <v>#VALUE!</v>
      </c>
    </row>
    <row r="749" spans="1:10" x14ac:dyDescent="0.25">
      <c r="B749" s="5" t="s">
        <v>1371</v>
      </c>
      <c r="C749" s="5"/>
      <c r="F749" s="2" t="s">
        <v>1360</v>
      </c>
      <c r="G749" s="5" t="s">
        <v>1372</v>
      </c>
      <c r="H749" s="1" t="s">
        <v>2641</v>
      </c>
      <c r="I749" s="1" t="str">
        <f t="shared" si="11"/>
        <v>r_</v>
      </c>
      <c r="J749" s="1" t="e">
        <v>#VALUE!</v>
      </c>
    </row>
    <row r="750" spans="1:10" x14ac:dyDescent="0.25">
      <c r="D750" s="6" t="s">
        <v>1373</v>
      </c>
      <c r="F750" s="2" t="s">
        <v>1373</v>
      </c>
      <c r="G750" s="6" t="s">
        <v>1374</v>
      </c>
      <c r="H750" s="1" t="s">
        <v>2641</v>
      </c>
      <c r="I750" s="1" t="str">
        <f t="shared" si="11"/>
        <v>r_</v>
      </c>
      <c r="J750" s="1" t="e">
        <v>#VALUE!</v>
      </c>
    </row>
    <row r="751" spans="1:10" x14ac:dyDescent="0.25">
      <c r="E751" s="7" t="s">
        <v>1375</v>
      </c>
      <c r="F751" s="2" t="s">
        <v>1373</v>
      </c>
      <c r="G751" s="7" t="s">
        <v>1376</v>
      </c>
      <c r="H751" s="1" t="s">
        <v>3096</v>
      </c>
      <c r="I751" s="1" t="str">
        <f t="shared" si="11"/>
        <v>13</v>
      </c>
      <c r="J751" s="1">
        <v>13</v>
      </c>
    </row>
    <row r="752" spans="1:10" ht="25.5" x14ac:dyDescent="0.25">
      <c r="E752" s="7" t="s">
        <v>1377</v>
      </c>
      <c r="F752" s="2" t="s">
        <v>1373</v>
      </c>
      <c r="G752" s="7" t="s">
        <v>1378</v>
      </c>
      <c r="H752" s="1" t="s">
        <v>3097</v>
      </c>
      <c r="I752" s="1" t="str">
        <f t="shared" si="11"/>
        <v>14</v>
      </c>
      <c r="J752" s="1">
        <v>14</v>
      </c>
    </row>
    <row r="753" spans="2:10" x14ac:dyDescent="0.25">
      <c r="D753" s="6" t="s">
        <v>1379</v>
      </c>
      <c r="F753" s="2" t="s">
        <v>1379</v>
      </c>
      <c r="G753" s="6" t="s">
        <v>1380</v>
      </c>
      <c r="H753" s="1" t="s">
        <v>2641</v>
      </c>
      <c r="I753" s="1" t="str">
        <f t="shared" si="11"/>
        <v>r_</v>
      </c>
      <c r="J753" s="1" t="e">
        <v>#VALUE!</v>
      </c>
    </row>
    <row r="754" spans="2:10" x14ac:dyDescent="0.25">
      <c r="E754" s="7" t="s">
        <v>1381</v>
      </c>
      <c r="F754" s="2" t="s">
        <v>1379</v>
      </c>
      <c r="G754" s="7" t="s">
        <v>1380</v>
      </c>
      <c r="H754" s="1" t="s">
        <v>3098</v>
      </c>
      <c r="I754" s="1" t="str">
        <f t="shared" si="11"/>
        <v>22</v>
      </c>
      <c r="J754" s="1">
        <v>22</v>
      </c>
    </row>
    <row r="755" spans="2:10" x14ac:dyDescent="0.25">
      <c r="B755" s="5" t="s">
        <v>1382</v>
      </c>
      <c r="C755" s="5"/>
      <c r="F755" s="2" t="s">
        <v>1379</v>
      </c>
      <c r="G755" s="5" t="s">
        <v>1383</v>
      </c>
      <c r="H755" s="1" t="s">
        <v>2641</v>
      </c>
      <c r="I755" s="1" t="str">
        <f t="shared" si="11"/>
        <v>r_</v>
      </c>
      <c r="J755" s="1" t="e">
        <v>#VALUE!</v>
      </c>
    </row>
    <row r="756" spans="2:10" x14ac:dyDescent="0.25">
      <c r="D756" s="6" t="s">
        <v>1384</v>
      </c>
      <c r="F756" s="2" t="s">
        <v>1384</v>
      </c>
      <c r="G756" s="6" t="s">
        <v>1385</v>
      </c>
      <c r="H756" s="1" t="s">
        <v>2641</v>
      </c>
      <c r="I756" s="1" t="str">
        <f t="shared" si="11"/>
        <v>r_</v>
      </c>
      <c r="J756" s="1" t="e">
        <v>#VALUE!</v>
      </c>
    </row>
    <row r="757" spans="2:10" x14ac:dyDescent="0.25">
      <c r="E757" s="7" t="s">
        <v>1386</v>
      </c>
      <c r="F757" s="2" t="s">
        <v>1384</v>
      </c>
      <c r="G757" s="7" t="s">
        <v>1385</v>
      </c>
      <c r="H757" s="1" t="s">
        <v>3099</v>
      </c>
      <c r="I757" s="1" t="str">
        <f t="shared" si="11"/>
        <v>11</v>
      </c>
      <c r="J757" s="1">
        <v>11</v>
      </c>
    </row>
    <row r="758" spans="2:10" x14ac:dyDescent="0.25">
      <c r="D758" s="6" t="s">
        <v>1387</v>
      </c>
      <c r="F758" s="2" t="s">
        <v>1387</v>
      </c>
      <c r="G758" s="6" t="s">
        <v>1388</v>
      </c>
      <c r="H758" s="1" t="s">
        <v>2641</v>
      </c>
      <c r="I758" s="1" t="str">
        <f t="shared" si="11"/>
        <v>r_</v>
      </c>
      <c r="J758" s="1" t="e">
        <v>#VALUE!</v>
      </c>
    </row>
    <row r="759" spans="2:10" x14ac:dyDescent="0.25">
      <c r="E759" s="7" t="s">
        <v>1389</v>
      </c>
      <c r="F759" s="2" t="s">
        <v>1387</v>
      </c>
      <c r="G759" s="7" t="s">
        <v>1388</v>
      </c>
      <c r="H759" s="1" t="s">
        <v>3100</v>
      </c>
      <c r="I759" s="1" t="str">
        <f t="shared" si="11"/>
        <v>21</v>
      </c>
      <c r="J759" s="1">
        <v>21</v>
      </c>
    </row>
    <row r="760" spans="2:10" x14ac:dyDescent="0.25">
      <c r="B760" s="5" t="s">
        <v>1390</v>
      </c>
      <c r="C760" s="5"/>
      <c r="F760" s="2" t="s">
        <v>1387</v>
      </c>
      <c r="G760" s="5" t="s">
        <v>1391</v>
      </c>
      <c r="H760" s="1" t="s">
        <v>2641</v>
      </c>
      <c r="I760" s="1" t="str">
        <f t="shared" si="11"/>
        <v>r_</v>
      </c>
      <c r="J760" s="1" t="e">
        <v>#VALUE!</v>
      </c>
    </row>
    <row r="761" spans="2:10" x14ac:dyDescent="0.25">
      <c r="D761" s="6" t="s">
        <v>1392</v>
      </c>
      <c r="F761" s="2" t="s">
        <v>1392</v>
      </c>
      <c r="G761" s="6" t="s">
        <v>1393</v>
      </c>
      <c r="H761" s="1" t="s">
        <v>2641</v>
      </c>
      <c r="I761" s="1" t="str">
        <f t="shared" si="11"/>
        <v>r_</v>
      </c>
      <c r="J761" s="1" t="e">
        <v>#VALUE!</v>
      </c>
    </row>
    <row r="762" spans="2:10" x14ac:dyDescent="0.25">
      <c r="E762" s="7" t="s">
        <v>1394</v>
      </c>
      <c r="F762" s="2" t="s">
        <v>1392</v>
      </c>
      <c r="G762" s="7" t="s">
        <v>1395</v>
      </c>
      <c r="H762" s="1" t="s">
        <v>3101</v>
      </c>
      <c r="I762" s="1" t="str">
        <f t="shared" si="11"/>
        <v>11</v>
      </c>
      <c r="J762" s="1">
        <v>11</v>
      </c>
    </row>
    <row r="763" spans="2:10" x14ac:dyDescent="0.25">
      <c r="E763" s="7" t="s">
        <v>1396</v>
      </c>
      <c r="F763" s="2" t="s">
        <v>1392</v>
      </c>
      <c r="G763" s="7" t="s">
        <v>1397</v>
      </c>
      <c r="H763" s="1" t="s">
        <v>3102</v>
      </c>
      <c r="I763" s="1" t="str">
        <f t="shared" si="11"/>
        <v>12</v>
      </c>
      <c r="J763" s="1">
        <v>12</v>
      </c>
    </row>
    <row r="764" spans="2:10" x14ac:dyDescent="0.25">
      <c r="E764" s="7" t="s">
        <v>1398</v>
      </c>
      <c r="F764" s="2" t="s">
        <v>1392</v>
      </c>
      <c r="G764" s="7" t="s">
        <v>1399</v>
      </c>
      <c r="H764" s="1" t="s">
        <v>3103</v>
      </c>
      <c r="I764" s="1" t="str">
        <f t="shared" si="11"/>
        <v>19</v>
      </c>
      <c r="J764" s="1">
        <v>19</v>
      </c>
    </row>
    <row r="765" spans="2:10" x14ac:dyDescent="0.25">
      <c r="D765" s="6" t="s">
        <v>1400</v>
      </c>
      <c r="F765" s="2" t="s">
        <v>1400</v>
      </c>
      <c r="G765" s="6" t="s">
        <v>1401</v>
      </c>
      <c r="H765" s="1" t="s">
        <v>2641</v>
      </c>
      <c r="I765" s="1" t="str">
        <f t="shared" si="11"/>
        <v>r_</v>
      </c>
      <c r="J765" s="1" t="e">
        <v>#VALUE!</v>
      </c>
    </row>
    <row r="766" spans="2:10" x14ac:dyDescent="0.25">
      <c r="E766" s="7" t="s">
        <v>1402</v>
      </c>
      <c r="F766" s="2" t="s">
        <v>1400</v>
      </c>
      <c r="G766" s="7" t="s">
        <v>1401</v>
      </c>
      <c r="H766" s="1" t="s">
        <v>3104</v>
      </c>
      <c r="I766" s="1" t="str">
        <f t="shared" si="11"/>
        <v>21</v>
      </c>
      <c r="J766" s="1">
        <v>21</v>
      </c>
    </row>
    <row r="767" spans="2:10" x14ac:dyDescent="0.25">
      <c r="D767" s="6" t="s">
        <v>1403</v>
      </c>
      <c r="F767" s="2" t="s">
        <v>1403</v>
      </c>
      <c r="G767" s="6" t="s">
        <v>1404</v>
      </c>
      <c r="H767" s="1" t="s">
        <v>2641</v>
      </c>
      <c r="I767" s="1" t="str">
        <f t="shared" si="11"/>
        <v>r_</v>
      </c>
      <c r="J767" s="1" t="e">
        <v>#VALUE!</v>
      </c>
    </row>
    <row r="768" spans="2:10" x14ac:dyDescent="0.25">
      <c r="E768" s="7" t="s">
        <v>1405</v>
      </c>
      <c r="F768" s="2" t="s">
        <v>1403</v>
      </c>
      <c r="G768" s="7" t="s">
        <v>1404</v>
      </c>
      <c r="H768" s="1" t="s">
        <v>3105</v>
      </c>
      <c r="I768" s="1" t="str">
        <f t="shared" si="11"/>
        <v>31</v>
      </c>
      <c r="J768" s="1">
        <v>31</v>
      </c>
    </row>
    <row r="769" spans="2:10" x14ac:dyDescent="0.25">
      <c r="D769" s="6" t="s">
        <v>1406</v>
      </c>
      <c r="F769" s="2" t="s">
        <v>1406</v>
      </c>
      <c r="G769" s="6" t="s">
        <v>1407</v>
      </c>
      <c r="H769" s="1" t="s">
        <v>2641</v>
      </c>
      <c r="I769" s="1" t="str">
        <f t="shared" si="11"/>
        <v>r_</v>
      </c>
      <c r="J769" s="1" t="e">
        <v>#VALUE!</v>
      </c>
    </row>
    <row r="770" spans="2:10" x14ac:dyDescent="0.25">
      <c r="E770" s="7" t="s">
        <v>1408</v>
      </c>
      <c r="F770" s="2" t="s">
        <v>1406</v>
      </c>
      <c r="G770" s="7" t="s">
        <v>1409</v>
      </c>
      <c r="H770" s="1" t="s">
        <v>3106</v>
      </c>
      <c r="I770" s="1" t="str">
        <f t="shared" si="11"/>
        <v>91</v>
      </c>
      <c r="J770" s="1">
        <v>91</v>
      </c>
    </row>
    <row r="771" spans="2:10" x14ac:dyDescent="0.25">
      <c r="E771" s="7" t="s">
        <v>1410</v>
      </c>
      <c r="F771" s="2" t="s">
        <v>1406</v>
      </c>
      <c r="G771" s="7" t="s">
        <v>1411</v>
      </c>
      <c r="H771" s="1" t="s">
        <v>3107</v>
      </c>
      <c r="I771" s="1" t="str">
        <f t="shared" ref="I771:I834" si="12">RIGHT(H771,2)</f>
        <v>92</v>
      </c>
      <c r="J771" s="1">
        <v>92</v>
      </c>
    </row>
    <row r="772" spans="2:10" x14ac:dyDescent="0.25">
      <c r="E772" s="7" t="s">
        <v>1412</v>
      </c>
      <c r="F772" s="2" t="s">
        <v>1406</v>
      </c>
      <c r="G772" s="7" t="s">
        <v>1413</v>
      </c>
      <c r="H772" s="1" t="s">
        <v>3108</v>
      </c>
      <c r="I772" s="1" t="str">
        <f t="shared" si="12"/>
        <v>93</v>
      </c>
      <c r="J772" s="1">
        <v>93</v>
      </c>
    </row>
    <row r="773" spans="2:10" x14ac:dyDescent="0.25">
      <c r="E773" s="7" t="s">
        <v>1414</v>
      </c>
      <c r="F773" s="2" t="s">
        <v>1406</v>
      </c>
      <c r="G773" s="7" t="s">
        <v>1415</v>
      </c>
      <c r="H773" s="1" t="s">
        <v>3109</v>
      </c>
      <c r="I773" s="1" t="str">
        <f t="shared" si="12"/>
        <v>99</v>
      </c>
      <c r="J773" s="1">
        <v>99</v>
      </c>
    </row>
    <row r="774" spans="2:10" x14ac:dyDescent="0.25">
      <c r="B774" s="5" t="s">
        <v>1416</v>
      </c>
      <c r="C774" s="5"/>
      <c r="F774" s="2" t="s">
        <v>1406</v>
      </c>
      <c r="G774" s="5" t="s">
        <v>1417</v>
      </c>
      <c r="H774" s="1" t="s">
        <v>2641</v>
      </c>
      <c r="I774" s="1" t="str">
        <f t="shared" si="12"/>
        <v>r_</v>
      </c>
      <c r="J774" s="1" t="e">
        <v>#VALUE!</v>
      </c>
    </row>
    <row r="775" spans="2:10" x14ac:dyDescent="0.25">
      <c r="D775" s="6" t="s">
        <v>1418</v>
      </c>
      <c r="F775" s="2" t="s">
        <v>1418</v>
      </c>
      <c r="G775" s="6" t="s">
        <v>1419</v>
      </c>
      <c r="H775" s="1" t="s">
        <v>2641</v>
      </c>
      <c r="I775" s="1" t="str">
        <f t="shared" si="12"/>
        <v>r_</v>
      </c>
      <c r="J775" s="1" t="e">
        <v>#VALUE!</v>
      </c>
    </row>
    <row r="776" spans="2:10" x14ac:dyDescent="0.25">
      <c r="E776" s="7" t="s">
        <v>1420</v>
      </c>
      <c r="F776" s="2" t="s">
        <v>1418</v>
      </c>
      <c r="G776" s="7" t="s">
        <v>1421</v>
      </c>
      <c r="H776" s="1" t="s">
        <v>3110</v>
      </c>
      <c r="I776" s="1" t="str">
        <f t="shared" si="12"/>
        <v>11</v>
      </c>
      <c r="J776" s="1">
        <v>11</v>
      </c>
    </row>
    <row r="777" spans="2:10" x14ac:dyDescent="0.25">
      <c r="E777" s="7" t="s">
        <v>1422</v>
      </c>
      <c r="F777" s="2" t="s">
        <v>1418</v>
      </c>
      <c r="G777" s="7" t="s">
        <v>1423</v>
      </c>
      <c r="H777" s="1" t="s">
        <v>3111</v>
      </c>
      <c r="I777" s="1" t="str">
        <f t="shared" si="12"/>
        <v>12</v>
      </c>
      <c r="J777" s="1">
        <v>12</v>
      </c>
    </row>
    <row r="778" spans="2:10" x14ac:dyDescent="0.25">
      <c r="D778" s="6" t="s">
        <v>1424</v>
      </c>
      <c r="F778" s="2" t="s">
        <v>1424</v>
      </c>
      <c r="G778" s="6" t="s">
        <v>1425</v>
      </c>
      <c r="H778" s="1" t="s">
        <v>2641</v>
      </c>
      <c r="I778" s="1" t="str">
        <f t="shared" si="12"/>
        <v>r_</v>
      </c>
      <c r="J778" s="1" t="e">
        <v>#VALUE!</v>
      </c>
    </row>
    <row r="779" spans="2:10" x14ac:dyDescent="0.25">
      <c r="E779" s="7" t="s">
        <v>1426</v>
      </c>
      <c r="F779" s="2" t="s">
        <v>1424</v>
      </c>
      <c r="G779" s="7" t="s">
        <v>1425</v>
      </c>
      <c r="H779" s="1" t="s">
        <v>3112</v>
      </c>
      <c r="I779" s="1" t="str">
        <f t="shared" si="12"/>
        <v>21</v>
      </c>
      <c r="J779" s="1">
        <v>21</v>
      </c>
    </row>
    <row r="780" spans="2:10" x14ac:dyDescent="0.25">
      <c r="D780" s="6" t="s">
        <v>1427</v>
      </c>
      <c r="F780" s="2" t="s">
        <v>1427</v>
      </c>
      <c r="G780" s="6" t="s">
        <v>1428</v>
      </c>
      <c r="H780" s="1" t="s">
        <v>2641</v>
      </c>
      <c r="I780" s="1" t="str">
        <f t="shared" si="12"/>
        <v>r_</v>
      </c>
      <c r="J780" s="1" t="e">
        <v>#VALUE!</v>
      </c>
    </row>
    <row r="781" spans="2:10" x14ac:dyDescent="0.25">
      <c r="E781" s="7" t="s">
        <v>1429</v>
      </c>
      <c r="F781" s="2" t="s">
        <v>1427</v>
      </c>
      <c r="G781" s="7" t="s">
        <v>1428</v>
      </c>
      <c r="H781" s="1" t="s">
        <v>3113</v>
      </c>
      <c r="I781" s="1" t="str">
        <f t="shared" si="12"/>
        <v>31</v>
      </c>
      <c r="J781" s="1">
        <v>31</v>
      </c>
    </row>
    <row r="782" spans="2:10" x14ac:dyDescent="0.25">
      <c r="B782" s="5" t="s">
        <v>1430</v>
      </c>
      <c r="C782" s="5"/>
      <c r="F782" s="2" t="s">
        <v>1427</v>
      </c>
      <c r="G782" s="5" t="s">
        <v>1431</v>
      </c>
      <c r="H782" s="1" t="s">
        <v>2641</v>
      </c>
      <c r="I782" s="1" t="str">
        <f t="shared" si="12"/>
        <v>r_</v>
      </c>
      <c r="J782" s="1" t="e">
        <v>#VALUE!</v>
      </c>
    </row>
    <row r="783" spans="2:10" x14ac:dyDescent="0.25">
      <c r="D783" s="6" t="s">
        <v>1432</v>
      </c>
      <c r="F783" s="2" t="s">
        <v>1432</v>
      </c>
      <c r="G783" s="6" t="s">
        <v>1433</v>
      </c>
      <c r="H783" s="1" t="s">
        <v>2641</v>
      </c>
      <c r="I783" s="1" t="str">
        <f t="shared" si="12"/>
        <v>r_</v>
      </c>
      <c r="J783" s="1" t="e">
        <v>#VALUE!</v>
      </c>
    </row>
    <row r="784" spans="2:10" x14ac:dyDescent="0.25">
      <c r="E784" s="7" t="s">
        <v>1434</v>
      </c>
      <c r="F784" s="2" t="s">
        <v>1432</v>
      </c>
      <c r="G784" s="7" t="s">
        <v>1435</v>
      </c>
      <c r="H784" s="1" t="s">
        <v>3114</v>
      </c>
      <c r="I784" s="1" t="str">
        <f t="shared" si="12"/>
        <v>11</v>
      </c>
      <c r="J784" s="1">
        <v>11</v>
      </c>
    </row>
    <row r="785" spans="2:10" x14ac:dyDescent="0.25">
      <c r="E785" s="7" t="s">
        <v>1436</v>
      </c>
      <c r="F785" s="2" t="s">
        <v>1432</v>
      </c>
      <c r="G785" s="7" t="s">
        <v>1437</v>
      </c>
      <c r="H785" s="1" t="s">
        <v>3115</v>
      </c>
      <c r="I785" s="1" t="str">
        <f t="shared" si="12"/>
        <v>12</v>
      </c>
      <c r="J785" s="1">
        <v>12</v>
      </c>
    </row>
    <row r="786" spans="2:10" x14ac:dyDescent="0.25">
      <c r="D786" s="6" t="s">
        <v>1438</v>
      </c>
      <c r="F786" s="2" t="s">
        <v>1438</v>
      </c>
      <c r="G786" s="6" t="s">
        <v>1439</v>
      </c>
      <c r="H786" s="1" t="s">
        <v>2641</v>
      </c>
      <c r="I786" s="1" t="str">
        <f t="shared" si="12"/>
        <v>r_</v>
      </c>
      <c r="J786" s="1" t="e">
        <v>#VALUE!</v>
      </c>
    </row>
    <row r="787" spans="2:10" x14ac:dyDescent="0.25">
      <c r="E787" s="7" t="s">
        <v>1440</v>
      </c>
      <c r="F787" s="2" t="s">
        <v>1438</v>
      </c>
      <c r="G787" s="7" t="s">
        <v>1441</v>
      </c>
      <c r="H787" s="1" t="s">
        <v>3116</v>
      </c>
      <c r="I787" s="1" t="str">
        <f t="shared" si="12"/>
        <v>91</v>
      </c>
      <c r="J787" s="1">
        <v>91</v>
      </c>
    </row>
    <row r="788" spans="2:10" x14ac:dyDescent="0.25">
      <c r="E788" s="7" t="s">
        <v>1442</v>
      </c>
      <c r="F788" s="2" t="s">
        <v>1438</v>
      </c>
      <c r="G788" s="7" t="s">
        <v>1443</v>
      </c>
      <c r="H788" s="1" t="s">
        <v>3117</v>
      </c>
      <c r="I788" s="1" t="str">
        <f t="shared" si="12"/>
        <v>92</v>
      </c>
      <c r="J788" s="1">
        <v>92</v>
      </c>
    </row>
    <row r="789" spans="2:10" x14ac:dyDescent="0.25">
      <c r="E789" s="7" t="s">
        <v>1444</v>
      </c>
      <c r="F789" s="2" t="s">
        <v>1438</v>
      </c>
      <c r="G789" s="7" t="s">
        <v>1445</v>
      </c>
      <c r="H789" s="1" t="s">
        <v>3118</v>
      </c>
      <c r="I789" s="1" t="str">
        <f t="shared" si="12"/>
        <v>93</v>
      </c>
      <c r="J789" s="1">
        <v>93</v>
      </c>
    </row>
    <row r="790" spans="2:10" x14ac:dyDescent="0.25">
      <c r="E790" s="7" t="s">
        <v>1446</v>
      </c>
      <c r="F790" s="2" t="s">
        <v>1438</v>
      </c>
      <c r="G790" s="7" t="s">
        <v>1447</v>
      </c>
      <c r="H790" s="1" t="s">
        <v>3119</v>
      </c>
      <c r="I790" s="1" t="str">
        <f t="shared" si="12"/>
        <v>94</v>
      </c>
      <c r="J790" s="1">
        <v>94</v>
      </c>
    </row>
    <row r="791" spans="2:10" x14ac:dyDescent="0.25">
      <c r="B791" s="5" t="s">
        <v>1448</v>
      </c>
      <c r="C791" s="5"/>
      <c r="F791" s="2" t="s">
        <v>1438</v>
      </c>
      <c r="G791" s="5" t="s">
        <v>1449</v>
      </c>
      <c r="H791" s="1" t="s">
        <v>2641</v>
      </c>
      <c r="I791" s="1" t="str">
        <f t="shared" si="12"/>
        <v>r_</v>
      </c>
      <c r="J791" s="1" t="e">
        <v>#VALUE!</v>
      </c>
    </row>
    <row r="792" spans="2:10" x14ac:dyDescent="0.25">
      <c r="D792" s="6" t="s">
        <v>1450</v>
      </c>
      <c r="F792" s="2" t="s">
        <v>1450</v>
      </c>
      <c r="G792" s="6" t="s">
        <v>1449</v>
      </c>
      <c r="H792" s="1" t="s">
        <v>2641</v>
      </c>
      <c r="I792" s="1" t="str">
        <f t="shared" si="12"/>
        <v>r_</v>
      </c>
      <c r="J792" s="1" t="e">
        <v>#VALUE!</v>
      </c>
    </row>
    <row r="793" spans="2:10" x14ac:dyDescent="0.25">
      <c r="E793" s="7" t="s">
        <v>1451</v>
      </c>
      <c r="F793" s="2" t="s">
        <v>1450</v>
      </c>
      <c r="G793" s="7" t="s">
        <v>1452</v>
      </c>
      <c r="H793" s="1" t="s">
        <v>3120</v>
      </c>
      <c r="I793" s="1" t="str">
        <f t="shared" si="12"/>
        <v>11</v>
      </c>
      <c r="J793" s="1">
        <v>11</v>
      </c>
    </row>
    <row r="794" spans="2:10" x14ac:dyDescent="0.25">
      <c r="E794" s="7" t="s">
        <v>1453</v>
      </c>
      <c r="F794" s="2" t="s">
        <v>1450</v>
      </c>
      <c r="G794" s="7" t="s">
        <v>1454</v>
      </c>
      <c r="H794" s="1" t="s">
        <v>3121</v>
      </c>
      <c r="I794" s="1" t="str">
        <f t="shared" si="12"/>
        <v>12</v>
      </c>
      <c r="J794" s="1">
        <v>12</v>
      </c>
    </row>
    <row r="795" spans="2:10" x14ac:dyDescent="0.25">
      <c r="B795" s="5" t="s">
        <v>1455</v>
      </c>
      <c r="C795" s="5"/>
      <c r="F795" s="2" t="s">
        <v>1450</v>
      </c>
      <c r="G795" s="5" t="s">
        <v>1456</v>
      </c>
      <c r="H795" s="1" t="s">
        <v>2641</v>
      </c>
      <c r="I795" s="1" t="str">
        <f t="shared" si="12"/>
        <v>r_</v>
      </c>
      <c r="J795" s="1" t="e">
        <v>#VALUE!</v>
      </c>
    </row>
    <row r="796" spans="2:10" x14ac:dyDescent="0.25">
      <c r="D796" s="6" t="s">
        <v>1457</v>
      </c>
      <c r="F796" s="2" t="s">
        <v>1457</v>
      </c>
      <c r="G796" s="6" t="s">
        <v>1456</v>
      </c>
      <c r="H796" s="1" t="s">
        <v>2641</v>
      </c>
      <c r="I796" s="1" t="str">
        <f t="shared" si="12"/>
        <v>r_</v>
      </c>
      <c r="J796" s="1" t="e">
        <v>#VALUE!</v>
      </c>
    </row>
    <row r="797" spans="2:10" x14ac:dyDescent="0.25">
      <c r="E797" s="7" t="s">
        <v>1458</v>
      </c>
      <c r="F797" s="2" t="s">
        <v>1457</v>
      </c>
      <c r="G797" s="7" t="s">
        <v>1459</v>
      </c>
      <c r="H797" s="1" t="s">
        <v>3122</v>
      </c>
      <c r="I797" s="1" t="str">
        <f t="shared" si="12"/>
        <v>11</v>
      </c>
      <c r="J797" s="1">
        <v>11</v>
      </c>
    </row>
    <row r="798" spans="2:10" x14ac:dyDescent="0.25">
      <c r="E798" s="7" t="s">
        <v>1460</v>
      </c>
      <c r="F798" s="2" t="s">
        <v>1457</v>
      </c>
      <c r="G798" s="7" t="s">
        <v>1461</v>
      </c>
      <c r="H798" s="1" t="s">
        <v>3123</v>
      </c>
      <c r="I798" s="1" t="str">
        <f t="shared" si="12"/>
        <v>12</v>
      </c>
      <c r="J798" s="1">
        <v>12</v>
      </c>
    </row>
    <row r="799" spans="2:10" x14ac:dyDescent="0.25">
      <c r="B799" s="5" t="s">
        <v>1462</v>
      </c>
      <c r="C799" s="5"/>
      <c r="F799" s="2" t="s">
        <v>1457</v>
      </c>
      <c r="G799" s="5" t="s">
        <v>1463</v>
      </c>
      <c r="H799" s="1" t="s">
        <v>2641</v>
      </c>
      <c r="I799" s="1" t="str">
        <f t="shared" si="12"/>
        <v>r_</v>
      </c>
      <c r="J799" s="1" t="e">
        <v>#VALUE!</v>
      </c>
    </row>
    <row r="800" spans="2:10" x14ac:dyDescent="0.25">
      <c r="D800" s="6" t="s">
        <v>1464</v>
      </c>
      <c r="F800" s="2" t="s">
        <v>1464</v>
      </c>
      <c r="G800" s="6" t="s">
        <v>1465</v>
      </c>
      <c r="H800" s="1" t="s">
        <v>2641</v>
      </c>
      <c r="I800" s="1" t="str">
        <f t="shared" si="12"/>
        <v>r_</v>
      </c>
      <c r="J800" s="1" t="e">
        <v>#VALUE!</v>
      </c>
    </row>
    <row r="801" spans="1:10" x14ac:dyDescent="0.25">
      <c r="E801" s="7" t="s">
        <v>1466</v>
      </c>
      <c r="F801" s="2" t="s">
        <v>1464</v>
      </c>
      <c r="G801" s="7" t="s">
        <v>1465</v>
      </c>
      <c r="H801" s="1" t="s">
        <v>3124</v>
      </c>
      <c r="I801" s="1" t="str">
        <f t="shared" si="12"/>
        <v>11</v>
      </c>
      <c r="J801" s="1">
        <v>11</v>
      </c>
    </row>
    <row r="802" spans="1:10" x14ac:dyDescent="0.25">
      <c r="D802" s="6" t="s">
        <v>1467</v>
      </c>
      <c r="F802" s="2" t="s">
        <v>1467</v>
      </c>
      <c r="G802" s="6" t="s">
        <v>1468</v>
      </c>
      <c r="H802" s="1" t="s">
        <v>2641</v>
      </c>
      <c r="I802" s="1" t="str">
        <f t="shared" si="12"/>
        <v>r_</v>
      </c>
      <c r="J802" s="1" t="e">
        <v>#VALUE!</v>
      </c>
    </row>
    <row r="803" spans="1:10" x14ac:dyDescent="0.25">
      <c r="E803" s="7" t="s">
        <v>1469</v>
      </c>
      <c r="F803" s="2" t="s">
        <v>1467</v>
      </c>
      <c r="G803" s="7" t="s">
        <v>1470</v>
      </c>
      <c r="H803" s="1" t="s">
        <v>3125</v>
      </c>
      <c r="I803" s="1" t="str">
        <f t="shared" si="12"/>
        <v>31</v>
      </c>
      <c r="J803" s="1">
        <v>31</v>
      </c>
    </row>
    <row r="804" spans="1:10" x14ac:dyDescent="0.25">
      <c r="E804" s="7" t="s">
        <v>1471</v>
      </c>
      <c r="F804" s="2" t="s">
        <v>1467</v>
      </c>
      <c r="G804" s="7" t="s">
        <v>1472</v>
      </c>
      <c r="H804" s="1" t="s">
        <v>3126</v>
      </c>
      <c r="I804" s="1" t="str">
        <f t="shared" si="12"/>
        <v>32</v>
      </c>
      <c r="J804" s="1">
        <v>32</v>
      </c>
    </row>
    <row r="805" spans="1:10" x14ac:dyDescent="0.25">
      <c r="D805" s="6" t="s">
        <v>1473</v>
      </c>
      <c r="F805" s="2" t="s">
        <v>1473</v>
      </c>
      <c r="G805" s="6" t="s">
        <v>1474</v>
      </c>
      <c r="H805" s="1" t="s">
        <v>2641</v>
      </c>
      <c r="I805" s="1" t="str">
        <f t="shared" si="12"/>
        <v>r_</v>
      </c>
      <c r="J805" s="1" t="e">
        <v>#VALUE!</v>
      </c>
    </row>
    <row r="806" spans="1:10" x14ac:dyDescent="0.25">
      <c r="E806" s="7" t="s">
        <v>1475</v>
      </c>
      <c r="F806" s="2" t="s">
        <v>1473</v>
      </c>
      <c r="G806" s="7" t="s">
        <v>1474</v>
      </c>
      <c r="H806" s="1" t="s">
        <v>3127</v>
      </c>
      <c r="I806" s="1" t="str">
        <f t="shared" si="12"/>
        <v>41</v>
      </c>
      <c r="J806" s="1">
        <v>41</v>
      </c>
    </row>
    <row r="807" spans="1:10" x14ac:dyDescent="0.25">
      <c r="D807" s="6" t="s">
        <v>1476</v>
      </c>
      <c r="F807" s="2" t="s">
        <v>1476</v>
      </c>
      <c r="G807" s="6" t="s">
        <v>1477</v>
      </c>
      <c r="H807" s="1" t="s">
        <v>2641</v>
      </c>
      <c r="I807" s="1" t="str">
        <f t="shared" si="12"/>
        <v>r_</v>
      </c>
      <c r="J807" s="1" t="e">
        <v>#VALUE!</v>
      </c>
    </row>
    <row r="808" spans="1:10" x14ac:dyDescent="0.25">
      <c r="E808" s="7" t="s">
        <v>1478</v>
      </c>
      <c r="F808" s="2" t="s">
        <v>1476</v>
      </c>
      <c r="G808" s="7" t="s">
        <v>1479</v>
      </c>
      <c r="H808" s="1" t="s">
        <v>3128</v>
      </c>
      <c r="I808" s="1" t="str">
        <f t="shared" si="12"/>
        <v>99</v>
      </c>
      <c r="J808" s="1">
        <v>99</v>
      </c>
    </row>
    <row r="809" spans="1:10" ht="15.75" x14ac:dyDescent="0.25">
      <c r="A809" s="4" t="s">
        <v>1480</v>
      </c>
      <c r="F809" s="2" t="s">
        <v>1476</v>
      </c>
      <c r="G809" s="4" t="s">
        <v>1481</v>
      </c>
      <c r="H809" s="1" t="s">
        <v>2641</v>
      </c>
      <c r="I809" s="1" t="str">
        <f t="shared" si="12"/>
        <v>r_</v>
      </c>
      <c r="J809" s="1" t="e">
        <v>#VALUE!</v>
      </c>
    </row>
    <row r="810" spans="1:10" x14ac:dyDescent="0.25">
      <c r="B810" s="5" t="s">
        <v>1482</v>
      </c>
      <c r="C810" s="5"/>
      <c r="F810" s="2" t="s">
        <v>1476</v>
      </c>
      <c r="G810" s="5" t="s">
        <v>1483</v>
      </c>
      <c r="H810" s="1" t="s">
        <v>2641</v>
      </c>
      <c r="I810" s="1" t="str">
        <f t="shared" si="12"/>
        <v>r_</v>
      </c>
      <c r="J810" s="1" t="e">
        <v>#VALUE!</v>
      </c>
    </row>
    <row r="811" spans="1:10" x14ac:dyDescent="0.25">
      <c r="D811" s="6" t="s">
        <v>1484</v>
      </c>
      <c r="F811" s="2" t="s">
        <v>1484</v>
      </c>
      <c r="G811" s="6" t="s">
        <v>1485</v>
      </c>
      <c r="H811" s="1" t="s">
        <v>2641</v>
      </c>
      <c r="I811" s="1" t="str">
        <f t="shared" si="12"/>
        <v>r_</v>
      </c>
      <c r="J811" s="1" t="e">
        <v>#VALUE!</v>
      </c>
    </row>
    <row r="812" spans="1:10" x14ac:dyDescent="0.25">
      <c r="E812" s="7" t="s">
        <v>1486</v>
      </c>
      <c r="F812" s="2" t="s">
        <v>1484</v>
      </c>
      <c r="G812" s="7" t="s">
        <v>1487</v>
      </c>
      <c r="H812" s="1" t="s">
        <v>3129</v>
      </c>
      <c r="I812" s="1" t="str">
        <f t="shared" si="12"/>
        <v>11</v>
      </c>
      <c r="J812" s="1">
        <v>11</v>
      </c>
    </row>
    <row r="813" spans="1:10" x14ac:dyDescent="0.25">
      <c r="E813" s="7" t="s">
        <v>1488</v>
      </c>
      <c r="F813" s="2" t="s">
        <v>1484</v>
      </c>
      <c r="G813" s="7" t="s">
        <v>1489</v>
      </c>
      <c r="H813" s="1" t="s">
        <v>3130</v>
      </c>
      <c r="I813" s="1" t="str">
        <f t="shared" si="12"/>
        <v>12</v>
      </c>
      <c r="J813" s="1">
        <v>12</v>
      </c>
    </row>
    <row r="814" spans="1:10" x14ac:dyDescent="0.25">
      <c r="B814" s="5" t="s">
        <v>1490</v>
      </c>
      <c r="C814" s="5"/>
      <c r="F814" s="2" t="s">
        <v>1484</v>
      </c>
      <c r="G814" s="5" t="s">
        <v>1491</v>
      </c>
      <c r="H814" s="1" t="s">
        <v>2641</v>
      </c>
      <c r="I814" s="1" t="str">
        <f t="shared" si="12"/>
        <v>r_</v>
      </c>
      <c r="J814" s="1" t="e">
        <v>#VALUE!</v>
      </c>
    </row>
    <row r="815" spans="1:10" x14ac:dyDescent="0.25">
      <c r="D815" s="6" t="s">
        <v>1492</v>
      </c>
      <c r="F815" s="2" t="s">
        <v>1492</v>
      </c>
      <c r="G815" s="6" t="s">
        <v>1493</v>
      </c>
      <c r="H815" s="1" t="s">
        <v>2641</v>
      </c>
      <c r="I815" s="1" t="str">
        <f t="shared" si="12"/>
        <v>r_</v>
      </c>
      <c r="J815" s="1" t="e">
        <v>#VALUE!</v>
      </c>
    </row>
    <row r="816" spans="1:10" x14ac:dyDescent="0.25">
      <c r="E816" s="7" t="s">
        <v>1494</v>
      </c>
      <c r="F816" s="2" t="s">
        <v>1492</v>
      </c>
      <c r="G816" s="7" t="s">
        <v>1493</v>
      </c>
      <c r="H816" s="1" t="s">
        <v>3131</v>
      </c>
      <c r="I816" s="1" t="str">
        <f t="shared" si="12"/>
        <v>11</v>
      </c>
      <c r="J816" s="1">
        <v>11</v>
      </c>
    </row>
    <row r="817" spans="2:10" x14ac:dyDescent="0.25">
      <c r="E817" s="7" t="s">
        <v>1495</v>
      </c>
      <c r="F817" s="2" t="s">
        <v>1492</v>
      </c>
      <c r="G817" s="7" t="s">
        <v>1496</v>
      </c>
      <c r="H817" s="1" t="s">
        <v>3132</v>
      </c>
      <c r="I817" s="1" t="str">
        <f t="shared" si="12"/>
        <v>12</v>
      </c>
      <c r="J817" s="1">
        <v>12</v>
      </c>
    </row>
    <row r="818" spans="2:10" x14ac:dyDescent="0.25">
      <c r="D818" s="6" t="s">
        <v>1497</v>
      </c>
      <c r="F818" s="2" t="s">
        <v>1497</v>
      </c>
      <c r="G818" s="6" t="s">
        <v>1498</v>
      </c>
      <c r="H818" s="1" t="s">
        <v>2641</v>
      </c>
      <c r="I818" s="1" t="str">
        <f t="shared" si="12"/>
        <v>r_</v>
      </c>
      <c r="J818" s="1" t="e">
        <v>#VALUE!</v>
      </c>
    </row>
    <row r="819" spans="2:10" x14ac:dyDescent="0.25">
      <c r="E819" s="7" t="s">
        <v>1499</v>
      </c>
      <c r="F819" s="2" t="s">
        <v>1497</v>
      </c>
      <c r="G819" s="7" t="s">
        <v>1500</v>
      </c>
      <c r="H819" s="1" t="s">
        <v>3133</v>
      </c>
      <c r="I819" s="1" t="str">
        <f t="shared" si="12"/>
        <v>21</v>
      </c>
      <c r="J819" s="1">
        <v>21</v>
      </c>
    </row>
    <row r="820" spans="2:10" x14ac:dyDescent="0.25">
      <c r="E820" s="7" t="s">
        <v>1501</v>
      </c>
      <c r="F820" s="2" t="s">
        <v>1497</v>
      </c>
      <c r="G820" s="7" t="s">
        <v>1502</v>
      </c>
      <c r="H820" s="1" t="s">
        <v>3134</v>
      </c>
      <c r="I820" s="1" t="str">
        <f t="shared" si="12"/>
        <v>22</v>
      </c>
      <c r="J820" s="1">
        <v>22</v>
      </c>
    </row>
    <row r="821" spans="2:10" x14ac:dyDescent="0.25">
      <c r="D821" s="6" t="s">
        <v>1503</v>
      </c>
      <c r="F821" s="2" t="s">
        <v>1503</v>
      </c>
      <c r="G821" s="6" t="s">
        <v>1504</v>
      </c>
      <c r="H821" s="1" t="s">
        <v>2641</v>
      </c>
      <c r="I821" s="1" t="str">
        <f t="shared" si="12"/>
        <v>r_</v>
      </c>
      <c r="J821" s="1" t="e">
        <v>#VALUE!</v>
      </c>
    </row>
    <row r="822" spans="2:10" x14ac:dyDescent="0.25">
      <c r="E822" s="7" t="s">
        <v>1505</v>
      </c>
      <c r="F822" s="2" t="s">
        <v>1503</v>
      </c>
      <c r="G822" s="7" t="s">
        <v>1504</v>
      </c>
      <c r="H822" s="1" t="s">
        <v>3135</v>
      </c>
      <c r="I822" s="1" t="str">
        <f t="shared" si="12"/>
        <v>31</v>
      </c>
      <c r="J822" s="1">
        <v>31</v>
      </c>
    </row>
    <row r="823" spans="2:10" x14ac:dyDescent="0.25">
      <c r="B823" s="5" t="s">
        <v>1506</v>
      </c>
      <c r="C823" s="5"/>
      <c r="F823" s="2" t="s">
        <v>1503</v>
      </c>
      <c r="G823" s="5" t="s">
        <v>1507</v>
      </c>
      <c r="H823" s="1" t="s">
        <v>2641</v>
      </c>
      <c r="I823" s="1" t="str">
        <f t="shared" si="12"/>
        <v>r_</v>
      </c>
      <c r="J823" s="1" t="e">
        <v>#VALUE!</v>
      </c>
    </row>
    <row r="824" spans="2:10" x14ac:dyDescent="0.25">
      <c r="D824" s="6" t="s">
        <v>1508</v>
      </c>
      <c r="F824" s="2" t="s">
        <v>1508</v>
      </c>
      <c r="G824" s="6" t="s">
        <v>1509</v>
      </c>
      <c r="H824" s="1" t="s">
        <v>2641</v>
      </c>
      <c r="I824" s="1" t="str">
        <f t="shared" si="12"/>
        <v>r_</v>
      </c>
      <c r="J824" s="1" t="e">
        <v>#VALUE!</v>
      </c>
    </row>
    <row r="825" spans="2:10" x14ac:dyDescent="0.25">
      <c r="E825" s="7" t="s">
        <v>1510</v>
      </c>
      <c r="F825" s="2" t="s">
        <v>1508</v>
      </c>
      <c r="G825" s="7" t="s">
        <v>1509</v>
      </c>
      <c r="H825" s="1" t="s">
        <v>3136</v>
      </c>
      <c r="I825" s="1" t="str">
        <f t="shared" si="12"/>
        <v>11</v>
      </c>
      <c r="J825" s="1">
        <v>11</v>
      </c>
    </row>
    <row r="826" spans="2:10" x14ac:dyDescent="0.25">
      <c r="D826" s="6" t="s">
        <v>1511</v>
      </c>
      <c r="F826" s="2" t="s">
        <v>1511</v>
      </c>
      <c r="G826" s="6" t="s">
        <v>1512</v>
      </c>
      <c r="H826" s="1" t="s">
        <v>2641</v>
      </c>
      <c r="I826" s="1" t="str">
        <f t="shared" si="12"/>
        <v>r_</v>
      </c>
      <c r="J826" s="1" t="e">
        <v>#VALUE!</v>
      </c>
    </row>
    <row r="827" spans="2:10" x14ac:dyDescent="0.25">
      <c r="E827" s="7" t="s">
        <v>1513</v>
      </c>
      <c r="F827" s="2" t="s">
        <v>1511</v>
      </c>
      <c r="G827" s="7" t="s">
        <v>1512</v>
      </c>
      <c r="H827" s="1" t="s">
        <v>3137</v>
      </c>
      <c r="I827" s="1" t="str">
        <f t="shared" si="12"/>
        <v>21</v>
      </c>
      <c r="J827" s="1">
        <v>21</v>
      </c>
    </row>
    <row r="828" spans="2:10" x14ac:dyDescent="0.25">
      <c r="D828" s="6" t="s">
        <v>1514</v>
      </c>
      <c r="F828" s="2" t="s">
        <v>1514</v>
      </c>
      <c r="G828" s="6" t="s">
        <v>1515</v>
      </c>
      <c r="H828" s="1" t="s">
        <v>2641</v>
      </c>
      <c r="I828" s="1" t="str">
        <f t="shared" si="12"/>
        <v>r_</v>
      </c>
      <c r="J828" s="1" t="e">
        <v>#VALUE!</v>
      </c>
    </row>
    <row r="829" spans="2:10" x14ac:dyDescent="0.25">
      <c r="E829" s="7" t="s">
        <v>1516</v>
      </c>
      <c r="F829" s="2" t="s">
        <v>1514</v>
      </c>
      <c r="G829" s="7" t="s">
        <v>1515</v>
      </c>
      <c r="H829" s="1" t="s">
        <v>3138</v>
      </c>
      <c r="I829" s="1" t="str">
        <f t="shared" si="12"/>
        <v>31</v>
      </c>
      <c r="J829" s="1">
        <v>31</v>
      </c>
    </row>
    <row r="830" spans="2:10" x14ac:dyDescent="0.25">
      <c r="D830" s="6" t="s">
        <v>1517</v>
      </c>
      <c r="F830" s="2" t="s">
        <v>1517</v>
      </c>
      <c r="G830" s="6" t="s">
        <v>1518</v>
      </c>
      <c r="H830" s="1" t="s">
        <v>2641</v>
      </c>
      <c r="I830" s="1" t="str">
        <f t="shared" si="12"/>
        <v>r_</v>
      </c>
      <c r="J830" s="1" t="e">
        <v>#VALUE!</v>
      </c>
    </row>
    <row r="831" spans="2:10" x14ac:dyDescent="0.25">
      <c r="E831" s="7" t="s">
        <v>1519</v>
      </c>
      <c r="F831" s="2" t="s">
        <v>1517</v>
      </c>
      <c r="G831" s="7" t="s">
        <v>1518</v>
      </c>
      <c r="H831" s="1" t="s">
        <v>3139</v>
      </c>
      <c r="I831" s="1" t="str">
        <f t="shared" si="12"/>
        <v>41</v>
      </c>
      <c r="J831" s="1">
        <v>41</v>
      </c>
    </row>
    <row r="832" spans="2:10" x14ac:dyDescent="0.25">
      <c r="D832" s="6" t="s">
        <v>1520</v>
      </c>
      <c r="F832" s="2" t="s">
        <v>1520</v>
      </c>
      <c r="G832" s="6" t="s">
        <v>1521</v>
      </c>
      <c r="H832" s="1" t="s">
        <v>2641</v>
      </c>
      <c r="I832" s="1" t="str">
        <f t="shared" si="12"/>
        <v>r_</v>
      </c>
      <c r="J832" s="1" t="e">
        <v>#VALUE!</v>
      </c>
    </row>
    <row r="833" spans="2:10" ht="25.5" x14ac:dyDescent="0.25">
      <c r="E833" s="7" t="s">
        <v>1522</v>
      </c>
      <c r="F833" s="2" t="s">
        <v>1520</v>
      </c>
      <c r="G833" s="7" t="s">
        <v>1523</v>
      </c>
      <c r="H833" s="1" t="s">
        <v>3140</v>
      </c>
      <c r="I833" s="1" t="str">
        <f t="shared" si="12"/>
        <v>91</v>
      </c>
      <c r="J833" s="1">
        <v>91</v>
      </c>
    </row>
    <row r="834" spans="2:10" x14ac:dyDescent="0.25">
      <c r="B834" s="5" t="s">
        <v>1524</v>
      </c>
      <c r="C834" s="5"/>
      <c r="F834" s="2" t="s">
        <v>1520</v>
      </c>
      <c r="G834" s="5" t="s">
        <v>1525</v>
      </c>
      <c r="H834" s="1" t="s">
        <v>2641</v>
      </c>
      <c r="I834" s="1" t="str">
        <f t="shared" si="12"/>
        <v>r_</v>
      </c>
      <c r="J834" s="1" t="e">
        <v>#VALUE!</v>
      </c>
    </row>
    <row r="835" spans="2:10" x14ac:dyDescent="0.25">
      <c r="D835" s="6" t="s">
        <v>1526</v>
      </c>
      <c r="F835" s="2" t="s">
        <v>1526</v>
      </c>
      <c r="G835" s="6" t="s">
        <v>1525</v>
      </c>
      <c r="H835" s="1" t="s">
        <v>2641</v>
      </c>
      <c r="I835" s="1" t="str">
        <f t="shared" ref="I835:I898" si="13">RIGHT(H835,2)</f>
        <v>r_</v>
      </c>
      <c r="J835" s="1" t="e">
        <v>#VALUE!</v>
      </c>
    </row>
    <row r="836" spans="2:10" x14ac:dyDescent="0.25">
      <c r="E836" s="7" t="s">
        <v>1527</v>
      </c>
      <c r="F836" s="2" t="s">
        <v>1526</v>
      </c>
      <c r="G836" s="7" t="s">
        <v>1528</v>
      </c>
      <c r="H836" s="1" t="s">
        <v>3141</v>
      </c>
      <c r="I836" s="1" t="str">
        <f t="shared" si="13"/>
        <v>11</v>
      </c>
      <c r="J836" s="1">
        <v>11</v>
      </c>
    </row>
    <row r="837" spans="2:10" ht="25.5" x14ac:dyDescent="0.25">
      <c r="E837" s="7" t="s">
        <v>1529</v>
      </c>
      <c r="F837" s="2" t="s">
        <v>1526</v>
      </c>
      <c r="G837" s="7" t="s">
        <v>1530</v>
      </c>
      <c r="H837" s="1" t="s">
        <v>3142</v>
      </c>
      <c r="I837" s="1" t="str">
        <f t="shared" si="13"/>
        <v>12</v>
      </c>
      <c r="J837" s="1">
        <v>12</v>
      </c>
    </row>
    <row r="838" spans="2:10" x14ac:dyDescent="0.25">
      <c r="B838" s="5" t="s">
        <v>1531</v>
      </c>
      <c r="C838" s="5"/>
      <c r="F838" s="2" t="s">
        <v>1526</v>
      </c>
      <c r="G838" s="5" t="s">
        <v>1532</v>
      </c>
      <c r="H838" s="1" t="s">
        <v>2641</v>
      </c>
      <c r="I838" s="1" t="str">
        <f t="shared" si="13"/>
        <v>r_</v>
      </c>
      <c r="J838" s="1" t="e">
        <v>#VALUE!</v>
      </c>
    </row>
    <row r="839" spans="2:10" x14ac:dyDescent="0.25">
      <c r="D839" s="6" t="s">
        <v>1533</v>
      </c>
      <c r="F839" s="2" t="s">
        <v>1533</v>
      </c>
      <c r="G839" s="6" t="s">
        <v>1534</v>
      </c>
      <c r="H839" s="1" t="s">
        <v>2641</v>
      </c>
      <c r="I839" s="1" t="str">
        <f t="shared" si="13"/>
        <v>r_</v>
      </c>
      <c r="J839" s="1" t="e">
        <v>#VALUE!</v>
      </c>
    </row>
    <row r="840" spans="2:10" x14ac:dyDescent="0.25">
      <c r="E840" s="7" t="s">
        <v>1535</v>
      </c>
      <c r="F840" s="2" t="s">
        <v>1533</v>
      </c>
      <c r="G840" s="7" t="s">
        <v>1536</v>
      </c>
      <c r="H840" s="1" t="s">
        <v>3143</v>
      </c>
      <c r="I840" s="1" t="str">
        <f t="shared" si="13"/>
        <v>11</v>
      </c>
      <c r="J840" s="1">
        <v>11</v>
      </c>
    </row>
    <row r="841" spans="2:10" x14ac:dyDescent="0.25">
      <c r="E841" s="7" t="s">
        <v>1537</v>
      </c>
      <c r="F841" s="2" t="s">
        <v>1533</v>
      </c>
      <c r="G841" s="7" t="s">
        <v>1538</v>
      </c>
      <c r="H841" s="1" t="s">
        <v>3144</v>
      </c>
      <c r="I841" s="1" t="str">
        <f t="shared" si="13"/>
        <v>12</v>
      </c>
      <c r="J841" s="1">
        <v>12</v>
      </c>
    </row>
    <row r="842" spans="2:10" x14ac:dyDescent="0.25">
      <c r="D842" s="6" t="s">
        <v>1539</v>
      </c>
      <c r="F842" s="2" t="s">
        <v>1539</v>
      </c>
      <c r="G842" s="6" t="s">
        <v>1540</v>
      </c>
      <c r="H842" s="1" t="s">
        <v>2641</v>
      </c>
      <c r="I842" s="1" t="str">
        <f t="shared" si="13"/>
        <v>r_</v>
      </c>
      <c r="J842" s="1" t="e">
        <v>#VALUE!</v>
      </c>
    </row>
    <row r="843" spans="2:10" x14ac:dyDescent="0.25">
      <c r="E843" s="7" t="s">
        <v>1541</v>
      </c>
      <c r="F843" s="2" t="s">
        <v>1539</v>
      </c>
      <c r="G843" s="7" t="s">
        <v>1542</v>
      </c>
      <c r="H843" s="1" t="s">
        <v>3145</v>
      </c>
      <c r="I843" s="1" t="str">
        <f t="shared" si="13"/>
        <v>21</v>
      </c>
      <c r="J843" s="1">
        <v>21</v>
      </c>
    </row>
    <row r="844" spans="2:10" x14ac:dyDescent="0.25">
      <c r="E844" s="7" t="s">
        <v>1543</v>
      </c>
      <c r="F844" s="2" t="s">
        <v>1539</v>
      </c>
      <c r="G844" s="7" t="s">
        <v>1544</v>
      </c>
      <c r="H844" s="1" t="s">
        <v>3146</v>
      </c>
      <c r="I844" s="1" t="str">
        <f t="shared" si="13"/>
        <v>22</v>
      </c>
      <c r="J844" s="1">
        <v>22</v>
      </c>
    </row>
    <row r="845" spans="2:10" x14ac:dyDescent="0.25">
      <c r="D845" s="6" t="s">
        <v>1545</v>
      </c>
      <c r="F845" s="2" t="s">
        <v>1545</v>
      </c>
      <c r="G845" s="6" t="s">
        <v>1546</v>
      </c>
      <c r="H845" s="1" t="s">
        <v>2641</v>
      </c>
      <c r="I845" s="1" t="str">
        <f t="shared" si="13"/>
        <v>r_</v>
      </c>
      <c r="J845" s="1" t="e">
        <v>#VALUE!</v>
      </c>
    </row>
    <row r="846" spans="2:10" x14ac:dyDescent="0.25">
      <c r="E846" s="7" t="s">
        <v>1547</v>
      </c>
      <c r="F846" s="2" t="s">
        <v>1545</v>
      </c>
      <c r="G846" s="7" t="s">
        <v>1546</v>
      </c>
      <c r="H846" s="1" t="s">
        <v>3147</v>
      </c>
      <c r="I846" s="1" t="str">
        <f t="shared" si="13"/>
        <v>31</v>
      </c>
      <c r="J846" s="1">
        <v>31</v>
      </c>
    </row>
    <row r="847" spans="2:10" x14ac:dyDescent="0.25">
      <c r="D847" s="6" t="s">
        <v>1548</v>
      </c>
      <c r="F847" s="2" t="s">
        <v>1548</v>
      </c>
      <c r="G847" s="6" t="s">
        <v>1549</v>
      </c>
      <c r="H847" s="1" t="s">
        <v>2641</v>
      </c>
      <c r="I847" s="1" t="str">
        <f t="shared" si="13"/>
        <v>r_</v>
      </c>
      <c r="J847" s="1" t="e">
        <v>#VALUE!</v>
      </c>
    </row>
    <row r="848" spans="2:10" x14ac:dyDescent="0.25">
      <c r="E848" s="7" t="s">
        <v>1550</v>
      </c>
      <c r="F848" s="2" t="s">
        <v>1548</v>
      </c>
      <c r="G848" s="7" t="s">
        <v>1549</v>
      </c>
      <c r="H848" s="1" t="s">
        <v>3148</v>
      </c>
      <c r="I848" s="1" t="str">
        <f t="shared" si="13"/>
        <v>41</v>
      </c>
      <c r="J848" s="1">
        <v>41</v>
      </c>
    </row>
    <row r="849" spans="1:10" x14ac:dyDescent="0.25">
      <c r="D849" s="6" t="s">
        <v>1551</v>
      </c>
      <c r="F849" s="2" t="s">
        <v>1551</v>
      </c>
      <c r="G849" s="6" t="s">
        <v>1552</v>
      </c>
      <c r="H849" s="1" t="s">
        <v>2641</v>
      </c>
      <c r="I849" s="1" t="str">
        <f t="shared" si="13"/>
        <v>r_</v>
      </c>
      <c r="J849" s="1" t="e">
        <v>#VALUE!</v>
      </c>
    </row>
    <row r="850" spans="1:10" x14ac:dyDescent="0.25">
      <c r="E850" s="7" t="s">
        <v>1553</v>
      </c>
      <c r="F850" s="2" t="s">
        <v>1551</v>
      </c>
      <c r="G850" s="7" t="s">
        <v>1554</v>
      </c>
      <c r="H850" s="1" t="s">
        <v>3149</v>
      </c>
      <c r="I850" s="1" t="str">
        <f t="shared" si="13"/>
        <v>91</v>
      </c>
      <c r="J850" s="1">
        <v>91</v>
      </c>
    </row>
    <row r="851" spans="1:10" x14ac:dyDescent="0.25">
      <c r="E851" s="7" t="s">
        <v>1555</v>
      </c>
      <c r="F851" s="2" t="s">
        <v>1551</v>
      </c>
      <c r="G851" s="7" t="s">
        <v>1556</v>
      </c>
      <c r="H851" s="1" t="s">
        <v>3150</v>
      </c>
      <c r="I851" s="1" t="str">
        <f t="shared" si="13"/>
        <v>99</v>
      </c>
      <c r="J851" s="1">
        <v>99</v>
      </c>
    </row>
    <row r="852" spans="1:10" ht="15.75" x14ac:dyDescent="0.25">
      <c r="A852" s="4" t="s">
        <v>1557</v>
      </c>
      <c r="F852" s="2" t="s">
        <v>1551</v>
      </c>
      <c r="G852" s="4" t="s">
        <v>1558</v>
      </c>
      <c r="H852" s="1" t="s">
        <v>2641</v>
      </c>
      <c r="I852" s="1" t="str">
        <f t="shared" si="13"/>
        <v>r_</v>
      </c>
      <c r="J852" s="1" t="e">
        <v>#VALUE!</v>
      </c>
    </row>
    <row r="853" spans="1:10" x14ac:dyDescent="0.25">
      <c r="B853" s="5" t="s">
        <v>1559</v>
      </c>
      <c r="C853" s="5"/>
      <c r="F853" s="2" t="s">
        <v>1551</v>
      </c>
      <c r="G853" s="5" t="s">
        <v>1560</v>
      </c>
      <c r="H853" s="1" t="s">
        <v>2641</v>
      </c>
      <c r="I853" s="1" t="str">
        <f t="shared" si="13"/>
        <v>r_</v>
      </c>
      <c r="J853" s="1" t="e">
        <v>#VALUE!</v>
      </c>
    </row>
    <row r="854" spans="1:10" x14ac:dyDescent="0.25">
      <c r="D854" s="6" t="s">
        <v>1561</v>
      </c>
      <c r="F854" s="2" t="s">
        <v>1561</v>
      </c>
      <c r="G854" s="6" t="s">
        <v>1562</v>
      </c>
      <c r="H854" s="1" t="s">
        <v>2641</v>
      </c>
      <c r="I854" s="1" t="str">
        <f t="shared" si="13"/>
        <v>r_</v>
      </c>
      <c r="J854" s="1" t="e">
        <v>#VALUE!</v>
      </c>
    </row>
    <row r="855" spans="1:10" x14ac:dyDescent="0.25">
      <c r="E855" s="7" t="s">
        <v>1563</v>
      </c>
      <c r="F855" s="2" t="s">
        <v>1561</v>
      </c>
      <c r="G855" s="7" t="s">
        <v>1562</v>
      </c>
      <c r="H855" s="1" t="s">
        <v>3151</v>
      </c>
      <c r="I855" s="1" t="str">
        <f t="shared" si="13"/>
        <v>11</v>
      </c>
      <c r="J855" s="1">
        <v>11</v>
      </c>
    </row>
    <row r="856" spans="1:10" x14ac:dyDescent="0.25">
      <c r="B856" s="5" t="s">
        <v>1564</v>
      </c>
      <c r="C856" s="5"/>
      <c r="F856" s="2" t="s">
        <v>1561</v>
      </c>
      <c r="G856" s="5" t="s">
        <v>1565</v>
      </c>
      <c r="H856" s="1" t="s">
        <v>2641</v>
      </c>
      <c r="I856" s="1" t="str">
        <f t="shared" si="13"/>
        <v>r_</v>
      </c>
      <c r="J856" s="1" t="e">
        <v>#VALUE!</v>
      </c>
    </row>
    <row r="857" spans="1:10" x14ac:dyDescent="0.25">
      <c r="D857" s="6" t="s">
        <v>1566</v>
      </c>
      <c r="F857" s="2" t="s">
        <v>1566</v>
      </c>
      <c r="G857" s="6" t="s">
        <v>1567</v>
      </c>
      <c r="H857" s="1" t="s">
        <v>2641</v>
      </c>
      <c r="I857" s="1" t="str">
        <f t="shared" si="13"/>
        <v>r_</v>
      </c>
      <c r="J857" s="1" t="e">
        <v>#VALUE!</v>
      </c>
    </row>
    <row r="858" spans="1:10" x14ac:dyDescent="0.25">
      <c r="E858" s="7" t="s">
        <v>1568</v>
      </c>
      <c r="F858" s="2" t="s">
        <v>1566</v>
      </c>
      <c r="G858" s="7" t="s">
        <v>1567</v>
      </c>
      <c r="H858" s="1" t="s">
        <v>3152</v>
      </c>
      <c r="I858" s="1" t="str">
        <f t="shared" si="13"/>
        <v>11</v>
      </c>
      <c r="J858" s="1">
        <v>11</v>
      </c>
    </row>
    <row r="859" spans="1:10" x14ac:dyDescent="0.25">
      <c r="D859" s="6" t="s">
        <v>1569</v>
      </c>
      <c r="F859" s="2" t="s">
        <v>1569</v>
      </c>
      <c r="G859" s="6" t="s">
        <v>1570</v>
      </c>
      <c r="H859" s="1" t="s">
        <v>2641</v>
      </c>
      <c r="I859" s="1" t="str">
        <f t="shared" si="13"/>
        <v>r_</v>
      </c>
      <c r="J859" s="1" t="e">
        <v>#VALUE!</v>
      </c>
    </row>
    <row r="860" spans="1:10" x14ac:dyDescent="0.25">
      <c r="E860" s="7" t="s">
        <v>1571</v>
      </c>
      <c r="F860" s="2" t="s">
        <v>1569</v>
      </c>
      <c r="G860" s="7" t="s">
        <v>1570</v>
      </c>
      <c r="H860" s="1" t="s">
        <v>3153</v>
      </c>
      <c r="I860" s="1" t="str">
        <f t="shared" si="13"/>
        <v>21</v>
      </c>
      <c r="J860" s="1">
        <v>21</v>
      </c>
    </row>
    <row r="861" spans="1:10" x14ac:dyDescent="0.25">
      <c r="D861" s="6" t="s">
        <v>1572</v>
      </c>
      <c r="F861" s="2" t="s">
        <v>1572</v>
      </c>
      <c r="G861" s="6" t="s">
        <v>1573</v>
      </c>
      <c r="H861" s="1" t="s">
        <v>2641</v>
      </c>
      <c r="I861" s="1" t="str">
        <f t="shared" si="13"/>
        <v>r_</v>
      </c>
      <c r="J861" s="1" t="e">
        <v>#VALUE!</v>
      </c>
    </row>
    <row r="862" spans="1:10" x14ac:dyDescent="0.25">
      <c r="E862" s="7" t="s">
        <v>1574</v>
      </c>
      <c r="F862" s="2" t="s">
        <v>1572</v>
      </c>
      <c r="G862" s="7" t="s">
        <v>1575</v>
      </c>
      <c r="H862" s="1" t="s">
        <v>3154</v>
      </c>
      <c r="I862" s="1" t="str">
        <f t="shared" si="13"/>
        <v>99</v>
      </c>
      <c r="J862" s="1">
        <v>99</v>
      </c>
    </row>
    <row r="863" spans="1:10" x14ac:dyDescent="0.25">
      <c r="B863" s="5" t="s">
        <v>1576</v>
      </c>
      <c r="C863" s="5"/>
      <c r="F863" s="2" t="s">
        <v>1572</v>
      </c>
      <c r="G863" s="5" t="s">
        <v>1577</v>
      </c>
      <c r="H863" s="1" t="s">
        <v>2641</v>
      </c>
      <c r="I863" s="1" t="str">
        <f t="shared" si="13"/>
        <v>r_</v>
      </c>
      <c r="J863" s="1" t="e">
        <v>#VALUE!</v>
      </c>
    </row>
    <row r="864" spans="1:10" x14ac:dyDescent="0.25">
      <c r="D864" s="6" t="s">
        <v>1578</v>
      </c>
      <c r="F864" s="2" t="s">
        <v>1578</v>
      </c>
      <c r="G864" s="6" t="s">
        <v>1579</v>
      </c>
      <c r="H864" s="1" t="s">
        <v>2641</v>
      </c>
      <c r="I864" s="1" t="str">
        <f t="shared" si="13"/>
        <v>r_</v>
      </c>
      <c r="J864" s="1" t="e">
        <v>#VALUE!</v>
      </c>
    </row>
    <row r="865" spans="2:10" x14ac:dyDescent="0.25">
      <c r="E865" s="7" t="s">
        <v>1580</v>
      </c>
      <c r="F865" s="2" t="s">
        <v>1578</v>
      </c>
      <c r="G865" s="7" t="s">
        <v>1579</v>
      </c>
      <c r="H865" s="1" t="s">
        <v>3155</v>
      </c>
      <c r="I865" s="1" t="str">
        <f t="shared" si="13"/>
        <v>11</v>
      </c>
      <c r="J865" s="1">
        <v>11</v>
      </c>
    </row>
    <row r="866" spans="2:10" x14ac:dyDescent="0.25">
      <c r="D866" s="6" t="s">
        <v>1581</v>
      </c>
      <c r="F866" s="2" t="s">
        <v>1581</v>
      </c>
      <c r="G866" s="6" t="s">
        <v>1582</v>
      </c>
      <c r="H866" s="1" t="s">
        <v>2641</v>
      </c>
      <c r="I866" s="1" t="str">
        <f t="shared" si="13"/>
        <v>r_</v>
      </c>
      <c r="J866" s="1" t="e">
        <v>#VALUE!</v>
      </c>
    </row>
    <row r="867" spans="2:10" x14ac:dyDescent="0.25">
      <c r="E867" s="7" t="s">
        <v>1583</v>
      </c>
      <c r="F867" s="2" t="s">
        <v>1581</v>
      </c>
      <c r="G867" s="7" t="s">
        <v>1582</v>
      </c>
      <c r="H867" s="1" t="s">
        <v>3156</v>
      </c>
      <c r="I867" s="1" t="str">
        <f t="shared" si="13"/>
        <v>21</v>
      </c>
      <c r="J867" s="1">
        <v>21</v>
      </c>
    </row>
    <row r="868" spans="2:10" x14ac:dyDescent="0.25">
      <c r="D868" s="6" t="s">
        <v>1584</v>
      </c>
      <c r="F868" s="2" t="s">
        <v>1584</v>
      </c>
      <c r="G868" s="6" t="s">
        <v>1585</v>
      </c>
      <c r="H868" s="1" t="s">
        <v>2641</v>
      </c>
      <c r="I868" s="1" t="str">
        <f t="shared" si="13"/>
        <v>r_</v>
      </c>
      <c r="J868" s="1" t="e">
        <v>#VALUE!</v>
      </c>
    </row>
    <row r="869" spans="2:10" x14ac:dyDescent="0.25">
      <c r="E869" s="7" t="s">
        <v>1586</v>
      </c>
      <c r="F869" s="2" t="s">
        <v>1584</v>
      </c>
      <c r="G869" s="7" t="s">
        <v>1585</v>
      </c>
      <c r="H869" s="1" t="s">
        <v>3157</v>
      </c>
      <c r="I869" s="1" t="str">
        <f t="shared" si="13"/>
        <v>31</v>
      </c>
      <c r="J869" s="1">
        <v>31</v>
      </c>
    </row>
    <row r="870" spans="2:10" x14ac:dyDescent="0.25">
      <c r="D870" s="6" t="s">
        <v>1587</v>
      </c>
      <c r="F870" s="2" t="s">
        <v>1587</v>
      </c>
      <c r="G870" s="6" t="s">
        <v>1588</v>
      </c>
      <c r="H870" s="1" t="s">
        <v>2641</v>
      </c>
      <c r="I870" s="1" t="str">
        <f t="shared" si="13"/>
        <v>r_</v>
      </c>
      <c r="J870" s="1" t="e">
        <v>#VALUE!</v>
      </c>
    </row>
    <row r="871" spans="2:10" x14ac:dyDescent="0.25">
      <c r="E871" s="7" t="s">
        <v>1589</v>
      </c>
      <c r="F871" s="2" t="s">
        <v>1587</v>
      </c>
      <c r="G871" s="7" t="s">
        <v>1588</v>
      </c>
      <c r="H871" s="1" t="s">
        <v>3158</v>
      </c>
      <c r="I871" s="1" t="str">
        <f t="shared" si="13"/>
        <v>41</v>
      </c>
      <c r="J871" s="1">
        <v>41</v>
      </c>
    </row>
    <row r="872" spans="2:10" x14ac:dyDescent="0.25">
      <c r="D872" s="6" t="s">
        <v>1590</v>
      </c>
      <c r="F872" s="2" t="s">
        <v>1590</v>
      </c>
      <c r="G872" s="6" t="s">
        <v>1591</v>
      </c>
      <c r="H872" s="1" t="s">
        <v>2641</v>
      </c>
      <c r="I872" s="1" t="str">
        <f t="shared" si="13"/>
        <v>r_</v>
      </c>
      <c r="J872" s="1" t="e">
        <v>#VALUE!</v>
      </c>
    </row>
    <row r="873" spans="2:10" x14ac:dyDescent="0.25">
      <c r="E873" s="7" t="s">
        <v>1592</v>
      </c>
      <c r="F873" s="2" t="s">
        <v>1590</v>
      </c>
      <c r="G873" s="7" t="s">
        <v>1591</v>
      </c>
      <c r="H873" s="1" t="s">
        <v>3159</v>
      </c>
      <c r="I873" s="1" t="str">
        <f t="shared" si="13"/>
        <v>51</v>
      </c>
      <c r="J873" s="1">
        <v>51</v>
      </c>
    </row>
    <row r="874" spans="2:10" x14ac:dyDescent="0.25">
      <c r="D874" s="6" t="s">
        <v>1593</v>
      </c>
      <c r="F874" s="2" t="s">
        <v>1593</v>
      </c>
      <c r="G874" s="6" t="s">
        <v>1594</v>
      </c>
      <c r="H874" s="1" t="s">
        <v>2641</v>
      </c>
      <c r="I874" s="1" t="str">
        <f t="shared" si="13"/>
        <v>r_</v>
      </c>
      <c r="J874" s="1" t="e">
        <v>#VALUE!</v>
      </c>
    </row>
    <row r="875" spans="2:10" x14ac:dyDescent="0.25">
      <c r="E875" s="7" t="s">
        <v>1595</v>
      </c>
      <c r="F875" s="2" t="s">
        <v>1593</v>
      </c>
      <c r="G875" s="7" t="s">
        <v>1594</v>
      </c>
      <c r="H875" s="1" t="s">
        <v>3160</v>
      </c>
      <c r="I875" s="1" t="str">
        <f t="shared" si="13"/>
        <v>61</v>
      </c>
      <c r="J875" s="1">
        <v>61</v>
      </c>
    </row>
    <row r="876" spans="2:10" x14ac:dyDescent="0.25">
      <c r="D876" s="6" t="s">
        <v>1596</v>
      </c>
      <c r="F876" s="2" t="s">
        <v>1596</v>
      </c>
      <c r="G876" s="6" t="s">
        <v>1597</v>
      </c>
      <c r="H876" s="1" t="s">
        <v>2641</v>
      </c>
      <c r="I876" s="1" t="str">
        <f t="shared" si="13"/>
        <v>r_</v>
      </c>
      <c r="J876" s="1" t="e">
        <v>#VALUE!</v>
      </c>
    </row>
    <row r="877" spans="2:10" x14ac:dyDescent="0.25">
      <c r="E877" s="7" t="s">
        <v>1598</v>
      </c>
      <c r="F877" s="2" t="s">
        <v>1596</v>
      </c>
      <c r="G877" s="7" t="s">
        <v>1597</v>
      </c>
      <c r="H877" s="1" t="s">
        <v>3161</v>
      </c>
      <c r="I877" s="1" t="str">
        <f t="shared" si="13"/>
        <v>71</v>
      </c>
      <c r="J877" s="1">
        <v>71</v>
      </c>
    </row>
    <row r="878" spans="2:10" x14ac:dyDescent="0.25">
      <c r="D878" s="6" t="s">
        <v>1599</v>
      </c>
      <c r="F878" s="2" t="s">
        <v>1599</v>
      </c>
      <c r="G878" s="6" t="s">
        <v>1600</v>
      </c>
      <c r="H878" s="1" t="s">
        <v>2641</v>
      </c>
      <c r="I878" s="1" t="str">
        <f t="shared" si="13"/>
        <v>r_</v>
      </c>
      <c r="J878" s="1" t="e">
        <v>#VALUE!</v>
      </c>
    </row>
    <row r="879" spans="2:10" x14ac:dyDescent="0.25">
      <c r="E879" s="7" t="s">
        <v>1601</v>
      </c>
      <c r="F879" s="2" t="s">
        <v>1599</v>
      </c>
      <c r="G879" s="7" t="s">
        <v>1602</v>
      </c>
      <c r="H879" s="1" t="s">
        <v>3162</v>
      </c>
      <c r="I879" s="1" t="str">
        <f t="shared" si="13"/>
        <v>99</v>
      </c>
      <c r="J879" s="1">
        <v>99</v>
      </c>
    </row>
    <row r="880" spans="2:10" x14ac:dyDescent="0.25">
      <c r="B880" s="5" t="s">
        <v>1603</v>
      </c>
      <c r="C880" s="5"/>
      <c r="F880" s="2" t="s">
        <v>1599</v>
      </c>
      <c r="G880" s="5" t="s">
        <v>1604</v>
      </c>
      <c r="H880" s="1" t="s">
        <v>2641</v>
      </c>
      <c r="I880" s="1" t="str">
        <f t="shared" si="13"/>
        <v>r_</v>
      </c>
      <c r="J880" s="1" t="e">
        <v>#VALUE!</v>
      </c>
    </row>
    <row r="881" spans="4:10" x14ac:dyDescent="0.25">
      <c r="D881" s="6" t="s">
        <v>1605</v>
      </c>
      <c r="F881" s="2" t="s">
        <v>1605</v>
      </c>
      <c r="G881" s="6" t="s">
        <v>1606</v>
      </c>
      <c r="H881" s="1" t="s">
        <v>2641</v>
      </c>
      <c r="I881" s="1" t="str">
        <f t="shared" si="13"/>
        <v>r_</v>
      </c>
      <c r="J881" s="1" t="e">
        <v>#VALUE!</v>
      </c>
    </row>
    <row r="882" spans="4:10" x14ac:dyDescent="0.25">
      <c r="E882" s="7" t="s">
        <v>1607</v>
      </c>
      <c r="F882" s="2" t="s">
        <v>1605</v>
      </c>
      <c r="G882" s="7" t="s">
        <v>1606</v>
      </c>
      <c r="H882" s="1" t="s">
        <v>3163</v>
      </c>
      <c r="I882" s="1" t="str">
        <f t="shared" si="13"/>
        <v>11</v>
      </c>
      <c r="J882" s="1">
        <v>11</v>
      </c>
    </row>
    <row r="883" spans="4:10" x14ac:dyDescent="0.25">
      <c r="D883" s="6" t="s">
        <v>1608</v>
      </c>
      <c r="F883" s="2" t="s">
        <v>1608</v>
      </c>
      <c r="G883" s="6" t="s">
        <v>1609</v>
      </c>
      <c r="H883" s="1" t="s">
        <v>2641</v>
      </c>
      <c r="I883" s="1" t="str">
        <f t="shared" si="13"/>
        <v>r_</v>
      </c>
      <c r="J883" s="1" t="e">
        <v>#VALUE!</v>
      </c>
    </row>
    <row r="884" spans="4:10" x14ac:dyDescent="0.25">
      <c r="E884" s="7" t="s">
        <v>1610</v>
      </c>
      <c r="F884" s="2" t="s">
        <v>1608</v>
      </c>
      <c r="G884" s="7" t="s">
        <v>1609</v>
      </c>
      <c r="H884" s="1" t="s">
        <v>3164</v>
      </c>
      <c r="I884" s="1" t="str">
        <f t="shared" si="13"/>
        <v>21</v>
      </c>
      <c r="J884" s="1">
        <v>21</v>
      </c>
    </row>
    <row r="885" spans="4:10" x14ac:dyDescent="0.25">
      <c r="D885" s="6" t="s">
        <v>1611</v>
      </c>
      <c r="F885" s="2" t="s">
        <v>1611</v>
      </c>
      <c r="G885" s="6" t="s">
        <v>1612</v>
      </c>
      <c r="H885" s="1" t="s">
        <v>2641</v>
      </c>
      <c r="I885" s="1" t="str">
        <f t="shared" si="13"/>
        <v>r_</v>
      </c>
      <c r="J885" s="1" t="e">
        <v>#VALUE!</v>
      </c>
    </row>
    <row r="886" spans="4:10" x14ac:dyDescent="0.25">
      <c r="E886" s="7" t="s">
        <v>1613</v>
      </c>
      <c r="F886" s="2" t="s">
        <v>1611</v>
      </c>
      <c r="G886" s="7" t="s">
        <v>1612</v>
      </c>
      <c r="H886" s="1" t="s">
        <v>3165</v>
      </c>
      <c r="I886" s="1" t="str">
        <f t="shared" si="13"/>
        <v>31</v>
      </c>
      <c r="J886" s="1">
        <v>31</v>
      </c>
    </row>
    <row r="887" spans="4:10" x14ac:dyDescent="0.25">
      <c r="D887" s="6" t="s">
        <v>1614</v>
      </c>
      <c r="F887" s="2" t="s">
        <v>1614</v>
      </c>
      <c r="G887" s="6" t="s">
        <v>1615</v>
      </c>
      <c r="H887" s="1" t="s">
        <v>2641</v>
      </c>
      <c r="I887" s="1" t="str">
        <f t="shared" si="13"/>
        <v>r_</v>
      </c>
      <c r="J887" s="1" t="e">
        <v>#VALUE!</v>
      </c>
    </row>
    <row r="888" spans="4:10" x14ac:dyDescent="0.25">
      <c r="E888" s="7" t="s">
        <v>1616</v>
      </c>
      <c r="F888" s="2" t="s">
        <v>1614</v>
      </c>
      <c r="G888" s="7" t="s">
        <v>1615</v>
      </c>
      <c r="H888" s="1" t="s">
        <v>3166</v>
      </c>
      <c r="I888" s="1" t="str">
        <f t="shared" si="13"/>
        <v>41</v>
      </c>
      <c r="J888" s="1">
        <v>41</v>
      </c>
    </row>
    <row r="889" spans="4:10" x14ac:dyDescent="0.25">
      <c r="D889" s="6" t="s">
        <v>1617</v>
      </c>
      <c r="F889" s="2" t="s">
        <v>1617</v>
      </c>
      <c r="G889" s="6" t="s">
        <v>1618</v>
      </c>
      <c r="H889" s="1" t="s">
        <v>2641</v>
      </c>
      <c r="I889" s="1" t="str">
        <f t="shared" si="13"/>
        <v>r_</v>
      </c>
      <c r="J889" s="1" t="e">
        <v>#VALUE!</v>
      </c>
    </row>
    <row r="890" spans="4:10" x14ac:dyDescent="0.25">
      <c r="E890" s="7" t="s">
        <v>1619</v>
      </c>
      <c r="F890" s="2" t="s">
        <v>1617</v>
      </c>
      <c r="G890" s="7" t="s">
        <v>1618</v>
      </c>
      <c r="H890" s="1" t="s">
        <v>3167</v>
      </c>
      <c r="I890" s="1" t="str">
        <f t="shared" si="13"/>
        <v>51</v>
      </c>
      <c r="J890" s="1">
        <v>51</v>
      </c>
    </row>
    <row r="891" spans="4:10" x14ac:dyDescent="0.25">
      <c r="D891" s="6" t="s">
        <v>1620</v>
      </c>
      <c r="F891" s="2" t="s">
        <v>1620</v>
      </c>
      <c r="G891" s="6" t="s">
        <v>1621</v>
      </c>
      <c r="H891" s="1" t="s">
        <v>2641</v>
      </c>
      <c r="I891" s="1" t="str">
        <f t="shared" si="13"/>
        <v>r_</v>
      </c>
      <c r="J891" s="1" t="e">
        <v>#VALUE!</v>
      </c>
    </row>
    <row r="892" spans="4:10" x14ac:dyDescent="0.25">
      <c r="E892" s="7" t="s">
        <v>1622</v>
      </c>
      <c r="F892" s="2" t="s">
        <v>1620</v>
      </c>
      <c r="G892" s="7" t="s">
        <v>1621</v>
      </c>
      <c r="H892" s="1" t="s">
        <v>3168</v>
      </c>
      <c r="I892" s="1" t="str">
        <f t="shared" si="13"/>
        <v>61</v>
      </c>
      <c r="J892" s="1">
        <v>61</v>
      </c>
    </row>
    <row r="893" spans="4:10" x14ac:dyDescent="0.25">
      <c r="D893" s="6" t="s">
        <v>1623</v>
      </c>
      <c r="F893" s="2" t="s">
        <v>1623</v>
      </c>
      <c r="G893" s="6" t="s">
        <v>1624</v>
      </c>
      <c r="H893" s="1" t="s">
        <v>2641</v>
      </c>
      <c r="I893" s="1" t="str">
        <f t="shared" si="13"/>
        <v>r_</v>
      </c>
      <c r="J893" s="1" t="e">
        <v>#VALUE!</v>
      </c>
    </row>
    <row r="894" spans="4:10" x14ac:dyDescent="0.25">
      <c r="E894" s="7" t="s">
        <v>1625</v>
      </c>
      <c r="F894" s="2" t="s">
        <v>1623</v>
      </c>
      <c r="G894" s="7" t="s">
        <v>1624</v>
      </c>
      <c r="H894" s="1" t="s">
        <v>3169</v>
      </c>
      <c r="I894" s="1" t="str">
        <f t="shared" si="13"/>
        <v>71</v>
      </c>
      <c r="J894" s="1">
        <v>71</v>
      </c>
    </row>
    <row r="895" spans="4:10" x14ac:dyDescent="0.25">
      <c r="D895" s="6" t="s">
        <v>1626</v>
      </c>
      <c r="F895" s="2" t="s">
        <v>1626</v>
      </c>
      <c r="G895" s="6" t="s">
        <v>1627</v>
      </c>
      <c r="H895" s="1" t="s">
        <v>2641</v>
      </c>
      <c r="I895" s="1" t="str">
        <f t="shared" si="13"/>
        <v>r_</v>
      </c>
      <c r="J895" s="1" t="e">
        <v>#VALUE!</v>
      </c>
    </row>
    <row r="896" spans="4:10" x14ac:dyDescent="0.25">
      <c r="E896" s="7" t="s">
        <v>1628</v>
      </c>
      <c r="F896" s="2" t="s">
        <v>1626</v>
      </c>
      <c r="G896" s="7" t="s">
        <v>1627</v>
      </c>
      <c r="H896" s="1" t="s">
        <v>3170</v>
      </c>
      <c r="I896" s="1" t="str">
        <f t="shared" si="13"/>
        <v>81</v>
      </c>
      <c r="J896" s="1">
        <v>81</v>
      </c>
    </row>
    <row r="897" spans="4:10" x14ac:dyDescent="0.25">
      <c r="D897" s="6" t="s">
        <v>1629</v>
      </c>
      <c r="F897" s="2" t="s">
        <v>1629</v>
      </c>
      <c r="G897" s="6" t="s">
        <v>1630</v>
      </c>
      <c r="H897" s="1" t="s">
        <v>2641</v>
      </c>
      <c r="I897" s="1" t="str">
        <f t="shared" si="13"/>
        <v>r_</v>
      </c>
      <c r="J897" s="1" t="e">
        <v>#VALUE!</v>
      </c>
    </row>
    <row r="898" spans="4:10" x14ac:dyDescent="0.25">
      <c r="E898" s="7" t="s">
        <v>1631</v>
      </c>
      <c r="F898" s="2" t="s">
        <v>1629</v>
      </c>
      <c r="G898" s="7" t="s">
        <v>1630</v>
      </c>
      <c r="H898" s="1" t="s">
        <v>3171</v>
      </c>
      <c r="I898" s="1" t="str">
        <f t="shared" si="13"/>
        <v>11</v>
      </c>
      <c r="J898" s="1">
        <v>11</v>
      </c>
    </row>
    <row r="899" spans="4:10" x14ac:dyDescent="0.25">
      <c r="D899" s="6" t="s">
        <v>1632</v>
      </c>
      <c r="F899" s="2" t="s">
        <v>1632</v>
      </c>
      <c r="G899" s="6" t="s">
        <v>1633</v>
      </c>
      <c r="H899" s="1" t="s">
        <v>2641</v>
      </c>
      <c r="I899" s="1" t="str">
        <f t="shared" ref="I899:I962" si="14">RIGHT(H899,2)</f>
        <v>r_</v>
      </c>
      <c r="J899" s="1" t="e">
        <v>#VALUE!</v>
      </c>
    </row>
    <row r="900" spans="4:10" x14ac:dyDescent="0.25">
      <c r="E900" s="7" t="s">
        <v>1634</v>
      </c>
      <c r="F900" s="2" t="s">
        <v>1632</v>
      </c>
      <c r="G900" s="7" t="s">
        <v>1633</v>
      </c>
      <c r="H900" s="1" t="s">
        <v>3172</v>
      </c>
      <c r="I900" s="1" t="str">
        <f t="shared" si="14"/>
        <v>21</v>
      </c>
      <c r="J900" s="1">
        <v>21</v>
      </c>
    </row>
    <row r="901" spans="4:10" x14ac:dyDescent="0.25">
      <c r="D901" s="6" t="s">
        <v>1635</v>
      </c>
      <c r="F901" s="2" t="s">
        <v>1635</v>
      </c>
      <c r="G901" s="6" t="s">
        <v>1636</v>
      </c>
      <c r="H901" s="1" t="s">
        <v>2641</v>
      </c>
      <c r="I901" s="1" t="str">
        <f t="shared" si="14"/>
        <v>r_</v>
      </c>
      <c r="J901" s="1" t="e">
        <v>#VALUE!</v>
      </c>
    </row>
    <row r="902" spans="4:10" x14ac:dyDescent="0.25">
      <c r="E902" s="7" t="s">
        <v>1637</v>
      </c>
      <c r="F902" s="2" t="s">
        <v>1635</v>
      </c>
      <c r="G902" s="7" t="s">
        <v>1636</v>
      </c>
      <c r="H902" s="1" t="s">
        <v>3173</v>
      </c>
      <c r="I902" s="1" t="str">
        <f t="shared" si="14"/>
        <v>31</v>
      </c>
      <c r="J902" s="1">
        <v>31</v>
      </c>
    </row>
    <row r="903" spans="4:10" x14ac:dyDescent="0.25">
      <c r="D903" s="6" t="s">
        <v>1638</v>
      </c>
      <c r="F903" s="2" t="s">
        <v>1638</v>
      </c>
      <c r="G903" s="6" t="s">
        <v>1639</v>
      </c>
      <c r="H903" s="1" t="s">
        <v>2641</v>
      </c>
      <c r="I903" s="1" t="str">
        <f t="shared" si="14"/>
        <v>r_</v>
      </c>
      <c r="J903" s="1" t="e">
        <v>#VALUE!</v>
      </c>
    </row>
    <row r="904" spans="4:10" x14ac:dyDescent="0.25">
      <c r="E904" s="7" t="s">
        <v>1640</v>
      </c>
      <c r="F904" s="2" t="s">
        <v>1638</v>
      </c>
      <c r="G904" s="7" t="s">
        <v>1639</v>
      </c>
      <c r="H904" s="1" t="s">
        <v>3174</v>
      </c>
      <c r="I904" s="1" t="str">
        <f t="shared" si="14"/>
        <v>41</v>
      </c>
      <c r="J904" s="1">
        <v>41</v>
      </c>
    </row>
    <row r="905" spans="4:10" x14ac:dyDescent="0.25">
      <c r="D905" s="6" t="s">
        <v>1641</v>
      </c>
      <c r="F905" s="2" t="s">
        <v>1641</v>
      </c>
      <c r="G905" s="6" t="s">
        <v>1642</v>
      </c>
      <c r="H905" s="1" t="s">
        <v>2641</v>
      </c>
      <c r="I905" s="1" t="str">
        <f t="shared" si="14"/>
        <v>r_</v>
      </c>
      <c r="J905" s="1" t="e">
        <v>#VALUE!</v>
      </c>
    </row>
    <row r="906" spans="4:10" x14ac:dyDescent="0.25">
      <c r="E906" s="7" t="s">
        <v>1643</v>
      </c>
      <c r="F906" s="2" t="s">
        <v>1641</v>
      </c>
      <c r="G906" s="7" t="s">
        <v>1642</v>
      </c>
      <c r="H906" s="1" t="s">
        <v>3175</v>
      </c>
      <c r="I906" s="1" t="str">
        <f t="shared" si="14"/>
        <v>51</v>
      </c>
      <c r="J906" s="1">
        <v>51</v>
      </c>
    </row>
    <row r="907" spans="4:10" x14ac:dyDescent="0.25">
      <c r="D907" s="6" t="s">
        <v>1644</v>
      </c>
      <c r="F907" s="2" t="s">
        <v>1644</v>
      </c>
      <c r="G907" s="6" t="s">
        <v>1645</v>
      </c>
      <c r="H907" s="1" t="s">
        <v>2641</v>
      </c>
      <c r="I907" s="1" t="str">
        <f t="shared" si="14"/>
        <v>r_</v>
      </c>
      <c r="J907" s="1" t="e">
        <v>#VALUE!</v>
      </c>
    </row>
    <row r="908" spans="4:10" x14ac:dyDescent="0.25">
      <c r="E908" s="7" t="s">
        <v>1646</v>
      </c>
      <c r="F908" s="2" t="s">
        <v>1644</v>
      </c>
      <c r="G908" s="7" t="s">
        <v>1645</v>
      </c>
      <c r="H908" s="1" t="s">
        <v>3176</v>
      </c>
      <c r="I908" s="1" t="str">
        <f t="shared" si="14"/>
        <v>61</v>
      </c>
      <c r="J908" s="1">
        <v>61</v>
      </c>
    </row>
    <row r="909" spans="4:10" x14ac:dyDescent="0.25">
      <c r="D909" s="6" t="s">
        <v>1647</v>
      </c>
      <c r="F909" s="2" t="s">
        <v>1647</v>
      </c>
      <c r="G909" s="6" t="s">
        <v>1648</v>
      </c>
      <c r="H909" s="1" t="s">
        <v>2641</v>
      </c>
      <c r="I909" s="1" t="str">
        <f t="shared" si="14"/>
        <v>r_</v>
      </c>
      <c r="J909" s="1" t="e">
        <v>#VALUE!</v>
      </c>
    </row>
    <row r="910" spans="4:10" x14ac:dyDescent="0.25">
      <c r="E910" s="7" t="s">
        <v>1649</v>
      </c>
      <c r="F910" s="2" t="s">
        <v>1647</v>
      </c>
      <c r="G910" s="7" t="s">
        <v>1648</v>
      </c>
      <c r="H910" s="1" t="s">
        <v>3177</v>
      </c>
      <c r="I910" s="1" t="str">
        <f t="shared" si="14"/>
        <v>71</v>
      </c>
      <c r="J910" s="1">
        <v>71</v>
      </c>
    </row>
    <row r="911" spans="4:10" x14ac:dyDescent="0.25">
      <c r="D911" s="6" t="s">
        <v>1650</v>
      </c>
      <c r="F911" s="2" t="s">
        <v>1650</v>
      </c>
      <c r="G911" s="6" t="s">
        <v>1651</v>
      </c>
      <c r="H911" s="1" t="s">
        <v>2641</v>
      </c>
      <c r="I911" s="1" t="str">
        <f t="shared" si="14"/>
        <v>r_</v>
      </c>
      <c r="J911" s="1" t="e">
        <v>#VALUE!</v>
      </c>
    </row>
    <row r="912" spans="4:10" x14ac:dyDescent="0.25">
      <c r="E912" s="7" t="s">
        <v>1652</v>
      </c>
      <c r="F912" s="2" t="s">
        <v>1650</v>
      </c>
      <c r="G912" s="7" t="s">
        <v>1651</v>
      </c>
      <c r="H912" s="1" t="s">
        <v>3178</v>
      </c>
      <c r="I912" s="1" t="str">
        <f t="shared" si="14"/>
        <v>81</v>
      </c>
      <c r="J912" s="1">
        <v>81</v>
      </c>
    </row>
    <row r="913" spans="2:10" x14ac:dyDescent="0.25">
      <c r="D913" s="6" t="s">
        <v>1653</v>
      </c>
      <c r="F913" s="2" t="s">
        <v>1653</v>
      </c>
      <c r="G913" s="6" t="s">
        <v>1654</v>
      </c>
      <c r="H913" s="1" t="s">
        <v>2641</v>
      </c>
      <c r="I913" s="1" t="str">
        <f t="shared" si="14"/>
        <v>r_</v>
      </c>
      <c r="J913" s="1" t="e">
        <v>#VALUE!</v>
      </c>
    </row>
    <row r="914" spans="2:10" x14ac:dyDescent="0.25">
      <c r="E914" s="7" t="s">
        <v>1655</v>
      </c>
      <c r="F914" s="2" t="s">
        <v>1653</v>
      </c>
      <c r="G914" s="7" t="s">
        <v>1656</v>
      </c>
      <c r="H914" s="1" t="s">
        <v>3179</v>
      </c>
      <c r="I914" s="1" t="str">
        <f t="shared" si="14"/>
        <v>99</v>
      </c>
      <c r="J914" s="1">
        <v>99</v>
      </c>
    </row>
    <row r="915" spans="2:10" x14ac:dyDescent="0.25">
      <c r="B915" s="5" t="s">
        <v>1657</v>
      </c>
      <c r="C915" s="5"/>
      <c r="F915" s="2" t="s">
        <v>1653</v>
      </c>
      <c r="G915" s="5" t="s">
        <v>1658</v>
      </c>
      <c r="H915" s="1" t="s">
        <v>2641</v>
      </c>
      <c r="I915" s="1" t="str">
        <f t="shared" si="14"/>
        <v>r_</v>
      </c>
      <c r="J915" s="1" t="e">
        <v>#VALUE!</v>
      </c>
    </row>
    <row r="916" spans="2:10" x14ac:dyDescent="0.25">
      <c r="D916" s="6" t="s">
        <v>1659</v>
      </c>
      <c r="F916" s="2" t="s">
        <v>1659</v>
      </c>
      <c r="G916" s="6" t="s">
        <v>1660</v>
      </c>
      <c r="H916" s="1" t="s">
        <v>2641</v>
      </c>
      <c r="I916" s="1" t="str">
        <f t="shared" si="14"/>
        <v>r_</v>
      </c>
      <c r="J916" s="1" t="e">
        <v>#VALUE!</v>
      </c>
    </row>
    <row r="917" spans="2:10" x14ac:dyDescent="0.25">
      <c r="E917" s="7" t="s">
        <v>1661</v>
      </c>
      <c r="F917" s="2" t="s">
        <v>1659</v>
      </c>
      <c r="G917" s="7" t="s">
        <v>1660</v>
      </c>
      <c r="H917" s="1" t="s">
        <v>3180</v>
      </c>
      <c r="I917" s="1" t="str">
        <f t="shared" si="14"/>
        <v>11</v>
      </c>
      <c r="J917" s="1">
        <v>11</v>
      </c>
    </row>
    <row r="918" spans="2:10" x14ac:dyDescent="0.25">
      <c r="D918" s="6" t="s">
        <v>1662</v>
      </c>
      <c r="F918" s="2" t="s">
        <v>1662</v>
      </c>
      <c r="G918" s="6" t="s">
        <v>1663</v>
      </c>
      <c r="H918" s="1" t="s">
        <v>2641</v>
      </c>
      <c r="I918" s="1" t="str">
        <f t="shared" si="14"/>
        <v>r_</v>
      </c>
      <c r="J918" s="1" t="e">
        <v>#VALUE!</v>
      </c>
    </row>
    <row r="919" spans="2:10" x14ac:dyDescent="0.25">
      <c r="E919" s="7" t="s">
        <v>1664</v>
      </c>
      <c r="F919" s="2" t="s">
        <v>1662</v>
      </c>
      <c r="G919" s="7" t="s">
        <v>1663</v>
      </c>
      <c r="H919" s="1" t="s">
        <v>3181</v>
      </c>
      <c r="I919" s="1" t="str">
        <f t="shared" si="14"/>
        <v>21</v>
      </c>
      <c r="J919" s="1">
        <v>21</v>
      </c>
    </row>
    <row r="920" spans="2:10" x14ac:dyDescent="0.25">
      <c r="D920" s="6" t="s">
        <v>1665</v>
      </c>
      <c r="F920" s="2" t="s">
        <v>1665</v>
      </c>
      <c r="G920" s="6" t="s">
        <v>1666</v>
      </c>
      <c r="H920" s="1" t="s">
        <v>2641</v>
      </c>
      <c r="I920" s="1" t="str">
        <f t="shared" si="14"/>
        <v>r_</v>
      </c>
      <c r="J920" s="1" t="e">
        <v>#VALUE!</v>
      </c>
    </row>
    <row r="921" spans="2:10" x14ac:dyDescent="0.25">
      <c r="E921" s="7" t="s">
        <v>1667</v>
      </c>
      <c r="F921" s="2" t="s">
        <v>1665</v>
      </c>
      <c r="G921" s="7" t="s">
        <v>1668</v>
      </c>
      <c r="H921" s="1" t="s">
        <v>3182</v>
      </c>
      <c r="I921" s="1" t="str">
        <f t="shared" si="14"/>
        <v>31</v>
      </c>
      <c r="J921" s="1">
        <v>31</v>
      </c>
    </row>
    <row r="922" spans="2:10" x14ac:dyDescent="0.25">
      <c r="E922" s="7" t="s">
        <v>1669</v>
      </c>
      <c r="F922" s="2" t="s">
        <v>1665</v>
      </c>
      <c r="G922" s="7" t="s">
        <v>1670</v>
      </c>
      <c r="H922" s="1" t="s">
        <v>3183</v>
      </c>
      <c r="I922" s="1" t="str">
        <f t="shared" si="14"/>
        <v>32</v>
      </c>
      <c r="J922" s="1">
        <v>32</v>
      </c>
    </row>
    <row r="923" spans="2:10" x14ac:dyDescent="0.25">
      <c r="D923" s="6" t="s">
        <v>1671</v>
      </c>
      <c r="F923" s="2" t="s">
        <v>1671</v>
      </c>
      <c r="G923" s="6" t="s">
        <v>1672</v>
      </c>
      <c r="H923" s="1" t="s">
        <v>2641</v>
      </c>
      <c r="I923" s="1" t="str">
        <f t="shared" si="14"/>
        <v>r_</v>
      </c>
      <c r="J923" s="1" t="e">
        <v>#VALUE!</v>
      </c>
    </row>
    <row r="924" spans="2:10" x14ac:dyDescent="0.25">
      <c r="E924" s="7" t="s">
        <v>1673</v>
      </c>
      <c r="F924" s="2" t="s">
        <v>1671</v>
      </c>
      <c r="G924" s="7" t="s">
        <v>1672</v>
      </c>
      <c r="H924" s="1" t="s">
        <v>3184</v>
      </c>
      <c r="I924" s="1" t="str">
        <f t="shared" si="14"/>
        <v>41</v>
      </c>
      <c r="J924" s="1">
        <v>41</v>
      </c>
    </row>
    <row r="925" spans="2:10" x14ac:dyDescent="0.25">
      <c r="D925" s="6" t="s">
        <v>1674</v>
      </c>
      <c r="F925" s="2" t="s">
        <v>1674</v>
      </c>
      <c r="G925" s="6" t="s">
        <v>1675</v>
      </c>
      <c r="H925" s="1" t="s">
        <v>2641</v>
      </c>
      <c r="I925" s="1" t="str">
        <f t="shared" si="14"/>
        <v>r_</v>
      </c>
      <c r="J925" s="1" t="e">
        <v>#VALUE!</v>
      </c>
    </row>
    <row r="926" spans="2:10" x14ac:dyDescent="0.25">
      <c r="E926" s="7" t="s">
        <v>1676</v>
      </c>
      <c r="F926" s="2" t="s">
        <v>1674</v>
      </c>
      <c r="G926" s="7" t="s">
        <v>1677</v>
      </c>
      <c r="H926" s="1" t="s">
        <v>3185</v>
      </c>
      <c r="I926" s="1" t="str">
        <f t="shared" si="14"/>
        <v>51</v>
      </c>
      <c r="J926" s="1">
        <v>51</v>
      </c>
    </row>
    <row r="927" spans="2:10" x14ac:dyDescent="0.25">
      <c r="E927" s="7" t="s">
        <v>1678</v>
      </c>
      <c r="F927" s="2" t="s">
        <v>1674</v>
      </c>
      <c r="G927" s="7" t="s">
        <v>1679</v>
      </c>
      <c r="H927" s="1" t="s">
        <v>3186</v>
      </c>
      <c r="I927" s="1" t="str">
        <f t="shared" si="14"/>
        <v>52</v>
      </c>
      <c r="J927" s="1">
        <v>52</v>
      </c>
    </row>
    <row r="928" spans="2:10" x14ac:dyDescent="0.25">
      <c r="E928" s="7" t="s">
        <v>1680</v>
      </c>
      <c r="F928" s="2" t="s">
        <v>1674</v>
      </c>
      <c r="G928" s="7" t="s">
        <v>1681</v>
      </c>
      <c r="H928" s="1" t="s">
        <v>3187</v>
      </c>
      <c r="I928" s="1" t="str">
        <f t="shared" si="14"/>
        <v>53</v>
      </c>
      <c r="J928" s="1">
        <v>53</v>
      </c>
    </row>
    <row r="929" spans="2:10" x14ac:dyDescent="0.25">
      <c r="D929" s="6" t="s">
        <v>1682</v>
      </c>
      <c r="F929" s="2" t="s">
        <v>1682</v>
      </c>
      <c r="G929" s="6" t="s">
        <v>1683</v>
      </c>
      <c r="H929" s="1" t="s">
        <v>2641</v>
      </c>
      <c r="I929" s="1" t="str">
        <f t="shared" si="14"/>
        <v>r_</v>
      </c>
      <c r="J929" s="1" t="e">
        <v>#VALUE!</v>
      </c>
    </row>
    <row r="930" spans="2:10" x14ac:dyDescent="0.25">
      <c r="E930" s="7" t="s">
        <v>1684</v>
      </c>
      <c r="F930" s="2" t="s">
        <v>1682</v>
      </c>
      <c r="G930" s="7" t="s">
        <v>1683</v>
      </c>
      <c r="H930" s="1" t="s">
        <v>3188</v>
      </c>
      <c r="I930" s="1" t="str">
        <f t="shared" si="14"/>
        <v>61</v>
      </c>
      <c r="J930" s="1">
        <v>61</v>
      </c>
    </row>
    <row r="931" spans="2:10" x14ac:dyDescent="0.25">
      <c r="D931" s="6" t="s">
        <v>1685</v>
      </c>
      <c r="F931" s="2" t="s">
        <v>1685</v>
      </c>
      <c r="G931" s="6" t="s">
        <v>1686</v>
      </c>
      <c r="H931" s="1" t="s">
        <v>2641</v>
      </c>
      <c r="I931" s="1" t="str">
        <f t="shared" si="14"/>
        <v>r_</v>
      </c>
      <c r="J931" s="1" t="e">
        <v>#VALUE!</v>
      </c>
    </row>
    <row r="932" spans="2:10" x14ac:dyDescent="0.25">
      <c r="E932" s="7" t="s">
        <v>1687</v>
      </c>
      <c r="F932" s="2" t="s">
        <v>1685</v>
      </c>
      <c r="G932" s="7" t="s">
        <v>1686</v>
      </c>
      <c r="H932" s="1" t="s">
        <v>3189</v>
      </c>
      <c r="I932" s="1" t="str">
        <f t="shared" si="14"/>
        <v>71</v>
      </c>
      <c r="J932" s="1">
        <v>71</v>
      </c>
    </row>
    <row r="933" spans="2:10" x14ac:dyDescent="0.25">
      <c r="D933" s="6" t="s">
        <v>1688</v>
      </c>
      <c r="F933" s="2" t="s">
        <v>1688</v>
      </c>
      <c r="G933" s="6" t="s">
        <v>1689</v>
      </c>
      <c r="H933" s="1" t="s">
        <v>2641</v>
      </c>
      <c r="I933" s="1" t="str">
        <f t="shared" si="14"/>
        <v>r_</v>
      </c>
      <c r="J933" s="1" t="e">
        <v>#VALUE!</v>
      </c>
    </row>
    <row r="934" spans="2:10" x14ac:dyDescent="0.25">
      <c r="E934" s="7" t="s">
        <v>1690</v>
      </c>
      <c r="F934" s="2" t="s">
        <v>1688</v>
      </c>
      <c r="G934" s="7" t="s">
        <v>1689</v>
      </c>
      <c r="H934" s="1" t="s">
        <v>3190</v>
      </c>
      <c r="I934" s="1" t="str">
        <f t="shared" si="14"/>
        <v>11</v>
      </c>
      <c r="J934" s="1">
        <v>11</v>
      </c>
    </row>
    <row r="935" spans="2:10" x14ac:dyDescent="0.25">
      <c r="B935" s="5" t="s">
        <v>1691</v>
      </c>
      <c r="C935" s="5"/>
      <c r="F935" s="2" t="s">
        <v>1688</v>
      </c>
      <c r="G935" s="5" t="s">
        <v>1692</v>
      </c>
      <c r="H935" s="1" t="s">
        <v>2641</v>
      </c>
      <c r="I935" s="1" t="str">
        <f t="shared" si="14"/>
        <v>r_</v>
      </c>
      <c r="J935" s="1" t="e">
        <v>#VALUE!</v>
      </c>
    </row>
    <row r="936" spans="2:10" x14ac:dyDescent="0.25">
      <c r="D936" s="6" t="s">
        <v>1693</v>
      </c>
      <c r="F936" s="2" t="s">
        <v>1693</v>
      </c>
      <c r="G936" s="6" t="s">
        <v>1692</v>
      </c>
      <c r="H936" s="1" t="s">
        <v>2641</v>
      </c>
      <c r="I936" s="1" t="str">
        <f t="shared" si="14"/>
        <v>r_</v>
      </c>
      <c r="J936" s="1" t="e">
        <v>#VALUE!</v>
      </c>
    </row>
    <row r="937" spans="2:10" x14ac:dyDescent="0.25">
      <c r="E937" s="7" t="s">
        <v>1694</v>
      </c>
      <c r="F937" s="2" t="s">
        <v>1693</v>
      </c>
      <c r="G937" s="7" t="s">
        <v>1695</v>
      </c>
      <c r="H937" s="1" t="s">
        <v>3191</v>
      </c>
      <c r="I937" s="1" t="str">
        <f t="shared" si="14"/>
        <v>11</v>
      </c>
      <c r="J937" s="1">
        <v>11</v>
      </c>
    </row>
    <row r="938" spans="2:10" x14ac:dyDescent="0.25">
      <c r="E938" s="7" t="s">
        <v>1696</v>
      </c>
      <c r="F938" s="2" t="s">
        <v>1693</v>
      </c>
      <c r="G938" s="7" t="s">
        <v>1697</v>
      </c>
      <c r="H938" s="1" t="s">
        <v>3192</v>
      </c>
      <c r="I938" s="1" t="str">
        <f t="shared" si="14"/>
        <v>12</v>
      </c>
      <c r="J938" s="1">
        <v>12</v>
      </c>
    </row>
    <row r="939" spans="2:10" x14ac:dyDescent="0.25">
      <c r="E939" s="7" t="s">
        <v>1698</v>
      </c>
      <c r="F939" s="2" t="s">
        <v>1693</v>
      </c>
      <c r="G939" s="7" t="s">
        <v>1699</v>
      </c>
      <c r="H939" s="1" t="s">
        <v>3193</v>
      </c>
      <c r="I939" s="1" t="str">
        <f t="shared" si="14"/>
        <v>13</v>
      </c>
      <c r="J939" s="1">
        <v>13</v>
      </c>
    </row>
    <row r="940" spans="2:10" x14ac:dyDescent="0.25">
      <c r="E940" s="7" t="s">
        <v>1700</v>
      </c>
      <c r="F940" s="2" t="s">
        <v>1693</v>
      </c>
      <c r="G940" s="7" t="s">
        <v>1701</v>
      </c>
      <c r="H940" s="1" t="s">
        <v>3194</v>
      </c>
      <c r="I940" s="1" t="str">
        <f t="shared" si="14"/>
        <v>14</v>
      </c>
      <c r="J940" s="1">
        <v>14</v>
      </c>
    </row>
    <row r="941" spans="2:10" x14ac:dyDescent="0.25">
      <c r="B941" s="5" t="s">
        <v>1702</v>
      </c>
      <c r="C941" s="5"/>
      <c r="F941" s="2" t="s">
        <v>1693</v>
      </c>
      <c r="G941" s="5" t="s">
        <v>1703</v>
      </c>
      <c r="H941" s="1" t="s">
        <v>2641</v>
      </c>
      <c r="I941" s="1" t="str">
        <f t="shared" si="14"/>
        <v>r_</v>
      </c>
      <c r="J941" s="1" t="e">
        <v>#VALUE!</v>
      </c>
    </row>
    <row r="942" spans="2:10" x14ac:dyDescent="0.25">
      <c r="D942" s="6" t="s">
        <v>1704</v>
      </c>
      <c r="F942" s="2" t="s">
        <v>1704</v>
      </c>
      <c r="G942" s="6" t="s">
        <v>1705</v>
      </c>
      <c r="H942" s="1" t="s">
        <v>2641</v>
      </c>
      <c r="I942" s="1" t="str">
        <f t="shared" si="14"/>
        <v>r_</v>
      </c>
      <c r="J942" s="1" t="e">
        <v>#VALUE!</v>
      </c>
    </row>
    <row r="943" spans="2:10" x14ac:dyDescent="0.25">
      <c r="E943" s="7" t="s">
        <v>1706</v>
      </c>
      <c r="F943" s="2" t="s">
        <v>1704</v>
      </c>
      <c r="G943" s="7" t="s">
        <v>1707</v>
      </c>
      <c r="H943" s="1" t="s">
        <v>3195</v>
      </c>
      <c r="I943" s="1" t="str">
        <f t="shared" si="14"/>
        <v>21</v>
      </c>
      <c r="J943" s="1">
        <v>21</v>
      </c>
    </row>
    <row r="944" spans="2:10" x14ac:dyDescent="0.25">
      <c r="E944" s="7" t="s">
        <v>1708</v>
      </c>
      <c r="F944" s="2" t="s">
        <v>1704</v>
      </c>
      <c r="G944" s="7" t="s">
        <v>1709</v>
      </c>
      <c r="H944" s="1" t="s">
        <v>3196</v>
      </c>
      <c r="I944" s="1" t="str">
        <f t="shared" si="14"/>
        <v>22</v>
      </c>
      <c r="J944" s="1">
        <v>22</v>
      </c>
    </row>
    <row r="945" spans="4:10" x14ac:dyDescent="0.25">
      <c r="D945" s="6" t="s">
        <v>1710</v>
      </c>
      <c r="F945" s="2" t="s">
        <v>1710</v>
      </c>
      <c r="G945" s="6" t="s">
        <v>1711</v>
      </c>
      <c r="H945" s="1" t="s">
        <v>2641</v>
      </c>
      <c r="I945" s="1" t="str">
        <f t="shared" si="14"/>
        <v>r_</v>
      </c>
      <c r="J945" s="1" t="e">
        <v>#VALUE!</v>
      </c>
    </row>
    <row r="946" spans="4:10" x14ac:dyDescent="0.25">
      <c r="E946" s="7" t="s">
        <v>1712</v>
      </c>
      <c r="F946" s="2" t="s">
        <v>1710</v>
      </c>
      <c r="G946" s="7" t="s">
        <v>1711</v>
      </c>
      <c r="H946" s="1" t="s">
        <v>3197</v>
      </c>
      <c r="I946" s="1" t="str">
        <f t="shared" si="14"/>
        <v>31</v>
      </c>
      <c r="J946" s="1">
        <v>31</v>
      </c>
    </row>
    <row r="947" spans="4:10" x14ac:dyDescent="0.25">
      <c r="D947" s="6" t="s">
        <v>1713</v>
      </c>
      <c r="F947" s="2" t="s">
        <v>1713</v>
      </c>
      <c r="G947" s="6" t="s">
        <v>1714</v>
      </c>
      <c r="H947" s="1" t="s">
        <v>2641</v>
      </c>
      <c r="I947" s="1" t="str">
        <f t="shared" si="14"/>
        <v>r_</v>
      </c>
      <c r="J947" s="1" t="e">
        <v>#VALUE!</v>
      </c>
    </row>
    <row r="948" spans="4:10" x14ac:dyDescent="0.25">
      <c r="E948" s="7" t="s">
        <v>1715</v>
      </c>
      <c r="F948" s="2" t="s">
        <v>1713</v>
      </c>
      <c r="G948" s="7" t="s">
        <v>1714</v>
      </c>
      <c r="H948" s="1" t="s">
        <v>3198</v>
      </c>
      <c r="I948" s="1" t="str">
        <f t="shared" si="14"/>
        <v>41</v>
      </c>
      <c r="J948" s="1">
        <v>41</v>
      </c>
    </row>
    <row r="949" spans="4:10" x14ac:dyDescent="0.25">
      <c r="D949" s="6" t="s">
        <v>1716</v>
      </c>
      <c r="F949" s="2" t="s">
        <v>1716</v>
      </c>
      <c r="G949" s="6" t="s">
        <v>1717</v>
      </c>
      <c r="H949" s="1" t="s">
        <v>2641</v>
      </c>
      <c r="I949" s="1" t="str">
        <f t="shared" si="14"/>
        <v>r_</v>
      </c>
      <c r="J949" s="1" t="e">
        <v>#VALUE!</v>
      </c>
    </row>
    <row r="950" spans="4:10" x14ac:dyDescent="0.25">
      <c r="E950" s="7" t="s">
        <v>1718</v>
      </c>
      <c r="F950" s="2" t="s">
        <v>1716</v>
      </c>
      <c r="G950" s="7" t="s">
        <v>1717</v>
      </c>
      <c r="H950" s="1" t="s">
        <v>3199</v>
      </c>
      <c r="I950" s="1" t="str">
        <f t="shared" si="14"/>
        <v>51</v>
      </c>
      <c r="J950" s="1">
        <v>51</v>
      </c>
    </row>
    <row r="951" spans="4:10" x14ac:dyDescent="0.25">
      <c r="D951" s="6" t="s">
        <v>1719</v>
      </c>
      <c r="F951" s="2" t="s">
        <v>1719</v>
      </c>
      <c r="G951" s="6" t="s">
        <v>1720</v>
      </c>
      <c r="H951" s="1" t="s">
        <v>2641</v>
      </c>
      <c r="I951" s="1" t="str">
        <f t="shared" si="14"/>
        <v>r_</v>
      </c>
      <c r="J951" s="1" t="e">
        <v>#VALUE!</v>
      </c>
    </row>
    <row r="952" spans="4:10" x14ac:dyDescent="0.25">
      <c r="E952" s="7" t="s">
        <v>1721</v>
      </c>
      <c r="F952" s="2" t="s">
        <v>1719</v>
      </c>
      <c r="G952" s="7" t="s">
        <v>1720</v>
      </c>
      <c r="H952" s="1" t="s">
        <v>3200</v>
      </c>
      <c r="I952" s="1" t="str">
        <f t="shared" si="14"/>
        <v>61</v>
      </c>
      <c r="J952" s="1">
        <v>61</v>
      </c>
    </row>
    <row r="953" spans="4:10" x14ac:dyDescent="0.25">
      <c r="D953" s="6" t="s">
        <v>1722</v>
      </c>
      <c r="F953" s="2" t="s">
        <v>1722</v>
      </c>
      <c r="G953" s="6" t="s">
        <v>1723</v>
      </c>
      <c r="H953" s="1" t="s">
        <v>2641</v>
      </c>
      <c r="I953" s="1" t="str">
        <f t="shared" si="14"/>
        <v>r_</v>
      </c>
      <c r="J953" s="1" t="e">
        <v>#VALUE!</v>
      </c>
    </row>
    <row r="954" spans="4:10" x14ac:dyDescent="0.25">
      <c r="E954" s="7" t="s">
        <v>1724</v>
      </c>
      <c r="F954" s="2" t="s">
        <v>1722</v>
      </c>
      <c r="G954" s="7" t="s">
        <v>1723</v>
      </c>
      <c r="H954" s="1" t="s">
        <v>3201</v>
      </c>
      <c r="I954" s="1" t="str">
        <f t="shared" si="14"/>
        <v>71</v>
      </c>
      <c r="J954" s="1">
        <v>71</v>
      </c>
    </row>
    <row r="955" spans="4:10" x14ac:dyDescent="0.25">
      <c r="D955" s="6" t="s">
        <v>1725</v>
      </c>
      <c r="F955" s="2" t="s">
        <v>1725</v>
      </c>
      <c r="G955" s="6" t="s">
        <v>1726</v>
      </c>
      <c r="H955" s="1" t="s">
        <v>2641</v>
      </c>
      <c r="I955" s="1" t="str">
        <f t="shared" si="14"/>
        <v>r_</v>
      </c>
      <c r="J955" s="1" t="e">
        <v>#VALUE!</v>
      </c>
    </row>
    <row r="956" spans="4:10" x14ac:dyDescent="0.25">
      <c r="E956" s="7" t="s">
        <v>1727</v>
      </c>
      <c r="F956" s="2" t="s">
        <v>1725</v>
      </c>
      <c r="G956" s="7" t="s">
        <v>1726</v>
      </c>
      <c r="H956" s="1" t="s">
        <v>3202</v>
      </c>
      <c r="I956" s="1" t="str">
        <f t="shared" si="14"/>
        <v>81</v>
      </c>
      <c r="J956" s="1">
        <v>81</v>
      </c>
    </row>
    <row r="957" spans="4:10" x14ac:dyDescent="0.25">
      <c r="D957" s="6" t="s">
        <v>1728</v>
      </c>
      <c r="F957" s="2" t="s">
        <v>1728</v>
      </c>
      <c r="G957" s="6" t="s">
        <v>1729</v>
      </c>
      <c r="H957" s="1" t="s">
        <v>2641</v>
      </c>
      <c r="I957" s="1" t="str">
        <f t="shared" si="14"/>
        <v>r_</v>
      </c>
      <c r="J957" s="1" t="e">
        <v>#VALUE!</v>
      </c>
    </row>
    <row r="958" spans="4:10" x14ac:dyDescent="0.25">
      <c r="E958" s="7" t="s">
        <v>1730</v>
      </c>
      <c r="F958" s="2" t="s">
        <v>1728</v>
      </c>
      <c r="G958" s="7" t="s">
        <v>1729</v>
      </c>
      <c r="H958" s="1" t="s">
        <v>3203</v>
      </c>
      <c r="I958" s="1" t="str">
        <f t="shared" si="14"/>
        <v>11</v>
      </c>
      <c r="J958" s="1">
        <v>11</v>
      </c>
    </row>
    <row r="959" spans="4:10" x14ac:dyDescent="0.25">
      <c r="D959" s="6" t="s">
        <v>1731</v>
      </c>
      <c r="F959" s="2" t="s">
        <v>1731</v>
      </c>
      <c r="G959" s="6" t="s">
        <v>1732</v>
      </c>
      <c r="H959" s="1" t="s">
        <v>2641</v>
      </c>
      <c r="I959" s="1" t="str">
        <f t="shared" si="14"/>
        <v>r_</v>
      </c>
      <c r="J959" s="1" t="e">
        <v>#VALUE!</v>
      </c>
    </row>
    <row r="960" spans="4:10" x14ac:dyDescent="0.25">
      <c r="E960" s="7" t="s">
        <v>1733</v>
      </c>
      <c r="F960" s="2" t="s">
        <v>1731</v>
      </c>
      <c r="G960" s="7" t="s">
        <v>1734</v>
      </c>
      <c r="H960" s="1" t="s">
        <v>3204</v>
      </c>
      <c r="I960" s="1" t="str">
        <f t="shared" si="14"/>
        <v>99</v>
      </c>
      <c r="J960" s="1">
        <v>99</v>
      </c>
    </row>
    <row r="961" spans="1:10" ht="15.75" x14ac:dyDescent="0.25">
      <c r="A961" s="4" t="s">
        <v>1735</v>
      </c>
      <c r="F961" s="2" t="s">
        <v>1731</v>
      </c>
      <c r="G961" s="4" t="s">
        <v>1736</v>
      </c>
      <c r="H961" s="1" t="s">
        <v>2641</v>
      </c>
      <c r="I961" s="1" t="str">
        <f t="shared" si="14"/>
        <v>r_</v>
      </c>
      <c r="J961" s="1" t="e">
        <v>#VALUE!</v>
      </c>
    </row>
    <row r="962" spans="1:10" x14ac:dyDescent="0.25">
      <c r="B962" s="5" t="s">
        <v>1737</v>
      </c>
      <c r="C962" s="5"/>
      <c r="F962" s="2" t="s">
        <v>1731</v>
      </c>
      <c r="G962" s="5" t="s">
        <v>1738</v>
      </c>
      <c r="H962" s="1" t="s">
        <v>2641</v>
      </c>
      <c r="I962" s="1" t="str">
        <f t="shared" si="14"/>
        <v>r_</v>
      </c>
      <c r="J962" s="1" t="e">
        <v>#VALUE!</v>
      </c>
    </row>
    <row r="963" spans="1:10" x14ac:dyDescent="0.25">
      <c r="D963" s="6" t="s">
        <v>1739</v>
      </c>
      <c r="F963" s="2" t="s">
        <v>1739</v>
      </c>
      <c r="G963" s="6" t="s">
        <v>1740</v>
      </c>
      <c r="H963" s="1" t="s">
        <v>2641</v>
      </c>
      <c r="I963" s="1" t="str">
        <f t="shared" ref="I963:I1026" si="15">RIGHT(H963,2)</f>
        <v>r_</v>
      </c>
      <c r="J963" s="1" t="e">
        <v>#VALUE!</v>
      </c>
    </row>
    <row r="964" spans="1:10" x14ac:dyDescent="0.25">
      <c r="E964" s="7" t="s">
        <v>1741</v>
      </c>
      <c r="F964" s="2" t="s">
        <v>1739</v>
      </c>
      <c r="G964" s="7" t="s">
        <v>1740</v>
      </c>
      <c r="H964" s="1" t="s">
        <v>3205</v>
      </c>
      <c r="I964" s="1" t="str">
        <f t="shared" si="15"/>
        <v>11</v>
      </c>
      <c r="J964" s="1">
        <v>11</v>
      </c>
    </row>
    <row r="965" spans="1:10" x14ac:dyDescent="0.25">
      <c r="B965" s="5" t="s">
        <v>1742</v>
      </c>
      <c r="C965" s="5"/>
      <c r="F965" s="2" t="s">
        <v>1739</v>
      </c>
      <c r="G965" s="5" t="s">
        <v>1743</v>
      </c>
      <c r="H965" s="1" t="s">
        <v>2641</v>
      </c>
      <c r="I965" s="1" t="str">
        <f t="shared" si="15"/>
        <v>r_</v>
      </c>
      <c r="J965" s="1" t="e">
        <v>#VALUE!</v>
      </c>
    </row>
    <row r="966" spans="1:10" x14ac:dyDescent="0.25">
      <c r="D966" s="6" t="s">
        <v>1744</v>
      </c>
      <c r="F966" s="2" t="s">
        <v>1744</v>
      </c>
      <c r="G966" s="6" t="s">
        <v>1745</v>
      </c>
      <c r="H966" s="1" t="s">
        <v>2641</v>
      </c>
      <c r="I966" s="1" t="str">
        <f t="shared" si="15"/>
        <v>r_</v>
      </c>
      <c r="J966" s="1" t="e">
        <v>#VALUE!</v>
      </c>
    </row>
    <row r="967" spans="1:10" x14ac:dyDescent="0.25">
      <c r="E967" s="7" t="s">
        <v>1746</v>
      </c>
      <c r="F967" s="2" t="s">
        <v>1744</v>
      </c>
      <c r="G967" s="7" t="s">
        <v>1745</v>
      </c>
      <c r="H967" s="1" t="s">
        <v>3206</v>
      </c>
      <c r="I967" s="1" t="str">
        <f t="shared" si="15"/>
        <v>11</v>
      </c>
      <c r="J967" s="1">
        <v>11</v>
      </c>
    </row>
    <row r="968" spans="1:10" x14ac:dyDescent="0.25">
      <c r="D968" s="6" t="s">
        <v>1747</v>
      </c>
      <c r="F968" s="2" t="s">
        <v>1747</v>
      </c>
      <c r="G968" s="6" t="s">
        <v>1748</v>
      </c>
      <c r="H968" s="1" t="s">
        <v>2641</v>
      </c>
      <c r="I968" s="1" t="str">
        <f t="shared" si="15"/>
        <v>r_</v>
      </c>
      <c r="J968" s="1" t="e">
        <v>#VALUE!</v>
      </c>
    </row>
    <row r="969" spans="1:10" x14ac:dyDescent="0.25">
      <c r="E969" s="7" t="s">
        <v>1749</v>
      </c>
      <c r="F969" s="2" t="s">
        <v>1747</v>
      </c>
      <c r="G969" s="7" t="s">
        <v>1748</v>
      </c>
      <c r="H969" s="1" t="s">
        <v>3207</v>
      </c>
      <c r="I969" s="1" t="str">
        <f t="shared" si="15"/>
        <v>21</v>
      </c>
      <c r="J969" s="1">
        <v>21</v>
      </c>
    </row>
    <row r="970" spans="1:10" x14ac:dyDescent="0.25">
      <c r="D970" s="6" t="s">
        <v>1750</v>
      </c>
      <c r="F970" s="2" t="s">
        <v>1750</v>
      </c>
      <c r="G970" s="6" t="s">
        <v>1751</v>
      </c>
      <c r="H970" s="1" t="s">
        <v>2641</v>
      </c>
      <c r="I970" s="1" t="str">
        <f t="shared" si="15"/>
        <v>r_</v>
      </c>
      <c r="J970" s="1" t="e">
        <v>#VALUE!</v>
      </c>
    </row>
    <row r="971" spans="1:10" x14ac:dyDescent="0.25">
      <c r="E971" s="7" t="s">
        <v>1752</v>
      </c>
      <c r="F971" s="2" t="s">
        <v>1750</v>
      </c>
      <c r="G971" s="7" t="s">
        <v>1751</v>
      </c>
      <c r="H971" s="1" t="s">
        <v>3208</v>
      </c>
      <c r="I971" s="1" t="str">
        <f t="shared" si="15"/>
        <v>41</v>
      </c>
      <c r="J971" s="1">
        <v>41</v>
      </c>
    </row>
    <row r="972" spans="1:10" x14ac:dyDescent="0.25">
      <c r="D972" s="6" t="s">
        <v>1753</v>
      </c>
      <c r="F972" s="2" t="s">
        <v>1753</v>
      </c>
      <c r="G972" s="6" t="s">
        <v>1754</v>
      </c>
      <c r="H972" s="1" t="s">
        <v>2641</v>
      </c>
      <c r="I972" s="1" t="str">
        <f t="shared" si="15"/>
        <v>r_</v>
      </c>
      <c r="J972" s="1" t="e">
        <v>#VALUE!</v>
      </c>
    </row>
    <row r="973" spans="1:10" x14ac:dyDescent="0.25">
      <c r="E973" s="7" t="s">
        <v>1755</v>
      </c>
      <c r="F973" s="2" t="s">
        <v>1753</v>
      </c>
      <c r="G973" s="7" t="s">
        <v>1756</v>
      </c>
      <c r="H973" s="1" t="s">
        <v>3209</v>
      </c>
      <c r="I973" s="1" t="str">
        <f t="shared" si="15"/>
        <v>91</v>
      </c>
      <c r="J973" s="1">
        <v>91</v>
      </c>
    </row>
    <row r="974" spans="1:10" x14ac:dyDescent="0.25">
      <c r="E974" s="7" t="s">
        <v>1757</v>
      </c>
      <c r="F974" s="2" t="s">
        <v>1753</v>
      </c>
      <c r="G974" s="7" t="s">
        <v>1758</v>
      </c>
      <c r="H974" s="1" t="s">
        <v>3210</v>
      </c>
      <c r="I974" s="1" t="str">
        <f t="shared" si="15"/>
        <v>92</v>
      </c>
      <c r="J974" s="1">
        <v>92</v>
      </c>
    </row>
    <row r="975" spans="1:10" x14ac:dyDescent="0.25">
      <c r="E975" s="7" t="s">
        <v>1759</v>
      </c>
      <c r="F975" s="2" t="s">
        <v>1753</v>
      </c>
      <c r="G975" s="7" t="s">
        <v>1760</v>
      </c>
      <c r="H975" s="1" t="s">
        <v>3211</v>
      </c>
      <c r="I975" s="1" t="str">
        <f t="shared" si="15"/>
        <v>93</v>
      </c>
      <c r="J975" s="1">
        <v>93</v>
      </c>
    </row>
    <row r="976" spans="1:10" x14ac:dyDescent="0.25">
      <c r="E976" s="7" t="s">
        <v>1761</v>
      </c>
      <c r="F976" s="2" t="s">
        <v>1753</v>
      </c>
      <c r="G976" s="7" t="s">
        <v>1762</v>
      </c>
      <c r="H976" s="1" t="s">
        <v>3212</v>
      </c>
      <c r="I976" s="1" t="str">
        <f t="shared" si="15"/>
        <v>99</v>
      </c>
      <c r="J976" s="1">
        <v>99</v>
      </c>
    </row>
    <row r="977" spans="1:10" x14ac:dyDescent="0.25">
      <c r="B977" s="5" t="s">
        <v>1763</v>
      </c>
      <c r="C977" s="5"/>
      <c r="F977" s="2" t="s">
        <v>1753</v>
      </c>
      <c r="G977" s="5" t="s">
        <v>1764</v>
      </c>
      <c r="H977" s="1" t="s">
        <v>2641</v>
      </c>
      <c r="I977" s="1" t="str">
        <f t="shared" si="15"/>
        <v>r_</v>
      </c>
      <c r="J977" s="1" t="e">
        <v>#VALUE!</v>
      </c>
    </row>
    <row r="978" spans="1:10" x14ac:dyDescent="0.25">
      <c r="D978" s="6" t="s">
        <v>1765</v>
      </c>
      <c r="F978" s="2" t="s">
        <v>1765</v>
      </c>
      <c r="G978" s="6" t="s">
        <v>1764</v>
      </c>
      <c r="H978" s="1" t="s">
        <v>2641</v>
      </c>
      <c r="I978" s="1" t="str">
        <f t="shared" si="15"/>
        <v>r_</v>
      </c>
      <c r="J978" s="1" t="e">
        <v>#VALUE!</v>
      </c>
    </row>
    <row r="979" spans="1:10" x14ac:dyDescent="0.25">
      <c r="E979" s="7" t="s">
        <v>1766</v>
      </c>
      <c r="F979" s="2" t="s">
        <v>1765</v>
      </c>
      <c r="G979" s="7" t="s">
        <v>1764</v>
      </c>
      <c r="H979" s="1" t="s">
        <v>3213</v>
      </c>
      <c r="I979" s="1" t="str">
        <f t="shared" si="15"/>
        <v>31</v>
      </c>
      <c r="J979" s="1">
        <v>31</v>
      </c>
    </row>
    <row r="980" spans="1:10" x14ac:dyDescent="0.25">
      <c r="B980" s="5" t="s">
        <v>1767</v>
      </c>
      <c r="C980" s="5"/>
      <c r="F980" s="2" t="s">
        <v>1765</v>
      </c>
      <c r="G980" s="5" t="s">
        <v>1768</v>
      </c>
      <c r="H980" s="1" t="s">
        <v>2641</v>
      </c>
      <c r="I980" s="1" t="str">
        <f t="shared" si="15"/>
        <v>r_</v>
      </c>
      <c r="J980" s="1" t="e">
        <v>#VALUE!</v>
      </c>
    </row>
    <row r="981" spans="1:10" x14ac:dyDescent="0.25">
      <c r="D981" s="6" t="s">
        <v>1769</v>
      </c>
      <c r="F981" s="2" t="s">
        <v>1769</v>
      </c>
      <c r="G981" s="6" t="s">
        <v>1770</v>
      </c>
      <c r="H981" s="1" t="s">
        <v>2641</v>
      </c>
      <c r="I981" s="1" t="str">
        <f t="shared" si="15"/>
        <v>r_</v>
      </c>
      <c r="J981" s="1" t="e">
        <v>#VALUE!</v>
      </c>
    </row>
    <row r="982" spans="1:10" x14ac:dyDescent="0.25">
      <c r="E982" s="7" t="s">
        <v>1771</v>
      </c>
      <c r="F982" s="2" t="s">
        <v>1769</v>
      </c>
      <c r="G982" s="7" t="s">
        <v>1770</v>
      </c>
      <c r="H982" s="1" t="s">
        <v>3214</v>
      </c>
      <c r="I982" s="1" t="str">
        <f t="shared" si="15"/>
        <v>11</v>
      </c>
      <c r="J982" s="1">
        <v>11</v>
      </c>
    </row>
    <row r="983" spans="1:10" x14ac:dyDescent="0.25">
      <c r="D983" s="6" t="s">
        <v>1772</v>
      </c>
      <c r="F983" s="2" t="s">
        <v>1772</v>
      </c>
      <c r="G983" s="6" t="s">
        <v>1773</v>
      </c>
      <c r="H983" s="1" t="s">
        <v>2641</v>
      </c>
      <c r="I983" s="1" t="str">
        <f t="shared" si="15"/>
        <v>r_</v>
      </c>
      <c r="J983" s="1" t="e">
        <v>#VALUE!</v>
      </c>
    </row>
    <row r="984" spans="1:10" x14ac:dyDescent="0.25">
      <c r="E984" s="7" t="s">
        <v>1774</v>
      </c>
      <c r="F984" s="2" t="s">
        <v>1772</v>
      </c>
      <c r="G984" s="7" t="s">
        <v>1775</v>
      </c>
      <c r="H984" s="1" t="s">
        <v>3215</v>
      </c>
      <c r="I984" s="1" t="str">
        <f t="shared" si="15"/>
        <v>21</v>
      </c>
      <c r="J984" s="1">
        <v>21</v>
      </c>
    </row>
    <row r="985" spans="1:10" x14ac:dyDescent="0.25">
      <c r="E985" s="7" t="s">
        <v>1776</v>
      </c>
      <c r="F985" s="2" t="s">
        <v>1772</v>
      </c>
      <c r="G985" s="7" t="s">
        <v>1777</v>
      </c>
      <c r="H985" s="1" t="s">
        <v>3216</v>
      </c>
      <c r="I985" s="1" t="str">
        <f t="shared" si="15"/>
        <v>22</v>
      </c>
      <c r="J985" s="1">
        <v>22</v>
      </c>
    </row>
    <row r="986" spans="1:10" x14ac:dyDescent="0.25">
      <c r="E986" s="7" t="s">
        <v>1778</v>
      </c>
      <c r="F986" s="2" t="s">
        <v>1772</v>
      </c>
      <c r="G986" s="7" t="s">
        <v>1779</v>
      </c>
      <c r="H986" s="1" t="s">
        <v>3217</v>
      </c>
      <c r="I986" s="1" t="str">
        <f t="shared" si="15"/>
        <v>23</v>
      </c>
      <c r="J986" s="1">
        <v>23</v>
      </c>
    </row>
    <row r="987" spans="1:10" x14ac:dyDescent="0.25">
      <c r="E987" s="7" t="s">
        <v>1780</v>
      </c>
      <c r="F987" s="2" t="s">
        <v>1772</v>
      </c>
      <c r="G987" s="7" t="s">
        <v>1781</v>
      </c>
      <c r="H987" s="1" t="s">
        <v>3218</v>
      </c>
      <c r="I987" s="1" t="str">
        <f t="shared" si="15"/>
        <v>29</v>
      </c>
      <c r="J987" s="1">
        <v>29</v>
      </c>
    </row>
    <row r="988" spans="1:10" ht="15.75" x14ac:dyDescent="0.25">
      <c r="A988" s="4" t="s">
        <v>1782</v>
      </c>
      <c r="F988" s="2" t="s">
        <v>1772</v>
      </c>
      <c r="G988" s="4" t="s">
        <v>1783</v>
      </c>
      <c r="H988" s="1" t="s">
        <v>2641</v>
      </c>
      <c r="I988" s="1" t="str">
        <f t="shared" si="15"/>
        <v>r_</v>
      </c>
      <c r="J988" s="1" t="e">
        <v>#VALUE!</v>
      </c>
    </row>
    <row r="989" spans="1:10" x14ac:dyDescent="0.25">
      <c r="B989" s="5" t="s">
        <v>1784</v>
      </c>
      <c r="C989" s="5"/>
      <c r="F989" s="2" t="s">
        <v>1772</v>
      </c>
      <c r="G989" s="5" t="s">
        <v>1785</v>
      </c>
      <c r="H989" s="1" t="s">
        <v>2641</v>
      </c>
      <c r="I989" s="1" t="str">
        <f t="shared" si="15"/>
        <v>r_</v>
      </c>
      <c r="J989" s="1" t="e">
        <v>#VALUE!</v>
      </c>
    </row>
    <row r="990" spans="1:10" x14ac:dyDescent="0.25">
      <c r="D990" s="6" t="s">
        <v>1786</v>
      </c>
      <c r="F990" s="2" t="s">
        <v>1786</v>
      </c>
      <c r="G990" s="6" t="s">
        <v>1787</v>
      </c>
      <c r="H990" s="1" t="s">
        <v>2641</v>
      </c>
      <c r="I990" s="1" t="str">
        <f t="shared" si="15"/>
        <v>r_</v>
      </c>
      <c r="J990" s="1" t="e">
        <v>#VALUE!</v>
      </c>
    </row>
    <row r="991" spans="1:10" x14ac:dyDescent="0.25">
      <c r="E991" s="7" t="s">
        <v>1788</v>
      </c>
      <c r="F991" s="2" t="s">
        <v>1786</v>
      </c>
      <c r="G991" s="7" t="s">
        <v>1787</v>
      </c>
      <c r="H991" s="1" t="s">
        <v>3219</v>
      </c>
      <c r="I991" s="1" t="str">
        <f t="shared" si="15"/>
        <v>11</v>
      </c>
      <c r="J991" s="1">
        <v>11</v>
      </c>
    </row>
    <row r="992" spans="1:10" x14ac:dyDescent="0.25">
      <c r="B992" s="5" t="s">
        <v>1789</v>
      </c>
      <c r="C992" s="5"/>
      <c r="F992" s="2" t="s">
        <v>1786</v>
      </c>
      <c r="G992" s="5" t="s">
        <v>1790</v>
      </c>
      <c r="H992" s="1" t="s">
        <v>2641</v>
      </c>
      <c r="I992" s="1" t="str">
        <f t="shared" si="15"/>
        <v>r_</v>
      </c>
      <c r="J992" s="1" t="e">
        <v>#VALUE!</v>
      </c>
    </row>
    <row r="993" spans="4:10" x14ac:dyDescent="0.25">
      <c r="D993" s="6" t="s">
        <v>1791</v>
      </c>
      <c r="F993" s="2" t="s">
        <v>1791</v>
      </c>
      <c r="G993" s="6" t="s">
        <v>1792</v>
      </c>
      <c r="H993" s="1" t="s">
        <v>2641</v>
      </c>
      <c r="I993" s="1" t="str">
        <f t="shared" si="15"/>
        <v>r_</v>
      </c>
      <c r="J993" s="1" t="e">
        <v>#VALUE!</v>
      </c>
    </row>
    <row r="994" spans="4:10" x14ac:dyDescent="0.25">
      <c r="E994" s="7" t="s">
        <v>1793</v>
      </c>
      <c r="F994" s="2" t="s">
        <v>1791</v>
      </c>
      <c r="G994" s="7" t="s">
        <v>1792</v>
      </c>
      <c r="H994" s="1" t="s">
        <v>3220</v>
      </c>
      <c r="I994" s="1" t="str">
        <f t="shared" si="15"/>
        <v>11</v>
      </c>
      <c r="J994" s="1">
        <v>11</v>
      </c>
    </row>
    <row r="995" spans="4:10" x14ac:dyDescent="0.25">
      <c r="D995" s="6" t="s">
        <v>1794</v>
      </c>
      <c r="F995" s="2" t="s">
        <v>1794</v>
      </c>
      <c r="G995" s="6" t="s">
        <v>1795</v>
      </c>
      <c r="H995" s="1" t="s">
        <v>2641</v>
      </c>
      <c r="I995" s="1" t="str">
        <f t="shared" si="15"/>
        <v>r_</v>
      </c>
      <c r="J995" s="1" t="e">
        <v>#VALUE!</v>
      </c>
    </row>
    <row r="996" spans="4:10" x14ac:dyDescent="0.25">
      <c r="E996" s="7" t="s">
        <v>1796</v>
      </c>
      <c r="F996" s="2" t="s">
        <v>1794</v>
      </c>
      <c r="G996" s="7" t="s">
        <v>1797</v>
      </c>
      <c r="H996" s="1" t="s">
        <v>3221</v>
      </c>
      <c r="I996" s="1" t="str">
        <f t="shared" si="15"/>
        <v>21</v>
      </c>
      <c r="J996" s="1">
        <v>21</v>
      </c>
    </row>
    <row r="997" spans="4:10" x14ac:dyDescent="0.25">
      <c r="E997" s="7" t="s">
        <v>1798</v>
      </c>
      <c r="F997" s="2" t="s">
        <v>1794</v>
      </c>
      <c r="G997" s="7" t="s">
        <v>1799</v>
      </c>
      <c r="H997" s="1" t="s">
        <v>3222</v>
      </c>
      <c r="I997" s="1" t="str">
        <f t="shared" si="15"/>
        <v>22</v>
      </c>
      <c r="J997" s="1">
        <v>22</v>
      </c>
    </row>
    <row r="998" spans="4:10" x14ac:dyDescent="0.25">
      <c r="D998" s="6" t="s">
        <v>1800</v>
      </c>
      <c r="F998" s="2" t="s">
        <v>1800</v>
      </c>
      <c r="G998" s="6" t="s">
        <v>1801</v>
      </c>
      <c r="H998" s="1" t="s">
        <v>2641</v>
      </c>
      <c r="I998" s="1" t="str">
        <f t="shared" si="15"/>
        <v>r_</v>
      </c>
      <c r="J998" s="1" t="e">
        <v>#VALUE!</v>
      </c>
    </row>
    <row r="999" spans="4:10" x14ac:dyDescent="0.25">
      <c r="E999" s="7" t="s">
        <v>1802</v>
      </c>
      <c r="F999" s="2" t="s">
        <v>1800</v>
      </c>
      <c r="G999" s="7" t="s">
        <v>1801</v>
      </c>
      <c r="H999" s="1" t="s">
        <v>3223</v>
      </c>
      <c r="I999" s="1" t="str">
        <f t="shared" si="15"/>
        <v>31</v>
      </c>
      <c r="J999" s="1">
        <v>31</v>
      </c>
    </row>
    <row r="1000" spans="4:10" x14ac:dyDescent="0.25">
      <c r="D1000" s="6" t="s">
        <v>1803</v>
      </c>
      <c r="F1000" s="2" t="s">
        <v>1803</v>
      </c>
      <c r="G1000" s="6" t="s">
        <v>1804</v>
      </c>
      <c r="H1000" s="1" t="s">
        <v>2641</v>
      </c>
      <c r="I1000" s="1" t="str">
        <f t="shared" si="15"/>
        <v>r_</v>
      </c>
      <c r="J1000" s="1" t="e">
        <v>#VALUE!</v>
      </c>
    </row>
    <row r="1001" spans="4:10" x14ac:dyDescent="0.25">
      <c r="E1001" s="7" t="s">
        <v>1805</v>
      </c>
      <c r="F1001" s="2" t="s">
        <v>1803</v>
      </c>
      <c r="G1001" s="7" t="s">
        <v>1806</v>
      </c>
      <c r="H1001" s="1" t="s">
        <v>3224</v>
      </c>
      <c r="I1001" s="1" t="str">
        <f t="shared" si="15"/>
        <v>41</v>
      </c>
      <c r="J1001" s="1">
        <v>41</v>
      </c>
    </row>
    <row r="1002" spans="4:10" x14ac:dyDescent="0.25">
      <c r="E1002" s="7" t="s">
        <v>1807</v>
      </c>
      <c r="F1002" s="2" t="s">
        <v>1803</v>
      </c>
      <c r="G1002" s="7" t="s">
        <v>1808</v>
      </c>
      <c r="H1002" s="1" t="s">
        <v>3225</v>
      </c>
      <c r="I1002" s="1" t="str">
        <f t="shared" si="15"/>
        <v>42</v>
      </c>
      <c r="J1002" s="1">
        <v>42</v>
      </c>
    </row>
    <row r="1003" spans="4:10" x14ac:dyDescent="0.25">
      <c r="E1003" s="7" t="s">
        <v>1809</v>
      </c>
      <c r="F1003" s="2" t="s">
        <v>1803</v>
      </c>
      <c r="G1003" s="7" t="s">
        <v>1810</v>
      </c>
      <c r="H1003" s="1" t="s">
        <v>3226</v>
      </c>
      <c r="I1003" s="1" t="str">
        <f t="shared" si="15"/>
        <v>43</v>
      </c>
      <c r="J1003" s="1">
        <v>43</v>
      </c>
    </row>
    <row r="1004" spans="4:10" x14ac:dyDescent="0.25">
      <c r="E1004" s="7" t="s">
        <v>1811</v>
      </c>
      <c r="F1004" s="2" t="s">
        <v>1803</v>
      </c>
      <c r="G1004" s="7" t="s">
        <v>1812</v>
      </c>
      <c r="H1004" s="1" t="s">
        <v>3227</v>
      </c>
      <c r="I1004" s="1" t="str">
        <f t="shared" si="15"/>
        <v>44</v>
      </c>
      <c r="J1004" s="1">
        <v>44</v>
      </c>
    </row>
    <row r="1005" spans="4:10" x14ac:dyDescent="0.25">
      <c r="D1005" s="6" t="s">
        <v>1813</v>
      </c>
      <c r="F1005" s="2" t="s">
        <v>1813</v>
      </c>
      <c r="G1005" s="6" t="s">
        <v>1814</v>
      </c>
      <c r="H1005" s="1" t="s">
        <v>2641</v>
      </c>
      <c r="I1005" s="1" t="str">
        <f t="shared" si="15"/>
        <v>r_</v>
      </c>
      <c r="J1005" s="1" t="e">
        <v>#VALUE!</v>
      </c>
    </row>
    <row r="1006" spans="4:10" x14ac:dyDescent="0.25">
      <c r="E1006" s="7" t="s">
        <v>1815</v>
      </c>
      <c r="F1006" s="2" t="s">
        <v>1813</v>
      </c>
      <c r="G1006" s="7" t="s">
        <v>1816</v>
      </c>
      <c r="H1006" s="1" t="s">
        <v>3228</v>
      </c>
      <c r="I1006" s="1" t="str">
        <f t="shared" si="15"/>
        <v>51</v>
      </c>
      <c r="J1006" s="1">
        <v>51</v>
      </c>
    </row>
    <row r="1007" spans="4:10" x14ac:dyDescent="0.25">
      <c r="E1007" s="7" t="s">
        <v>1817</v>
      </c>
      <c r="F1007" s="2" t="s">
        <v>1813</v>
      </c>
      <c r="G1007" s="7" t="s">
        <v>1818</v>
      </c>
      <c r="H1007" s="1" t="s">
        <v>3229</v>
      </c>
      <c r="I1007" s="1" t="str">
        <f t="shared" si="15"/>
        <v>53</v>
      </c>
      <c r="J1007" s="1">
        <v>53</v>
      </c>
    </row>
    <row r="1008" spans="4:10" x14ac:dyDescent="0.25">
      <c r="D1008" s="6" t="s">
        <v>1819</v>
      </c>
      <c r="F1008" s="2" t="s">
        <v>1819</v>
      </c>
      <c r="G1008" s="6" t="s">
        <v>1820</v>
      </c>
      <c r="H1008" s="1" t="s">
        <v>2641</v>
      </c>
      <c r="I1008" s="1" t="str">
        <f t="shared" si="15"/>
        <v>r_</v>
      </c>
      <c r="J1008" s="1" t="e">
        <v>#VALUE!</v>
      </c>
    </row>
    <row r="1009" spans="4:10" x14ac:dyDescent="0.25">
      <c r="E1009" s="7" t="s">
        <v>1821</v>
      </c>
      <c r="F1009" s="2" t="s">
        <v>1819</v>
      </c>
      <c r="G1009" s="7" t="s">
        <v>1820</v>
      </c>
      <c r="H1009" s="1" t="s">
        <v>3230</v>
      </c>
      <c r="I1009" s="1" t="str">
        <f t="shared" si="15"/>
        <v>61</v>
      </c>
      <c r="J1009" s="1">
        <v>61</v>
      </c>
    </row>
    <row r="1010" spans="4:10" x14ac:dyDescent="0.25">
      <c r="D1010" s="6" t="s">
        <v>1822</v>
      </c>
      <c r="F1010" s="2" t="s">
        <v>1822</v>
      </c>
      <c r="G1010" s="6" t="s">
        <v>1823</v>
      </c>
      <c r="H1010" s="1" t="s">
        <v>2641</v>
      </c>
      <c r="I1010" s="1" t="str">
        <f t="shared" si="15"/>
        <v>r_</v>
      </c>
      <c r="J1010" s="1" t="e">
        <v>#VALUE!</v>
      </c>
    </row>
    <row r="1011" spans="4:10" x14ac:dyDescent="0.25">
      <c r="E1011" s="7" t="s">
        <v>1824</v>
      </c>
      <c r="F1011" s="2" t="s">
        <v>1822</v>
      </c>
      <c r="G1011" s="7" t="s">
        <v>1825</v>
      </c>
      <c r="H1011" s="1" t="s">
        <v>3231</v>
      </c>
      <c r="I1011" s="1" t="str">
        <f t="shared" si="15"/>
        <v>71</v>
      </c>
      <c r="J1011" s="1">
        <v>71</v>
      </c>
    </row>
    <row r="1012" spans="4:10" x14ac:dyDescent="0.25">
      <c r="E1012" s="7" t="s">
        <v>1826</v>
      </c>
      <c r="F1012" s="2" t="s">
        <v>1822</v>
      </c>
      <c r="G1012" s="7" t="s">
        <v>1827</v>
      </c>
      <c r="H1012" s="1" t="s">
        <v>3232</v>
      </c>
      <c r="I1012" s="1" t="str">
        <f t="shared" si="15"/>
        <v>72</v>
      </c>
      <c r="J1012" s="1">
        <v>72</v>
      </c>
    </row>
    <row r="1013" spans="4:10" x14ac:dyDescent="0.25">
      <c r="E1013" s="7" t="s">
        <v>1828</v>
      </c>
      <c r="F1013" s="2" t="s">
        <v>1822</v>
      </c>
      <c r="G1013" s="7" t="s">
        <v>1829</v>
      </c>
      <c r="H1013" s="1" t="s">
        <v>3233</v>
      </c>
      <c r="I1013" s="1" t="str">
        <f t="shared" si="15"/>
        <v>73</v>
      </c>
      <c r="J1013" s="1">
        <v>73</v>
      </c>
    </row>
    <row r="1014" spans="4:10" x14ac:dyDescent="0.25">
      <c r="D1014" s="6" t="s">
        <v>1830</v>
      </c>
      <c r="F1014" s="2" t="s">
        <v>1830</v>
      </c>
      <c r="G1014" s="6" t="s">
        <v>1831</v>
      </c>
      <c r="H1014" s="1" t="s">
        <v>2641</v>
      </c>
      <c r="I1014" s="1" t="str">
        <f t="shared" si="15"/>
        <v>r_</v>
      </c>
      <c r="J1014" s="1" t="e">
        <v>#VALUE!</v>
      </c>
    </row>
    <row r="1015" spans="4:10" x14ac:dyDescent="0.25">
      <c r="E1015" s="7" t="s">
        <v>1832</v>
      </c>
      <c r="F1015" s="2" t="s">
        <v>1830</v>
      </c>
      <c r="G1015" s="7" t="s">
        <v>1833</v>
      </c>
      <c r="H1015" s="1" t="s">
        <v>3234</v>
      </c>
      <c r="I1015" s="1" t="str">
        <f t="shared" si="15"/>
        <v>81</v>
      </c>
      <c r="J1015" s="1">
        <v>81</v>
      </c>
    </row>
    <row r="1016" spans="4:10" x14ac:dyDescent="0.25">
      <c r="E1016" s="7" t="s">
        <v>1834</v>
      </c>
      <c r="F1016" s="2" t="s">
        <v>1830</v>
      </c>
      <c r="G1016" s="7" t="s">
        <v>1835</v>
      </c>
      <c r="H1016" s="1" t="s">
        <v>3235</v>
      </c>
      <c r="I1016" s="1" t="str">
        <f t="shared" si="15"/>
        <v>82</v>
      </c>
      <c r="J1016" s="1">
        <v>82</v>
      </c>
    </row>
    <row r="1017" spans="4:10" x14ac:dyDescent="0.25">
      <c r="D1017" s="6" t="s">
        <v>1836</v>
      </c>
      <c r="F1017" s="2" t="s">
        <v>1836</v>
      </c>
      <c r="G1017" s="6" t="s">
        <v>1837</v>
      </c>
      <c r="H1017" s="1" t="s">
        <v>2641</v>
      </c>
      <c r="I1017" s="1" t="str">
        <f t="shared" si="15"/>
        <v>r_</v>
      </c>
      <c r="J1017" s="1" t="e">
        <v>#VALUE!</v>
      </c>
    </row>
    <row r="1018" spans="4:10" x14ac:dyDescent="0.25">
      <c r="E1018" s="7" t="s">
        <v>1838</v>
      </c>
      <c r="F1018" s="2" t="s">
        <v>1836</v>
      </c>
      <c r="G1018" s="7" t="s">
        <v>1837</v>
      </c>
      <c r="H1018" s="1" t="s">
        <v>3236</v>
      </c>
      <c r="I1018" s="1" t="str">
        <f t="shared" si="15"/>
        <v>11</v>
      </c>
      <c r="J1018" s="1">
        <v>11</v>
      </c>
    </row>
    <row r="1019" spans="4:10" x14ac:dyDescent="0.25">
      <c r="D1019" s="6" t="s">
        <v>1839</v>
      </c>
      <c r="F1019" s="2" t="s">
        <v>1839</v>
      </c>
      <c r="G1019" s="6" t="s">
        <v>1840</v>
      </c>
      <c r="H1019" s="1" t="s">
        <v>2641</v>
      </c>
      <c r="I1019" s="1" t="str">
        <f t="shared" si="15"/>
        <v>r_</v>
      </c>
      <c r="J1019" s="1" t="e">
        <v>#VALUE!</v>
      </c>
    </row>
    <row r="1020" spans="4:10" x14ac:dyDescent="0.25">
      <c r="E1020" s="7" t="s">
        <v>1841</v>
      </c>
      <c r="F1020" s="2" t="s">
        <v>1839</v>
      </c>
      <c r="G1020" s="7" t="s">
        <v>1840</v>
      </c>
      <c r="H1020" s="1" t="s">
        <v>3237</v>
      </c>
      <c r="I1020" s="1" t="str">
        <f t="shared" si="15"/>
        <v>21</v>
      </c>
      <c r="J1020" s="1">
        <v>21</v>
      </c>
    </row>
    <row r="1021" spans="4:10" x14ac:dyDescent="0.25">
      <c r="D1021" s="6" t="s">
        <v>1842</v>
      </c>
      <c r="F1021" s="2" t="s">
        <v>1842</v>
      </c>
      <c r="G1021" s="6" t="s">
        <v>1843</v>
      </c>
      <c r="H1021" s="1" t="s">
        <v>2641</v>
      </c>
      <c r="I1021" s="1" t="str">
        <f t="shared" si="15"/>
        <v>r_</v>
      </c>
      <c r="J1021" s="1" t="e">
        <v>#VALUE!</v>
      </c>
    </row>
    <row r="1022" spans="4:10" x14ac:dyDescent="0.25">
      <c r="E1022" s="7" t="s">
        <v>1844</v>
      </c>
      <c r="F1022" s="2" t="s">
        <v>1842</v>
      </c>
      <c r="G1022" s="7" t="s">
        <v>1845</v>
      </c>
      <c r="H1022" s="1" t="s">
        <v>3238</v>
      </c>
      <c r="I1022" s="1" t="str">
        <f t="shared" si="15"/>
        <v>31</v>
      </c>
      <c r="J1022" s="1">
        <v>31</v>
      </c>
    </row>
    <row r="1023" spans="4:10" x14ac:dyDescent="0.25">
      <c r="E1023" s="7" t="s">
        <v>1846</v>
      </c>
      <c r="F1023" s="2" t="s">
        <v>1842</v>
      </c>
      <c r="G1023" s="7" t="s">
        <v>1847</v>
      </c>
      <c r="H1023" s="1" t="s">
        <v>3239</v>
      </c>
      <c r="I1023" s="1" t="str">
        <f t="shared" si="15"/>
        <v>32</v>
      </c>
      <c r="J1023" s="1">
        <v>32</v>
      </c>
    </row>
    <row r="1024" spans="4:10" x14ac:dyDescent="0.25">
      <c r="D1024" s="6" t="s">
        <v>1848</v>
      </c>
      <c r="F1024" s="2" t="s">
        <v>1848</v>
      </c>
      <c r="G1024" s="6" t="s">
        <v>1849</v>
      </c>
      <c r="H1024" s="1" t="s">
        <v>2641</v>
      </c>
      <c r="I1024" s="1" t="str">
        <f t="shared" si="15"/>
        <v>r_</v>
      </c>
      <c r="J1024" s="1" t="e">
        <v>#VALUE!</v>
      </c>
    </row>
    <row r="1025" spans="4:10" x14ac:dyDescent="0.25">
      <c r="E1025" s="7" t="s">
        <v>1850</v>
      </c>
      <c r="F1025" s="2" t="s">
        <v>1848</v>
      </c>
      <c r="G1025" s="7" t="s">
        <v>1851</v>
      </c>
      <c r="H1025" s="1" t="s">
        <v>3240</v>
      </c>
      <c r="I1025" s="1" t="str">
        <f t="shared" si="15"/>
        <v>41</v>
      </c>
      <c r="J1025" s="1">
        <v>41</v>
      </c>
    </row>
    <row r="1026" spans="4:10" x14ac:dyDescent="0.25">
      <c r="E1026" s="7" t="s">
        <v>1852</v>
      </c>
      <c r="F1026" s="2" t="s">
        <v>1848</v>
      </c>
      <c r="G1026" s="7" t="s">
        <v>1853</v>
      </c>
      <c r="H1026" s="1" t="s">
        <v>3241</v>
      </c>
      <c r="I1026" s="1" t="str">
        <f t="shared" si="15"/>
        <v>42</v>
      </c>
      <c r="J1026" s="1">
        <v>42</v>
      </c>
    </row>
    <row r="1027" spans="4:10" x14ac:dyDescent="0.25">
      <c r="D1027" s="6" t="s">
        <v>1854</v>
      </c>
      <c r="F1027" s="2" t="s">
        <v>1854</v>
      </c>
      <c r="G1027" s="6" t="s">
        <v>1855</v>
      </c>
      <c r="H1027" s="1" t="s">
        <v>2641</v>
      </c>
      <c r="I1027" s="1" t="str">
        <f t="shared" ref="I1027:I1090" si="16">RIGHT(H1027,2)</f>
        <v>r_</v>
      </c>
      <c r="J1027" s="1" t="e">
        <v>#VALUE!</v>
      </c>
    </row>
    <row r="1028" spans="4:10" x14ac:dyDescent="0.25">
      <c r="E1028" s="7" t="s">
        <v>1856</v>
      </c>
      <c r="F1028" s="2" t="s">
        <v>1854</v>
      </c>
      <c r="G1028" s="7" t="s">
        <v>1857</v>
      </c>
      <c r="H1028" s="1" t="s">
        <v>3242</v>
      </c>
      <c r="I1028" s="1" t="str">
        <f t="shared" si="16"/>
        <v>51</v>
      </c>
      <c r="J1028" s="1">
        <v>51</v>
      </c>
    </row>
    <row r="1029" spans="4:10" x14ac:dyDescent="0.25">
      <c r="E1029" s="7" t="s">
        <v>1858</v>
      </c>
      <c r="F1029" s="2" t="s">
        <v>1854</v>
      </c>
      <c r="G1029" s="7" t="s">
        <v>1859</v>
      </c>
      <c r="H1029" s="1" t="s">
        <v>3243</v>
      </c>
      <c r="I1029" s="1" t="str">
        <f t="shared" si="16"/>
        <v>52</v>
      </c>
      <c r="J1029" s="1">
        <v>52</v>
      </c>
    </row>
    <row r="1030" spans="4:10" x14ac:dyDescent="0.25">
      <c r="D1030" s="6" t="s">
        <v>1860</v>
      </c>
      <c r="F1030" s="2" t="s">
        <v>1860</v>
      </c>
      <c r="G1030" s="6" t="s">
        <v>1861</v>
      </c>
      <c r="H1030" s="1" t="s">
        <v>2641</v>
      </c>
      <c r="I1030" s="1" t="str">
        <f t="shared" si="16"/>
        <v>r_</v>
      </c>
      <c r="J1030" s="1" t="e">
        <v>#VALUE!</v>
      </c>
    </row>
    <row r="1031" spans="4:10" x14ac:dyDescent="0.25">
      <c r="E1031" s="7" t="s">
        <v>1862</v>
      </c>
      <c r="F1031" s="2" t="s">
        <v>1860</v>
      </c>
      <c r="G1031" s="7" t="s">
        <v>1861</v>
      </c>
      <c r="H1031" s="1" t="s">
        <v>3244</v>
      </c>
      <c r="I1031" s="1" t="str">
        <f t="shared" si="16"/>
        <v>61</v>
      </c>
      <c r="J1031" s="1">
        <v>61</v>
      </c>
    </row>
    <row r="1032" spans="4:10" x14ac:dyDescent="0.25">
      <c r="D1032" s="6" t="s">
        <v>1863</v>
      </c>
      <c r="F1032" s="2" t="s">
        <v>1863</v>
      </c>
      <c r="G1032" s="6" t="s">
        <v>1864</v>
      </c>
      <c r="H1032" s="1" t="s">
        <v>2641</v>
      </c>
      <c r="I1032" s="1" t="str">
        <f t="shared" si="16"/>
        <v>r_</v>
      </c>
      <c r="J1032" s="1" t="e">
        <v>#VALUE!</v>
      </c>
    </row>
    <row r="1033" spans="4:10" x14ac:dyDescent="0.25">
      <c r="E1033" s="7" t="s">
        <v>1865</v>
      </c>
      <c r="F1033" s="2" t="s">
        <v>1863</v>
      </c>
      <c r="G1033" s="7" t="s">
        <v>1864</v>
      </c>
      <c r="H1033" s="1" t="s">
        <v>3245</v>
      </c>
      <c r="I1033" s="1" t="str">
        <f t="shared" si="16"/>
        <v>71</v>
      </c>
      <c r="J1033" s="1">
        <v>71</v>
      </c>
    </row>
    <row r="1034" spans="4:10" x14ac:dyDescent="0.25">
      <c r="D1034" s="6" t="s">
        <v>1866</v>
      </c>
      <c r="F1034" s="2" t="s">
        <v>1866</v>
      </c>
      <c r="G1034" s="6" t="s">
        <v>1867</v>
      </c>
      <c r="H1034" s="1" t="s">
        <v>2641</v>
      </c>
      <c r="I1034" s="1" t="str">
        <f t="shared" si="16"/>
        <v>r_</v>
      </c>
      <c r="J1034" s="1" t="e">
        <v>#VALUE!</v>
      </c>
    </row>
    <row r="1035" spans="4:10" x14ac:dyDescent="0.25">
      <c r="E1035" s="7" t="s">
        <v>1868</v>
      </c>
      <c r="F1035" s="2" t="s">
        <v>1866</v>
      </c>
      <c r="G1035" s="7" t="s">
        <v>1867</v>
      </c>
      <c r="H1035" s="1" t="s">
        <v>3246</v>
      </c>
      <c r="I1035" s="1" t="str">
        <f t="shared" si="16"/>
        <v>81</v>
      </c>
      <c r="J1035" s="1">
        <v>81</v>
      </c>
    </row>
    <row r="1036" spans="4:10" x14ac:dyDescent="0.25">
      <c r="D1036" s="6" t="s">
        <v>1869</v>
      </c>
      <c r="F1036" s="2" t="s">
        <v>1869</v>
      </c>
      <c r="G1036" s="6" t="s">
        <v>1870</v>
      </c>
      <c r="H1036" s="1" t="s">
        <v>2641</v>
      </c>
      <c r="I1036" s="1" t="str">
        <f t="shared" si="16"/>
        <v>r_</v>
      </c>
      <c r="J1036" s="1" t="e">
        <v>#VALUE!</v>
      </c>
    </row>
    <row r="1037" spans="4:10" x14ac:dyDescent="0.25">
      <c r="E1037" s="7" t="s">
        <v>1871</v>
      </c>
      <c r="F1037" s="2" t="s">
        <v>1869</v>
      </c>
      <c r="G1037" s="7" t="s">
        <v>1870</v>
      </c>
      <c r="H1037" s="1" t="s">
        <v>3247</v>
      </c>
      <c r="I1037" s="1" t="str">
        <f t="shared" si="16"/>
        <v>11</v>
      </c>
      <c r="J1037" s="1">
        <v>11</v>
      </c>
    </row>
    <row r="1038" spans="4:10" x14ac:dyDescent="0.25">
      <c r="D1038" s="6" t="s">
        <v>1872</v>
      </c>
      <c r="F1038" s="2" t="s">
        <v>1872</v>
      </c>
      <c r="G1038" s="6" t="s">
        <v>1873</v>
      </c>
      <c r="H1038" s="1" t="s">
        <v>2641</v>
      </c>
      <c r="I1038" s="1" t="str">
        <f t="shared" si="16"/>
        <v>r_</v>
      </c>
      <c r="J1038" s="1" t="e">
        <v>#VALUE!</v>
      </c>
    </row>
    <row r="1039" spans="4:10" x14ac:dyDescent="0.25">
      <c r="E1039" s="7" t="s">
        <v>1874</v>
      </c>
      <c r="F1039" s="2" t="s">
        <v>1872</v>
      </c>
      <c r="G1039" s="7" t="s">
        <v>1873</v>
      </c>
      <c r="H1039" s="1" t="s">
        <v>3248</v>
      </c>
      <c r="I1039" s="1" t="str">
        <f t="shared" si="16"/>
        <v>21</v>
      </c>
      <c r="J1039" s="1">
        <v>21</v>
      </c>
    </row>
    <row r="1040" spans="4:10" x14ac:dyDescent="0.25">
      <c r="D1040" s="6" t="s">
        <v>1875</v>
      </c>
      <c r="F1040" s="2" t="s">
        <v>1875</v>
      </c>
      <c r="G1040" s="6" t="s">
        <v>1876</v>
      </c>
      <c r="H1040" s="1" t="s">
        <v>2641</v>
      </c>
      <c r="I1040" s="1" t="str">
        <f t="shared" si="16"/>
        <v>r_</v>
      </c>
      <c r="J1040" s="1" t="e">
        <v>#VALUE!</v>
      </c>
    </row>
    <row r="1041" spans="2:10" x14ac:dyDescent="0.25">
      <c r="E1041" s="7" t="s">
        <v>1877</v>
      </c>
      <c r="F1041" s="2" t="s">
        <v>1875</v>
      </c>
      <c r="G1041" s="7" t="s">
        <v>1876</v>
      </c>
      <c r="H1041" s="1" t="s">
        <v>3249</v>
      </c>
      <c r="I1041" s="1" t="str">
        <f t="shared" si="16"/>
        <v>31</v>
      </c>
      <c r="J1041" s="1">
        <v>31</v>
      </c>
    </row>
    <row r="1042" spans="2:10" x14ac:dyDescent="0.25">
      <c r="B1042" s="5" t="s">
        <v>1878</v>
      </c>
      <c r="C1042" s="5"/>
      <c r="F1042" s="2" t="s">
        <v>1875</v>
      </c>
      <c r="G1042" s="5" t="s">
        <v>1879</v>
      </c>
      <c r="H1042" s="1" t="s">
        <v>2641</v>
      </c>
      <c r="I1042" s="1" t="str">
        <f t="shared" si="16"/>
        <v>r_</v>
      </c>
      <c r="J1042" s="1" t="e">
        <v>#VALUE!</v>
      </c>
    </row>
    <row r="1043" spans="2:10" x14ac:dyDescent="0.25">
      <c r="D1043" s="6" t="s">
        <v>1880</v>
      </c>
      <c r="F1043" s="2" t="s">
        <v>1880</v>
      </c>
      <c r="G1043" s="6" t="s">
        <v>1879</v>
      </c>
      <c r="H1043" s="1" t="s">
        <v>2641</v>
      </c>
      <c r="I1043" s="1" t="str">
        <f t="shared" si="16"/>
        <v>r_</v>
      </c>
      <c r="J1043" s="1" t="e">
        <v>#VALUE!</v>
      </c>
    </row>
    <row r="1044" spans="2:10" x14ac:dyDescent="0.25">
      <c r="E1044" s="7" t="s">
        <v>1881</v>
      </c>
      <c r="F1044" s="2" t="s">
        <v>1880</v>
      </c>
      <c r="G1044" s="7" t="s">
        <v>1882</v>
      </c>
      <c r="H1044" s="1" t="s">
        <v>3250</v>
      </c>
      <c r="I1044" s="1" t="str">
        <f t="shared" si="16"/>
        <v>11</v>
      </c>
      <c r="J1044" s="1">
        <v>11</v>
      </c>
    </row>
    <row r="1045" spans="2:10" x14ac:dyDescent="0.25">
      <c r="E1045" s="7" t="s">
        <v>1883</v>
      </c>
      <c r="F1045" s="2" t="s">
        <v>1880</v>
      </c>
      <c r="G1045" s="7" t="s">
        <v>1884</v>
      </c>
      <c r="H1045" s="1" t="s">
        <v>3251</v>
      </c>
      <c r="I1045" s="1" t="str">
        <f t="shared" si="16"/>
        <v>12</v>
      </c>
      <c r="J1045" s="1">
        <v>12</v>
      </c>
    </row>
    <row r="1046" spans="2:10" x14ac:dyDescent="0.25">
      <c r="E1046" s="7" t="s">
        <v>1885</v>
      </c>
      <c r="F1046" s="2" t="s">
        <v>1880</v>
      </c>
      <c r="G1046" s="7" t="s">
        <v>1886</v>
      </c>
      <c r="H1046" s="1" t="s">
        <v>3252</v>
      </c>
      <c r="I1046" s="1" t="str">
        <f t="shared" si="16"/>
        <v>13</v>
      </c>
      <c r="J1046" s="1">
        <v>13</v>
      </c>
    </row>
    <row r="1047" spans="2:10" x14ac:dyDescent="0.25">
      <c r="E1047" s="7" t="s">
        <v>1887</v>
      </c>
      <c r="F1047" s="2" t="s">
        <v>1880</v>
      </c>
      <c r="G1047" s="7" t="s">
        <v>1888</v>
      </c>
      <c r="H1047" s="1" t="s">
        <v>3253</v>
      </c>
      <c r="I1047" s="1" t="str">
        <f t="shared" si="16"/>
        <v>14</v>
      </c>
      <c r="J1047" s="1">
        <v>14</v>
      </c>
    </row>
    <row r="1048" spans="2:10" x14ac:dyDescent="0.25">
      <c r="E1048" s="7" t="s">
        <v>1889</v>
      </c>
      <c r="F1048" s="2" t="s">
        <v>1880</v>
      </c>
      <c r="G1048" s="7" t="s">
        <v>1890</v>
      </c>
      <c r="H1048" s="1" t="s">
        <v>3254</v>
      </c>
      <c r="I1048" s="1" t="str">
        <f t="shared" si="16"/>
        <v>15</v>
      </c>
      <c r="J1048" s="1">
        <v>15</v>
      </c>
    </row>
    <row r="1049" spans="2:10" x14ac:dyDescent="0.25">
      <c r="E1049" s="7" t="s">
        <v>1891</v>
      </c>
      <c r="F1049" s="2" t="s">
        <v>1880</v>
      </c>
      <c r="G1049" s="7" t="s">
        <v>1892</v>
      </c>
      <c r="H1049" s="1" t="s">
        <v>3255</v>
      </c>
      <c r="I1049" s="1" t="str">
        <f t="shared" si="16"/>
        <v>16</v>
      </c>
      <c r="J1049" s="1">
        <v>16</v>
      </c>
    </row>
    <row r="1050" spans="2:10" x14ac:dyDescent="0.25">
      <c r="E1050" s="7" t="s">
        <v>1893</v>
      </c>
      <c r="F1050" s="2" t="s">
        <v>1880</v>
      </c>
      <c r="G1050" s="7" t="s">
        <v>1894</v>
      </c>
      <c r="H1050" s="1" t="s">
        <v>3256</v>
      </c>
      <c r="I1050" s="1" t="str">
        <f t="shared" si="16"/>
        <v>19</v>
      </c>
      <c r="J1050" s="1">
        <v>19</v>
      </c>
    </row>
    <row r="1051" spans="2:10" x14ac:dyDescent="0.25">
      <c r="B1051" s="5" t="s">
        <v>1895</v>
      </c>
      <c r="C1051" s="5"/>
      <c r="F1051" s="2" t="s">
        <v>1880</v>
      </c>
      <c r="G1051" s="5" t="s">
        <v>1896</v>
      </c>
      <c r="H1051" s="1" t="s">
        <v>2641</v>
      </c>
      <c r="I1051" s="1" t="str">
        <f t="shared" si="16"/>
        <v>r_</v>
      </c>
      <c r="J1051" s="1" t="e">
        <v>#VALUE!</v>
      </c>
    </row>
    <row r="1052" spans="2:10" x14ac:dyDescent="0.25">
      <c r="D1052" s="6" t="s">
        <v>1897</v>
      </c>
      <c r="F1052" s="2" t="s">
        <v>1897</v>
      </c>
      <c r="G1052" s="6" t="s">
        <v>1898</v>
      </c>
      <c r="H1052" s="1" t="s">
        <v>2641</v>
      </c>
      <c r="I1052" s="1" t="str">
        <f t="shared" si="16"/>
        <v>r_</v>
      </c>
      <c r="J1052" s="1" t="e">
        <v>#VALUE!</v>
      </c>
    </row>
    <row r="1053" spans="2:10" x14ac:dyDescent="0.25">
      <c r="E1053" s="7" t="s">
        <v>1899</v>
      </c>
      <c r="F1053" s="2" t="s">
        <v>1897</v>
      </c>
      <c r="G1053" s="7" t="s">
        <v>1898</v>
      </c>
      <c r="H1053" s="1" t="s">
        <v>3257</v>
      </c>
      <c r="I1053" s="1" t="str">
        <f t="shared" si="16"/>
        <v>11</v>
      </c>
      <c r="J1053" s="1">
        <v>11</v>
      </c>
    </row>
    <row r="1054" spans="2:10" x14ac:dyDescent="0.25">
      <c r="D1054" s="6" t="s">
        <v>1900</v>
      </c>
      <c r="F1054" s="2" t="s">
        <v>1900</v>
      </c>
      <c r="G1054" s="6" t="s">
        <v>1901</v>
      </c>
      <c r="H1054" s="1" t="s">
        <v>2641</v>
      </c>
      <c r="I1054" s="1" t="str">
        <f t="shared" si="16"/>
        <v>r_</v>
      </c>
      <c r="J1054" s="1" t="e">
        <v>#VALUE!</v>
      </c>
    </row>
    <row r="1055" spans="2:10" x14ac:dyDescent="0.25">
      <c r="E1055" s="7" t="s">
        <v>1902</v>
      </c>
      <c r="F1055" s="2" t="s">
        <v>1900</v>
      </c>
      <c r="G1055" s="7" t="s">
        <v>1901</v>
      </c>
      <c r="H1055" s="1" t="s">
        <v>3258</v>
      </c>
      <c r="I1055" s="1" t="str">
        <f t="shared" si="16"/>
        <v>21</v>
      </c>
      <c r="J1055" s="1">
        <v>21</v>
      </c>
    </row>
    <row r="1056" spans="2:10" x14ac:dyDescent="0.25">
      <c r="D1056" s="6" t="s">
        <v>1903</v>
      </c>
      <c r="F1056" s="2" t="s">
        <v>1903</v>
      </c>
      <c r="G1056" s="6" t="s">
        <v>1904</v>
      </c>
      <c r="H1056" s="1" t="s">
        <v>2641</v>
      </c>
      <c r="I1056" s="1" t="str">
        <f t="shared" si="16"/>
        <v>r_</v>
      </c>
      <c r="J1056" s="1" t="e">
        <v>#VALUE!</v>
      </c>
    </row>
    <row r="1057" spans="2:10" x14ac:dyDescent="0.25">
      <c r="E1057" s="7" t="s">
        <v>1905</v>
      </c>
      <c r="F1057" s="2" t="s">
        <v>1903</v>
      </c>
      <c r="G1057" s="7" t="s">
        <v>1904</v>
      </c>
      <c r="H1057" s="1" t="s">
        <v>3259</v>
      </c>
      <c r="I1057" s="1" t="str">
        <f t="shared" si="16"/>
        <v>31</v>
      </c>
      <c r="J1057" s="1">
        <v>31</v>
      </c>
    </row>
    <row r="1058" spans="2:10" x14ac:dyDescent="0.25">
      <c r="D1058" s="6" t="s">
        <v>1906</v>
      </c>
      <c r="F1058" s="2" t="s">
        <v>1906</v>
      </c>
      <c r="G1058" s="6" t="s">
        <v>1907</v>
      </c>
      <c r="H1058" s="1" t="s">
        <v>2641</v>
      </c>
      <c r="I1058" s="1" t="str">
        <f t="shared" si="16"/>
        <v>r_</v>
      </c>
      <c r="J1058" s="1" t="e">
        <v>#VALUE!</v>
      </c>
    </row>
    <row r="1059" spans="2:10" x14ac:dyDescent="0.25">
      <c r="E1059" s="7" t="s">
        <v>1908</v>
      </c>
      <c r="F1059" s="2" t="s">
        <v>1906</v>
      </c>
      <c r="G1059" s="7" t="s">
        <v>1907</v>
      </c>
      <c r="H1059" s="1" t="s">
        <v>3260</v>
      </c>
      <c r="I1059" s="1" t="str">
        <f t="shared" si="16"/>
        <v>41</v>
      </c>
      <c r="J1059" s="1">
        <v>41</v>
      </c>
    </row>
    <row r="1060" spans="2:10" x14ac:dyDescent="0.25">
      <c r="D1060" s="6" t="s">
        <v>1909</v>
      </c>
      <c r="F1060" s="2" t="s">
        <v>1909</v>
      </c>
      <c r="G1060" s="6" t="s">
        <v>1910</v>
      </c>
      <c r="H1060" s="1" t="s">
        <v>2641</v>
      </c>
      <c r="I1060" s="1" t="str">
        <f t="shared" si="16"/>
        <v>r_</v>
      </c>
      <c r="J1060" s="1" t="e">
        <v>#VALUE!</v>
      </c>
    </row>
    <row r="1061" spans="2:10" x14ac:dyDescent="0.25">
      <c r="E1061" s="7" t="s">
        <v>1911</v>
      </c>
      <c r="F1061" s="2" t="s">
        <v>1909</v>
      </c>
      <c r="G1061" s="7" t="s">
        <v>1910</v>
      </c>
      <c r="H1061" s="1" t="s">
        <v>3261</v>
      </c>
      <c r="I1061" s="1" t="str">
        <f t="shared" si="16"/>
        <v>51</v>
      </c>
      <c r="J1061" s="1">
        <v>51</v>
      </c>
    </row>
    <row r="1062" spans="2:10" x14ac:dyDescent="0.25">
      <c r="D1062" s="6" t="s">
        <v>1912</v>
      </c>
      <c r="F1062" s="2" t="s">
        <v>1912</v>
      </c>
      <c r="G1062" s="6" t="s">
        <v>1913</v>
      </c>
      <c r="H1062" s="1" t="s">
        <v>2641</v>
      </c>
      <c r="I1062" s="1" t="str">
        <f t="shared" si="16"/>
        <v>r_</v>
      </c>
      <c r="J1062" s="1" t="e">
        <v>#VALUE!</v>
      </c>
    </row>
    <row r="1063" spans="2:10" x14ac:dyDescent="0.25">
      <c r="E1063" s="7" t="s">
        <v>1914</v>
      </c>
      <c r="F1063" s="2" t="s">
        <v>1912</v>
      </c>
      <c r="G1063" s="7" t="s">
        <v>1913</v>
      </c>
      <c r="H1063" s="1" t="s">
        <v>3262</v>
      </c>
      <c r="I1063" s="1" t="str">
        <f t="shared" si="16"/>
        <v>61</v>
      </c>
      <c r="J1063" s="1">
        <v>61</v>
      </c>
    </row>
    <row r="1064" spans="2:10" x14ac:dyDescent="0.25">
      <c r="D1064" s="6" t="s">
        <v>1915</v>
      </c>
      <c r="F1064" s="2" t="s">
        <v>1915</v>
      </c>
      <c r="G1064" s="6" t="s">
        <v>1916</v>
      </c>
      <c r="H1064" s="1" t="s">
        <v>2641</v>
      </c>
      <c r="I1064" s="1" t="str">
        <f t="shared" si="16"/>
        <v>r_</v>
      </c>
      <c r="J1064" s="1" t="e">
        <v>#VALUE!</v>
      </c>
    </row>
    <row r="1065" spans="2:10" x14ac:dyDescent="0.25">
      <c r="E1065" s="7" t="s">
        <v>1917</v>
      </c>
      <c r="F1065" s="2" t="s">
        <v>1915</v>
      </c>
      <c r="G1065" s="7" t="s">
        <v>1916</v>
      </c>
      <c r="H1065" s="1" t="s">
        <v>3263</v>
      </c>
      <c r="I1065" s="1" t="str">
        <f t="shared" si="16"/>
        <v>71</v>
      </c>
      <c r="J1065" s="1">
        <v>71</v>
      </c>
    </row>
    <row r="1066" spans="2:10" x14ac:dyDescent="0.25">
      <c r="D1066" s="6" t="s">
        <v>1918</v>
      </c>
      <c r="F1066" s="2" t="s">
        <v>1918</v>
      </c>
      <c r="G1066" s="6" t="s">
        <v>1919</v>
      </c>
      <c r="H1066" s="1" t="s">
        <v>2641</v>
      </c>
      <c r="I1066" s="1" t="str">
        <f t="shared" si="16"/>
        <v>r_</v>
      </c>
      <c r="J1066" s="1" t="e">
        <v>#VALUE!</v>
      </c>
    </row>
    <row r="1067" spans="2:10" x14ac:dyDescent="0.25">
      <c r="E1067" s="7" t="s">
        <v>1920</v>
      </c>
      <c r="F1067" s="2" t="s">
        <v>1918</v>
      </c>
      <c r="G1067" s="7" t="s">
        <v>1921</v>
      </c>
      <c r="H1067" s="1" t="s">
        <v>3264</v>
      </c>
      <c r="I1067" s="1" t="str">
        <f t="shared" si="16"/>
        <v>91</v>
      </c>
      <c r="J1067" s="1">
        <v>91</v>
      </c>
    </row>
    <row r="1068" spans="2:10" x14ac:dyDescent="0.25">
      <c r="E1068" s="7" t="s">
        <v>1922</v>
      </c>
      <c r="F1068" s="2" t="s">
        <v>1918</v>
      </c>
      <c r="G1068" s="7" t="s">
        <v>1923</v>
      </c>
      <c r="H1068" s="1" t="s">
        <v>3265</v>
      </c>
      <c r="I1068" s="1" t="str">
        <f t="shared" si="16"/>
        <v>99</v>
      </c>
      <c r="J1068" s="1">
        <v>99</v>
      </c>
    </row>
    <row r="1069" spans="2:10" x14ac:dyDescent="0.25">
      <c r="B1069" s="5" t="s">
        <v>1924</v>
      </c>
      <c r="C1069" s="5"/>
      <c r="F1069" s="2" t="s">
        <v>1918</v>
      </c>
      <c r="G1069" s="5" t="s">
        <v>1925</v>
      </c>
      <c r="H1069" s="1" t="s">
        <v>2641</v>
      </c>
      <c r="I1069" s="1" t="str">
        <f t="shared" si="16"/>
        <v>r_</v>
      </c>
      <c r="J1069" s="1" t="e">
        <v>#VALUE!</v>
      </c>
    </row>
    <row r="1070" spans="2:10" x14ac:dyDescent="0.25">
      <c r="D1070" s="6" t="s">
        <v>1926</v>
      </c>
      <c r="F1070" s="2" t="s">
        <v>1926</v>
      </c>
      <c r="G1070" s="6" t="s">
        <v>1927</v>
      </c>
      <c r="H1070" s="1" t="s">
        <v>2641</v>
      </c>
      <c r="I1070" s="1" t="str">
        <f t="shared" si="16"/>
        <v>r_</v>
      </c>
      <c r="J1070" s="1" t="e">
        <v>#VALUE!</v>
      </c>
    </row>
    <row r="1071" spans="2:10" x14ac:dyDescent="0.25">
      <c r="E1071" s="7" t="s">
        <v>1928</v>
      </c>
      <c r="F1071" s="2" t="s">
        <v>1926</v>
      </c>
      <c r="G1071" s="7" t="s">
        <v>1929</v>
      </c>
      <c r="H1071" s="1" t="s">
        <v>3266</v>
      </c>
      <c r="I1071" s="1" t="str">
        <f t="shared" si="16"/>
        <v>11</v>
      </c>
      <c r="J1071" s="1">
        <v>11</v>
      </c>
    </row>
    <row r="1072" spans="2:10" x14ac:dyDescent="0.25">
      <c r="E1072" s="7" t="s">
        <v>1930</v>
      </c>
      <c r="F1072" s="2" t="s">
        <v>1926</v>
      </c>
      <c r="G1072" s="7" t="s">
        <v>1931</v>
      </c>
      <c r="H1072" s="1" t="s">
        <v>3267</v>
      </c>
      <c r="I1072" s="1" t="str">
        <f t="shared" si="16"/>
        <v>12</v>
      </c>
      <c r="J1072" s="1">
        <v>12</v>
      </c>
    </row>
    <row r="1073" spans="4:10" x14ac:dyDescent="0.25">
      <c r="E1073" s="7" t="s">
        <v>1932</v>
      </c>
      <c r="F1073" s="2" t="s">
        <v>1926</v>
      </c>
      <c r="G1073" s="7" t="s">
        <v>1933</v>
      </c>
      <c r="H1073" s="1" t="s">
        <v>3268</v>
      </c>
      <c r="I1073" s="1" t="str">
        <f t="shared" si="16"/>
        <v>13</v>
      </c>
      <c r="J1073" s="1">
        <v>13</v>
      </c>
    </row>
    <row r="1074" spans="4:10" x14ac:dyDescent="0.25">
      <c r="D1074" s="6" t="s">
        <v>1934</v>
      </c>
      <c r="F1074" s="2" t="s">
        <v>1934</v>
      </c>
      <c r="G1074" s="6" t="s">
        <v>1935</v>
      </c>
      <c r="H1074" s="1" t="s">
        <v>2641</v>
      </c>
      <c r="I1074" s="1" t="str">
        <f t="shared" si="16"/>
        <v>r_</v>
      </c>
      <c r="J1074" s="1" t="e">
        <v>#VALUE!</v>
      </c>
    </row>
    <row r="1075" spans="4:10" x14ac:dyDescent="0.25">
      <c r="E1075" s="7" t="s">
        <v>1936</v>
      </c>
      <c r="F1075" s="2" t="s">
        <v>1934</v>
      </c>
      <c r="G1075" s="7" t="s">
        <v>1937</v>
      </c>
      <c r="H1075" s="1" t="s">
        <v>3269</v>
      </c>
      <c r="I1075" s="1" t="str">
        <f t="shared" si="16"/>
        <v>22</v>
      </c>
      <c r="J1075" s="1">
        <v>22</v>
      </c>
    </row>
    <row r="1076" spans="4:10" x14ac:dyDescent="0.25">
      <c r="E1076" s="7" t="s">
        <v>1938</v>
      </c>
      <c r="F1076" s="2" t="s">
        <v>1934</v>
      </c>
      <c r="G1076" s="7" t="s">
        <v>1939</v>
      </c>
      <c r="H1076" s="1" t="s">
        <v>3270</v>
      </c>
      <c r="I1076" s="1" t="str">
        <f t="shared" si="16"/>
        <v>23</v>
      </c>
      <c r="J1076" s="1">
        <v>23</v>
      </c>
    </row>
    <row r="1077" spans="4:10" x14ac:dyDescent="0.25">
      <c r="D1077" s="6" t="s">
        <v>1940</v>
      </c>
      <c r="F1077" s="2" t="s">
        <v>1940</v>
      </c>
      <c r="G1077" s="6" t="s">
        <v>1941</v>
      </c>
      <c r="H1077" s="1" t="s">
        <v>2641</v>
      </c>
      <c r="I1077" s="1" t="str">
        <f t="shared" si="16"/>
        <v>r_</v>
      </c>
      <c r="J1077" s="1" t="e">
        <v>#VALUE!</v>
      </c>
    </row>
    <row r="1078" spans="4:10" x14ac:dyDescent="0.25">
      <c r="E1078" s="7" t="s">
        <v>1942</v>
      </c>
      <c r="F1078" s="2" t="s">
        <v>1940</v>
      </c>
      <c r="G1078" s="7" t="s">
        <v>1941</v>
      </c>
      <c r="H1078" s="1" t="s">
        <v>3271</v>
      </c>
      <c r="I1078" s="1" t="str">
        <f t="shared" si="16"/>
        <v>32</v>
      </c>
      <c r="J1078" s="1">
        <v>32</v>
      </c>
    </row>
    <row r="1079" spans="4:10" x14ac:dyDescent="0.25">
      <c r="D1079" s="6" t="s">
        <v>1943</v>
      </c>
      <c r="F1079" s="2" t="s">
        <v>1943</v>
      </c>
      <c r="G1079" s="6" t="s">
        <v>1944</v>
      </c>
      <c r="H1079" s="1" t="s">
        <v>2641</v>
      </c>
      <c r="I1079" s="1" t="str">
        <f t="shared" si="16"/>
        <v>r_</v>
      </c>
      <c r="J1079" s="1" t="e">
        <v>#VALUE!</v>
      </c>
    </row>
    <row r="1080" spans="4:10" x14ac:dyDescent="0.25">
      <c r="E1080" s="7" t="s">
        <v>1945</v>
      </c>
      <c r="F1080" s="2" t="s">
        <v>1943</v>
      </c>
      <c r="G1080" s="7" t="s">
        <v>1946</v>
      </c>
      <c r="H1080" s="1" t="s">
        <v>3272</v>
      </c>
      <c r="I1080" s="1" t="str">
        <f t="shared" si="16"/>
        <v>41</v>
      </c>
      <c r="J1080" s="1">
        <v>41</v>
      </c>
    </row>
    <row r="1081" spans="4:10" x14ac:dyDescent="0.25">
      <c r="E1081" s="7" t="s">
        <v>1947</v>
      </c>
      <c r="F1081" s="2" t="s">
        <v>1943</v>
      </c>
      <c r="G1081" s="7" t="s">
        <v>1948</v>
      </c>
      <c r="H1081" s="1" t="s">
        <v>3273</v>
      </c>
      <c r="I1081" s="1" t="str">
        <f t="shared" si="16"/>
        <v>43</v>
      </c>
      <c r="J1081" s="1">
        <v>43</v>
      </c>
    </row>
    <row r="1082" spans="4:10" x14ac:dyDescent="0.25">
      <c r="E1082" s="7" t="s">
        <v>1949</v>
      </c>
      <c r="F1082" s="2" t="s">
        <v>1943</v>
      </c>
      <c r="G1082" s="7" t="s">
        <v>1950</v>
      </c>
      <c r="H1082" s="1" t="s">
        <v>3274</v>
      </c>
      <c r="I1082" s="1" t="str">
        <f t="shared" si="16"/>
        <v>44</v>
      </c>
      <c r="J1082" s="1">
        <v>44</v>
      </c>
    </row>
    <row r="1083" spans="4:10" x14ac:dyDescent="0.25">
      <c r="E1083" s="7" t="s">
        <v>1951</v>
      </c>
      <c r="F1083" s="2" t="s">
        <v>1943</v>
      </c>
      <c r="G1083" s="7" t="s">
        <v>1952</v>
      </c>
      <c r="H1083" s="1" t="s">
        <v>3275</v>
      </c>
      <c r="I1083" s="1" t="str">
        <f t="shared" si="16"/>
        <v>49</v>
      </c>
      <c r="J1083" s="1">
        <v>49</v>
      </c>
    </row>
    <row r="1084" spans="4:10" x14ac:dyDescent="0.25">
      <c r="D1084" s="6" t="s">
        <v>1953</v>
      </c>
      <c r="F1084" s="2" t="s">
        <v>1953</v>
      </c>
      <c r="G1084" s="6" t="s">
        <v>1954</v>
      </c>
      <c r="H1084" s="1" t="s">
        <v>2641</v>
      </c>
      <c r="I1084" s="1" t="str">
        <f t="shared" si="16"/>
        <v>r_</v>
      </c>
      <c r="J1084" s="1" t="e">
        <v>#VALUE!</v>
      </c>
    </row>
    <row r="1085" spans="4:10" x14ac:dyDescent="0.25">
      <c r="E1085" s="7" t="s">
        <v>1955</v>
      </c>
      <c r="F1085" s="2" t="s">
        <v>1953</v>
      </c>
      <c r="G1085" s="7" t="s">
        <v>1954</v>
      </c>
      <c r="H1085" s="1" t="s">
        <v>3276</v>
      </c>
      <c r="I1085" s="1" t="str">
        <f t="shared" si="16"/>
        <v>51</v>
      </c>
      <c r="J1085" s="1">
        <v>51</v>
      </c>
    </row>
    <row r="1086" spans="4:10" x14ac:dyDescent="0.25">
      <c r="D1086" s="6" t="s">
        <v>1956</v>
      </c>
      <c r="F1086" s="2" t="s">
        <v>1956</v>
      </c>
      <c r="G1086" s="6" t="s">
        <v>1957</v>
      </c>
      <c r="H1086" s="1" t="s">
        <v>2641</v>
      </c>
      <c r="I1086" s="1" t="str">
        <f t="shared" si="16"/>
        <v>r_</v>
      </c>
      <c r="J1086" s="1" t="e">
        <v>#VALUE!</v>
      </c>
    </row>
    <row r="1087" spans="4:10" x14ac:dyDescent="0.25">
      <c r="E1087" s="7" t="s">
        <v>1958</v>
      </c>
      <c r="F1087" s="2" t="s">
        <v>1956</v>
      </c>
      <c r="G1087" s="7" t="s">
        <v>1957</v>
      </c>
      <c r="H1087" s="1" t="s">
        <v>3277</v>
      </c>
      <c r="I1087" s="1" t="str">
        <f t="shared" si="16"/>
        <v>71</v>
      </c>
      <c r="J1087" s="1">
        <v>71</v>
      </c>
    </row>
    <row r="1088" spans="4:10" x14ac:dyDescent="0.25">
      <c r="D1088" s="6" t="s">
        <v>1959</v>
      </c>
      <c r="F1088" s="2" t="s">
        <v>1959</v>
      </c>
      <c r="G1088" s="6" t="s">
        <v>1960</v>
      </c>
      <c r="H1088" s="1" t="s">
        <v>2641</v>
      </c>
      <c r="I1088" s="1" t="str">
        <f t="shared" si="16"/>
        <v>r_</v>
      </c>
      <c r="J1088" s="1" t="e">
        <v>#VALUE!</v>
      </c>
    </row>
    <row r="1089" spans="1:10" x14ac:dyDescent="0.25">
      <c r="E1089" s="7" t="s">
        <v>1961</v>
      </c>
      <c r="F1089" s="2" t="s">
        <v>1959</v>
      </c>
      <c r="G1089" s="7" t="s">
        <v>1960</v>
      </c>
      <c r="H1089" s="1" t="s">
        <v>3278</v>
      </c>
      <c r="I1089" s="1" t="str">
        <f t="shared" si="16"/>
        <v>81</v>
      </c>
      <c r="J1089" s="1">
        <v>81</v>
      </c>
    </row>
    <row r="1090" spans="1:10" x14ac:dyDescent="0.25">
      <c r="D1090" s="6" t="s">
        <v>1962</v>
      </c>
      <c r="F1090" s="2" t="s">
        <v>1962</v>
      </c>
      <c r="G1090" s="6" t="s">
        <v>1963</v>
      </c>
      <c r="H1090" s="1" t="s">
        <v>2641</v>
      </c>
      <c r="I1090" s="1" t="str">
        <f t="shared" si="16"/>
        <v>r_</v>
      </c>
      <c r="J1090" s="1" t="e">
        <v>#VALUE!</v>
      </c>
    </row>
    <row r="1091" spans="1:10" x14ac:dyDescent="0.25">
      <c r="E1091" s="7" t="s">
        <v>1964</v>
      </c>
      <c r="F1091" s="2" t="s">
        <v>1962</v>
      </c>
      <c r="G1091" s="7" t="s">
        <v>1965</v>
      </c>
      <c r="H1091" s="1" t="s">
        <v>3279</v>
      </c>
      <c r="I1091" s="1" t="str">
        <f t="shared" ref="I1091:I1154" si="17">RIGHT(H1091,2)</f>
        <v>99</v>
      </c>
      <c r="J1091" s="1">
        <v>99</v>
      </c>
    </row>
    <row r="1092" spans="1:10" ht="15.75" x14ac:dyDescent="0.25">
      <c r="A1092" s="4" t="s">
        <v>1966</v>
      </c>
      <c r="F1092" s="2" t="s">
        <v>1962</v>
      </c>
      <c r="G1092" s="4" t="s">
        <v>1967</v>
      </c>
      <c r="H1092" s="1" t="s">
        <v>2641</v>
      </c>
      <c r="I1092" s="1" t="str">
        <f t="shared" si="17"/>
        <v>r_</v>
      </c>
      <c r="J1092" s="1" t="e">
        <v>#VALUE!</v>
      </c>
    </row>
    <row r="1093" spans="1:10" x14ac:dyDescent="0.25">
      <c r="B1093" s="5" t="s">
        <v>1968</v>
      </c>
      <c r="C1093" s="5"/>
      <c r="F1093" s="2" t="s">
        <v>1962</v>
      </c>
      <c r="G1093" s="5" t="s">
        <v>1969</v>
      </c>
      <c r="H1093" s="1" t="s">
        <v>2641</v>
      </c>
      <c r="I1093" s="1" t="str">
        <f t="shared" si="17"/>
        <v>r_</v>
      </c>
      <c r="J1093" s="1" t="e">
        <v>#VALUE!</v>
      </c>
    </row>
    <row r="1094" spans="1:10" x14ac:dyDescent="0.25">
      <c r="D1094" s="6" t="s">
        <v>1970</v>
      </c>
      <c r="F1094" s="2" t="s">
        <v>1970</v>
      </c>
      <c r="G1094" s="6" t="s">
        <v>1971</v>
      </c>
      <c r="H1094" s="1" t="s">
        <v>2641</v>
      </c>
      <c r="I1094" s="1" t="str">
        <f t="shared" si="17"/>
        <v>r_</v>
      </c>
      <c r="J1094" s="1" t="e">
        <v>#VALUE!</v>
      </c>
    </row>
    <row r="1095" spans="1:10" x14ac:dyDescent="0.25">
      <c r="E1095" s="7" t="s">
        <v>1972</v>
      </c>
      <c r="F1095" s="2" t="s">
        <v>1970</v>
      </c>
      <c r="G1095" s="7" t="s">
        <v>1971</v>
      </c>
      <c r="H1095" s="1" t="s">
        <v>3280</v>
      </c>
      <c r="I1095" s="1" t="str">
        <f t="shared" si="17"/>
        <v>11</v>
      </c>
      <c r="J1095" s="1">
        <v>11</v>
      </c>
    </row>
    <row r="1096" spans="1:10" x14ac:dyDescent="0.25">
      <c r="B1096" s="5" t="s">
        <v>1973</v>
      </c>
      <c r="C1096" s="5"/>
      <c r="F1096" s="2" t="s">
        <v>1970</v>
      </c>
      <c r="G1096" s="5" t="s">
        <v>1974</v>
      </c>
      <c r="H1096" s="1" t="s">
        <v>2641</v>
      </c>
      <c r="I1096" s="1" t="str">
        <f t="shared" si="17"/>
        <v>r_</v>
      </c>
      <c r="J1096" s="1" t="e">
        <v>#VALUE!</v>
      </c>
    </row>
    <row r="1097" spans="1:10" x14ac:dyDescent="0.25">
      <c r="D1097" s="6" t="s">
        <v>1975</v>
      </c>
      <c r="F1097" s="2" t="s">
        <v>1975</v>
      </c>
      <c r="G1097" s="6" t="s">
        <v>1976</v>
      </c>
      <c r="H1097" s="1" t="s">
        <v>2641</v>
      </c>
      <c r="I1097" s="1" t="str">
        <f t="shared" si="17"/>
        <v>r_</v>
      </c>
      <c r="J1097" s="1" t="e">
        <v>#VALUE!</v>
      </c>
    </row>
    <row r="1098" spans="1:10" x14ac:dyDescent="0.25">
      <c r="E1098" s="7" t="s">
        <v>1977</v>
      </c>
      <c r="F1098" s="2" t="s">
        <v>1975</v>
      </c>
      <c r="G1098" s="7" t="s">
        <v>1976</v>
      </c>
      <c r="H1098" s="1" t="s">
        <v>3281</v>
      </c>
      <c r="I1098" s="1" t="str">
        <f t="shared" si="17"/>
        <v>11</v>
      </c>
      <c r="J1098" s="1">
        <v>11</v>
      </c>
    </row>
    <row r="1099" spans="1:10" x14ac:dyDescent="0.25">
      <c r="D1099" s="6" t="s">
        <v>1978</v>
      </c>
      <c r="F1099" s="2" t="s">
        <v>1978</v>
      </c>
      <c r="G1099" s="6" t="s">
        <v>1979</v>
      </c>
      <c r="H1099" s="1" t="s">
        <v>2641</v>
      </c>
      <c r="I1099" s="1" t="str">
        <f t="shared" si="17"/>
        <v>r_</v>
      </c>
      <c r="J1099" s="1" t="e">
        <v>#VALUE!</v>
      </c>
    </row>
    <row r="1100" spans="1:10" x14ac:dyDescent="0.25">
      <c r="E1100" s="7" t="s">
        <v>1980</v>
      </c>
      <c r="F1100" s="2" t="s">
        <v>1978</v>
      </c>
      <c r="G1100" s="7" t="s">
        <v>1981</v>
      </c>
      <c r="H1100" s="1" t="s">
        <v>3282</v>
      </c>
      <c r="I1100" s="1" t="str">
        <f t="shared" si="17"/>
        <v>21</v>
      </c>
      <c r="J1100" s="1">
        <v>21</v>
      </c>
    </row>
    <row r="1101" spans="1:10" x14ac:dyDescent="0.25">
      <c r="E1101" s="7" t="s">
        <v>1982</v>
      </c>
      <c r="F1101" s="2" t="s">
        <v>1978</v>
      </c>
      <c r="G1101" s="7" t="s">
        <v>1983</v>
      </c>
      <c r="H1101" s="1" t="s">
        <v>3283</v>
      </c>
      <c r="I1101" s="1" t="str">
        <f t="shared" si="17"/>
        <v>22</v>
      </c>
      <c r="J1101" s="1">
        <v>22</v>
      </c>
    </row>
    <row r="1102" spans="1:10" ht="30" x14ac:dyDescent="0.25">
      <c r="D1102" s="6" t="s">
        <v>1984</v>
      </c>
      <c r="F1102" s="2" t="s">
        <v>1984</v>
      </c>
      <c r="G1102" s="6" t="s">
        <v>1985</v>
      </c>
      <c r="H1102" s="1" t="s">
        <v>2641</v>
      </c>
      <c r="I1102" s="1" t="str">
        <f t="shared" si="17"/>
        <v>r_</v>
      </c>
      <c r="J1102" s="1" t="e">
        <v>#VALUE!</v>
      </c>
    </row>
    <row r="1103" spans="1:10" x14ac:dyDescent="0.25">
      <c r="E1103" s="7" t="s">
        <v>1986</v>
      </c>
      <c r="F1103" s="2" t="s">
        <v>1984</v>
      </c>
      <c r="G1103" s="7" t="s">
        <v>1987</v>
      </c>
      <c r="H1103" s="1" t="s">
        <v>3284</v>
      </c>
      <c r="I1103" s="1" t="str">
        <f t="shared" si="17"/>
        <v>91</v>
      </c>
      <c r="J1103" s="1">
        <v>91</v>
      </c>
    </row>
    <row r="1104" spans="1:10" x14ac:dyDescent="0.25">
      <c r="E1104" s="7" t="s">
        <v>1988</v>
      </c>
      <c r="F1104" s="2" t="s">
        <v>1984</v>
      </c>
      <c r="G1104" s="7" t="s">
        <v>1989</v>
      </c>
      <c r="H1104" s="1" t="s">
        <v>3285</v>
      </c>
      <c r="I1104" s="1" t="str">
        <f t="shared" si="17"/>
        <v>92</v>
      </c>
      <c r="J1104" s="1">
        <v>92</v>
      </c>
    </row>
    <row r="1105" spans="2:10" x14ac:dyDescent="0.25">
      <c r="E1105" s="7" t="s">
        <v>1990</v>
      </c>
      <c r="F1105" s="2" t="s">
        <v>1984</v>
      </c>
      <c r="G1105" s="7" t="s">
        <v>1991</v>
      </c>
      <c r="H1105" s="1" t="s">
        <v>3286</v>
      </c>
      <c r="I1105" s="1" t="str">
        <f t="shared" si="17"/>
        <v>93</v>
      </c>
      <c r="J1105" s="1">
        <v>93</v>
      </c>
    </row>
    <row r="1106" spans="2:10" x14ac:dyDescent="0.25">
      <c r="E1106" s="7" t="s">
        <v>1992</v>
      </c>
      <c r="F1106" s="2" t="s">
        <v>1984</v>
      </c>
      <c r="G1106" s="7" t="s">
        <v>1993</v>
      </c>
      <c r="H1106" s="1" t="s">
        <v>3287</v>
      </c>
      <c r="I1106" s="1" t="str">
        <f t="shared" si="17"/>
        <v>94</v>
      </c>
      <c r="J1106" s="1">
        <v>94</v>
      </c>
    </row>
    <row r="1107" spans="2:10" x14ac:dyDescent="0.25">
      <c r="E1107" s="7" t="s">
        <v>1994</v>
      </c>
      <c r="F1107" s="2" t="s">
        <v>1984</v>
      </c>
      <c r="G1107" s="7" t="s">
        <v>1995</v>
      </c>
      <c r="H1107" s="1" t="s">
        <v>3288</v>
      </c>
      <c r="I1107" s="1" t="str">
        <f t="shared" si="17"/>
        <v>95</v>
      </c>
      <c r="J1107" s="1">
        <v>95</v>
      </c>
    </row>
    <row r="1108" spans="2:10" x14ac:dyDescent="0.25">
      <c r="E1108" s="7" t="s">
        <v>1996</v>
      </c>
      <c r="F1108" s="2" t="s">
        <v>1984</v>
      </c>
      <c r="G1108" s="7" t="s">
        <v>1997</v>
      </c>
      <c r="H1108" s="1" t="s">
        <v>3289</v>
      </c>
      <c r="I1108" s="1" t="str">
        <f t="shared" si="17"/>
        <v>96</v>
      </c>
      <c r="J1108" s="1">
        <v>96</v>
      </c>
    </row>
    <row r="1109" spans="2:10" x14ac:dyDescent="0.25">
      <c r="E1109" s="7" t="s">
        <v>1998</v>
      </c>
      <c r="F1109" s="2" t="s">
        <v>1984</v>
      </c>
      <c r="G1109" s="7" t="s">
        <v>1999</v>
      </c>
      <c r="H1109" s="1" t="s">
        <v>3290</v>
      </c>
      <c r="I1109" s="1" t="str">
        <f t="shared" si="17"/>
        <v>97</v>
      </c>
      <c r="J1109" s="1">
        <v>97</v>
      </c>
    </row>
    <row r="1110" spans="2:10" x14ac:dyDescent="0.25">
      <c r="E1110" s="7" t="s">
        <v>2000</v>
      </c>
      <c r="F1110" s="2" t="s">
        <v>1984</v>
      </c>
      <c r="G1110" s="7" t="s">
        <v>2001</v>
      </c>
      <c r="H1110" s="1" t="s">
        <v>3291</v>
      </c>
      <c r="I1110" s="1" t="str">
        <f t="shared" si="17"/>
        <v>98</v>
      </c>
      <c r="J1110" s="1">
        <v>98</v>
      </c>
    </row>
    <row r="1111" spans="2:10" x14ac:dyDescent="0.25">
      <c r="B1111" s="5" t="s">
        <v>2002</v>
      </c>
      <c r="C1111" s="5"/>
      <c r="F1111" s="2" t="s">
        <v>1984</v>
      </c>
      <c r="G1111" s="5" t="s">
        <v>2003</v>
      </c>
      <c r="H1111" s="1" t="s">
        <v>2641</v>
      </c>
      <c r="I1111" s="1" t="str">
        <f t="shared" si="17"/>
        <v>r_</v>
      </c>
      <c r="J1111" s="1" t="e">
        <v>#VALUE!</v>
      </c>
    </row>
    <row r="1112" spans="2:10" x14ac:dyDescent="0.25">
      <c r="D1112" s="6" t="s">
        <v>2004</v>
      </c>
      <c r="F1112" s="2" t="s">
        <v>2004</v>
      </c>
      <c r="G1112" s="6" t="s">
        <v>2005</v>
      </c>
      <c r="H1112" s="1" t="s">
        <v>2641</v>
      </c>
      <c r="I1112" s="1" t="str">
        <f t="shared" si="17"/>
        <v>r_</v>
      </c>
      <c r="J1112" s="1" t="e">
        <v>#VALUE!</v>
      </c>
    </row>
    <row r="1113" spans="2:10" x14ac:dyDescent="0.25">
      <c r="E1113" s="7" t="s">
        <v>2006</v>
      </c>
      <c r="F1113" s="2" t="s">
        <v>2004</v>
      </c>
      <c r="G1113" s="7" t="s">
        <v>2005</v>
      </c>
      <c r="H1113" s="1" t="s">
        <v>3292</v>
      </c>
      <c r="I1113" s="1" t="str">
        <f t="shared" si="17"/>
        <v>11</v>
      </c>
      <c r="J1113" s="1">
        <v>11</v>
      </c>
    </row>
    <row r="1114" spans="2:10" x14ac:dyDescent="0.25">
      <c r="D1114" s="6" t="s">
        <v>2007</v>
      </c>
      <c r="F1114" s="2" t="s">
        <v>2007</v>
      </c>
      <c r="G1114" s="6" t="s">
        <v>2008</v>
      </c>
      <c r="H1114" s="1" t="s">
        <v>2641</v>
      </c>
      <c r="I1114" s="1" t="str">
        <f t="shared" si="17"/>
        <v>r_</v>
      </c>
      <c r="J1114" s="1" t="e">
        <v>#VALUE!</v>
      </c>
    </row>
    <row r="1115" spans="2:10" x14ac:dyDescent="0.25">
      <c r="E1115" s="7" t="s">
        <v>2009</v>
      </c>
      <c r="F1115" s="2" t="s">
        <v>2007</v>
      </c>
      <c r="G1115" s="7" t="s">
        <v>2010</v>
      </c>
      <c r="H1115" s="1" t="s">
        <v>3293</v>
      </c>
      <c r="I1115" s="1" t="str">
        <f t="shared" si="17"/>
        <v>21</v>
      </c>
      <c r="J1115" s="1">
        <v>21</v>
      </c>
    </row>
    <row r="1116" spans="2:10" x14ac:dyDescent="0.25">
      <c r="E1116" s="7" t="s">
        <v>2011</v>
      </c>
      <c r="F1116" s="2" t="s">
        <v>2007</v>
      </c>
      <c r="G1116" s="7" t="s">
        <v>2012</v>
      </c>
      <c r="H1116" s="1" t="s">
        <v>3294</v>
      </c>
      <c r="I1116" s="1" t="str">
        <f t="shared" si="17"/>
        <v>22</v>
      </c>
      <c r="J1116" s="1">
        <v>22</v>
      </c>
    </row>
    <row r="1117" spans="2:10" x14ac:dyDescent="0.25">
      <c r="E1117" s="7" t="s">
        <v>2013</v>
      </c>
      <c r="F1117" s="2" t="s">
        <v>2007</v>
      </c>
      <c r="G1117" s="7" t="s">
        <v>2014</v>
      </c>
      <c r="H1117" s="1" t="s">
        <v>3295</v>
      </c>
      <c r="I1117" s="1" t="str">
        <f t="shared" si="17"/>
        <v>23</v>
      </c>
      <c r="J1117" s="1">
        <v>23</v>
      </c>
    </row>
    <row r="1118" spans="2:10" x14ac:dyDescent="0.25">
      <c r="D1118" s="6" t="s">
        <v>2015</v>
      </c>
      <c r="F1118" s="2" t="s">
        <v>2015</v>
      </c>
      <c r="G1118" s="6" t="s">
        <v>2016</v>
      </c>
      <c r="H1118" s="1" t="s">
        <v>2641</v>
      </c>
      <c r="I1118" s="1" t="str">
        <f t="shared" si="17"/>
        <v>r_</v>
      </c>
      <c r="J1118" s="1" t="e">
        <v>#VALUE!</v>
      </c>
    </row>
    <row r="1119" spans="2:10" x14ac:dyDescent="0.25">
      <c r="E1119" s="7" t="s">
        <v>2017</v>
      </c>
      <c r="F1119" s="2" t="s">
        <v>2015</v>
      </c>
      <c r="G1119" s="7" t="s">
        <v>2016</v>
      </c>
      <c r="H1119" s="1" t="s">
        <v>3296</v>
      </c>
      <c r="I1119" s="1" t="str">
        <f t="shared" si="17"/>
        <v>31</v>
      </c>
      <c r="J1119" s="1">
        <v>31</v>
      </c>
    </row>
    <row r="1120" spans="2:10" x14ac:dyDescent="0.25">
      <c r="D1120" s="6" t="s">
        <v>2018</v>
      </c>
      <c r="F1120" s="2" t="s">
        <v>2018</v>
      </c>
      <c r="G1120" s="6" t="s">
        <v>2019</v>
      </c>
      <c r="H1120" s="1" t="s">
        <v>2641</v>
      </c>
      <c r="I1120" s="1" t="str">
        <f t="shared" si="17"/>
        <v>r_</v>
      </c>
      <c r="J1120" s="1" t="e">
        <v>#VALUE!</v>
      </c>
    </row>
    <row r="1121" spans="2:10" x14ac:dyDescent="0.25">
      <c r="E1121" s="7" t="s">
        <v>2020</v>
      </c>
      <c r="F1121" s="2" t="s">
        <v>2018</v>
      </c>
      <c r="G1121" s="7" t="s">
        <v>2021</v>
      </c>
      <c r="H1121" s="1" t="s">
        <v>3297</v>
      </c>
      <c r="I1121" s="1" t="str">
        <f t="shared" si="17"/>
        <v>41</v>
      </c>
      <c r="J1121" s="1">
        <v>41</v>
      </c>
    </row>
    <row r="1122" spans="2:10" x14ac:dyDescent="0.25">
      <c r="E1122" s="7" t="s">
        <v>2022</v>
      </c>
      <c r="F1122" s="2" t="s">
        <v>2018</v>
      </c>
      <c r="G1122" s="7" t="s">
        <v>2023</v>
      </c>
      <c r="H1122" s="1" t="s">
        <v>3298</v>
      </c>
      <c r="I1122" s="1" t="str">
        <f t="shared" si="17"/>
        <v>42</v>
      </c>
      <c r="J1122" s="1">
        <v>42</v>
      </c>
    </row>
    <row r="1123" spans="2:10" x14ac:dyDescent="0.25">
      <c r="E1123" s="7" t="s">
        <v>2024</v>
      </c>
      <c r="F1123" s="2" t="s">
        <v>2018</v>
      </c>
      <c r="G1123" s="7" t="s">
        <v>2025</v>
      </c>
      <c r="H1123" s="1" t="s">
        <v>3299</v>
      </c>
      <c r="I1123" s="1" t="str">
        <f t="shared" si="17"/>
        <v>43</v>
      </c>
      <c r="J1123" s="1">
        <v>43</v>
      </c>
    </row>
    <row r="1124" spans="2:10" x14ac:dyDescent="0.25">
      <c r="D1124" s="6" t="s">
        <v>2026</v>
      </c>
      <c r="F1124" s="2" t="s">
        <v>2026</v>
      </c>
      <c r="G1124" s="6" t="s">
        <v>2027</v>
      </c>
      <c r="H1124" s="1" t="s">
        <v>2641</v>
      </c>
      <c r="I1124" s="1" t="str">
        <f t="shared" si="17"/>
        <v>r_</v>
      </c>
      <c r="J1124" s="1" t="e">
        <v>#VALUE!</v>
      </c>
    </row>
    <row r="1125" spans="2:10" x14ac:dyDescent="0.25">
      <c r="E1125" s="7" t="s">
        <v>2028</v>
      </c>
      <c r="F1125" s="2" t="s">
        <v>2026</v>
      </c>
      <c r="G1125" s="7" t="s">
        <v>2029</v>
      </c>
      <c r="H1125" s="1" t="s">
        <v>3300</v>
      </c>
      <c r="I1125" s="1" t="str">
        <f t="shared" si="17"/>
        <v>51</v>
      </c>
      <c r="J1125" s="1">
        <v>51</v>
      </c>
    </row>
    <row r="1126" spans="2:10" x14ac:dyDescent="0.25">
      <c r="E1126" s="7" t="s">
        <v>2030</v>
      </c>
      <c r="F1126" s="2" t="s">
        <v>2026</v>
      </c>
      <c r="G1126" s="7" t="s">
        <v>2031</v>
      </c>
      <c r="H1126" s="1" t="s">
        <v>3301</v>
      </c>
      <c r="I1126" s="1" t="str">
        <f t="shared" si="17"/>
        <v>52</v>
      </c>
      <c r="J1126" s="1">
        <v>52</v>
      </c>
    </row>
    <row r="1127" spans="2:10" x14ac:dyDescent="0.25">
      <c r="E1127" s="7" t="s">
        <v>2032</v>
      </c>
      <c r="F1127" s="2" t="s">
        <v>2026</v>
      </c>
      <c r="G1127" s="7" t="s">
        <v>2033</v>
      </c>
      <c r="H1127" s="1" t="s">
        <v>3302</v>
      </c>
      <c r="I1127" s="1" t="str">
        <f t="shared" si="17"/>
        <v>53</v>
      </c>
      <c r="J1127" s="1">
        <v>53</v>
      </c>
    </row>
    <row r="1128" spans="2:10" ht="30" x14ac:dyDescent="0.25">
      <c r="D1128" s="6" t="s">
        <v>2034</v>
      </c>
      <c r="F1128" s="2" t="s">
        <v>2034</v>
      </c>
      <c r="G1128" s="6" t="s">
        <v>2035</v>
      </c>
      <c r="H1128" s="1" t="s">
        <v>2641</v>
      </c>
      <c r="I1128" s="1" t="str">
        <f t="shared" si="17"/>
        <v>r_</v>
      </c>
      <c r="J1128" s="1" t="e">
        <v>#VALUE!</v>
      </c>
    </row>
    <row r="1129" spans="2:10" x14ac:dyDescent="0.25">
      <c r="E1129" s="7" t="s">
        <v>2036</v>
      </c>
      <c r="F1129" s="2" t="s">
        <v>2034</v>
      </c>
      <c r="G1129" s="7" t="s">
        <v>2037</v>
      </c>
      <c r="H1129" s="1" t="s">
        <v>3303</v>
      </c>
      <c r="I1129" s="1" t="str">
        <f t="shared" si="17"/>
        <v>91</v>
      </c>
      <c r="J1129" s="1">
        <v>91</v>
      </c>
    </row>
    <row r="1130" spans="2:10" x14ac:dyDescent="0.25">
      <c r="E1130" s="7" t="s">
        <v>2038</v>
      </c>
      <c r="F1130" s="2" t="s">
        <v>2034</v>
      </c>
      <c r="G1130" s="7" t="s">
        <v>2039</v>
      </c>
      <c r="H1130" s="1" t="s">
        <v>3304</v>
      </c>
      <c r="I1130" s="1" t="str">
        <f t="shared" si="17"/>
        <v>92</v>
      </c>
      <c r="J1130" s="1">
        <v>92</v>
      </c>
    </row>
    <row r="1131" spans="2:10" x14ac:dyDescent="0.25">
      <c r="E1131" s="7" t="s">
        <v>2040</v>
      </c>
      <c r="F1131" s="2" t="s">
        <v>2034</v>
      </c>
      <c r="G1131" s="7" t="s">
        <v>2041</v>
      </c>
      <c r="H1131" s="1" t="s">
        <v>3305</v>
      </c>
      <c r="I1131" s="1" t="str">
        <f t="shared" si="17"/>
        <v>93</v>
      </c>
      <c r="J1131" s="1">
        <v>93</v>
      </c>
    </row>
    <row r="1132" spans="2:10" x14ac:dyDescent="0.25">
      <c r="B1132" s="5" t="s">
        <v>2042</v>
      </c>
      <c r="C1132" s="5"/>
      <c r="F1132" s="2" t="s">
        <v>2034</v>
      </c>
      <c r="G1132" s="5" t="s">
        <v>2043</v>
      </c>
      <c r="H1132" s="1" t="s">
        <v>2641</v>
      </c>
      <c r="I1132" s="1" t="str">
        <f t="shared" si="17"/>
        <v>r_</v>
      </c>
      <c r="J1132" s="1" t="e">
        <v>#VALUE!</v>
      </c>
    </row>
    <row r="1133" spans="2:10" x14ac:dyDescent="0.25">
      <c r="D1133" s="6" t="s">
        <v>2044</v>
      </c>
      <c r="F1133" s="2" t="s">
        <v>2044</v>
      </c>
      <c r="G1133" s="6" t="s">
        <v>2045</v>
      </c>
      <c r="H1133" s="1" t="s">
        <v>2641</v>
      </c>
      <c r="I1133" s="1" t="str">
        <f t="shared" si="17"/>
        <v>r_</v>
      </c>
      <c r="J1133" s="1" t="e">
        <v>#VALUE!</v>
      </c>
    </row>
    <row r="1134" spans="2:10" x14ac:dyDescent="0.25">
      <c r="E1134" s="7" t="s">
        <v>2046</v>
      </c>
      <c r="F1134" s="2" t="s">
        <v>2044</v>
      </c>
      <c r="G1134" s="7" t="s">
        <v>2047</v>
      </c>
      <c r="H1134" s="1" t="s">
        <v>3306</v>
      </c>
      <c r="I1134" s="1" t="str">
        <f t="shared" si="17"/>
        <v>11</v>
      </c>
      <c r="J1134" s="1">
        <v>11</v>
      </c>
    </row>
    <row r="1135" spans="2:10" x14ac:dyDescent="0.25">
      <c r="E1135" s="7" t="s">
        <v>2048</v>
      </c>
      <c r="F1135" s="2" t="s">
        <v>2044</v>
      </c>
      <c r="G1135" s="7" t="s">
        <v>2049</v>
      </c>
      <c r="H1135" s="1" t="s">
        <v>3307</v>
      </c>
      <c r="I1135" s="1" t="str">
        <f t="shared" si="17"/>
        <v>12</v>
      </c>
      <c r="J1135" s="1">
        <v>12</v>
      </c>
    </row>
    <row r="1136" spans="2:10" x14ac:dyDescent="0.25">
      <c r="D1136" s="6" t="s">
        <v>2050</v>
      </c>
      <c r="F1136" s="2" t="s">
        <v>2050</v>
      </c>
      <c r="G1136" s="6" t="s">
        <v>2051</v>
      </c>
      <c r="H1136" s="1" t="s">
        <v>2641</v>
      </c>
      <c r="I1136" s="1" t="str">
        <f t="shared" si="17"/>
        <v>r_</v>
      </c>
      <c r="J1136" s="1" t="e">
        <v>#VALUE!</v>
      </c>
    </row>
    <row r="1137" spans="4:10" x14ac:dyDescent="0.25">
      <c r="E1137" s="7" t="s">
        <v>2052</v>
      </c>
      <c r="F1137" s="2" t="s">
        <v>2050</v>
      </c>
      <c r="G1137" s="7" t="s">
        <v>2051</v>
      </c>
      <c r="H1137" s="1" t="s">
        <v>3308</v>
      </c>
      <c r="I1137" s="1" t="str">
        <f t="shared" si="17"/>
        <v>21</v>
      </c>
      <c r="J1137" s="1">
        <v>21</v>
      </c>
    </row>
    <row r="1138" spans="4:10" x14ac:dyDescent="0.25">
      <c r="D1138" s="6" t="s">
        <v>2053</v>
      </c>
      <c r="F1138" s="2" t="s">
        <v>2053</v>
      </c>
      <c r="G1138" s="6" t="s">
        <v>2054</v>
      </c>
      <c r="H1138" s="1" t="s">
        <v>2641</v>
      </c>
      <c r="I1138" s="1" t="str">
        <f t="shared" si="17"/>
        <v>r_</v>
      </c>
      <c r="J1138" s="1" t="e">
        <v>#VALUE!</v>
      </c>
    </row>
    <row r="1139" spans="4:10" x14ac:dyDescent="0.25">
      <c r="E1139" s="7" t="s">
        <v>2055</v>
      </c>
      <c r="F1139" s="2" t="s">
        <v>2053</v>
      </c>
      <c r="G1139" s="7" t="s">
        <v>2054</v>
      </c>
      <c r="H1139" s="1" t="s">
        <v>3309</v>
      </c>
      <c r="I1139" s="1" t="str">
        <f t="shared" si="17"/>
        <v>31</v>
      </c>
      <c r="J1139" s="1">
        <v>31</v>
      </c>
    </row>
    <row r="1140" spans="4:10" x14ac:dyDescent="0.25">
      <c r="D1140" s="6" t="s">
        <v>2056</v>
      </c>
      <c r="F1140" s="2" t="s">
        <v>2056</v>
      </c>
      <c r="G1140" s="6" t="s">
        <v>2057</v>
      </c>
      <c r="H1140" s="1" t="s">
        <v>2641</v>
      </c>
      <c r="I1140" s="1" t="str">
        <f t="shared" si="17"/>
        <v>r_</v>
      </c>
      <c r="J1140" s="1" t="e">
        <v>#VALUE!</v>
      </c>
    </row>
    <row r="1141" spans="4:10" x14ac:dyDescent="0.25">
      <c r="E1141" s="7" t="s">
        <v>2058</v>
      </c>
      <c r="F1141" s="2" t="s">
        <v>2056</v>
      </c>
      <c r="G1141" s="7" t="s">
        <v>2059</v>
      </c>
      <c r="H1141" s="1" t="s">
        <v>3310</v>
      </c>
      <c r="I1141" s="1" t="str">
        <f t="shared" si="17"/>
        <v>41</v>
      </c>
      <c r="J1141" s="1">
        <v>41</v>
      </c>
    </row>
    <row r="1142" spans="4:10" x14ac:dyDescent="0.25">
      <c r="E1142" s="7" t="s">
        <v>2060</v>
      </c>
      <c r="F1142" s="2" t="s">
        <v>2056</v>
      </c>
      <c r="G1142" s="7" t="s">
        <v>2061</v>
      </c>
      <c r="H1142" s="1" t="s">
        <v>3311</v>
      </c>
      <c r="I1142" s="1" t="str">
        <f t="shared" si="17"/>
        <v>43</v>
      </c>
      <c r="J1142" s="1">
        <v>43</v>
      </c>
    </row>
    <row r="1143" spans="4:10" x14ac:dyDescent="0.25">
      <c r="E1143" s="7" t="s">
        <v>2062</v>
      </c>
      <c r="F1143" s="2" t="s">
        <v>2056</v>
      </c>
      <c r="G1143" s="7" t="s">
        <v>2063</v>
      </c>
      <c r="H1143" s="1" t="s">
        <v>3312</v>
      </c>
      <c r="I1143" s="1" t="str">
        <f t="shared" si="17"/>
        <v>44</v>
      </c>
      <c r="J1143" s="1">
        <v>44</v>
      </c>
    </row>
    <row r="1144" spans="4:10" x14ac:dyDescent="0.25">
      <c r="E1144" s="7" t="s">
        <v>2064</v>
      </c>
      <c r="F1144" s="2" t="s">
        <v>2056</v>
      </c>
      <c r="G1144" s="7" t="s">
        <v>2065</v>
      </c>
      <c r="H1144" s="1" t="s">
        <v>3313</v>
      </c>
      <c r="I1144" s="1" t="str">
        <f t="shared" si="17"/>
        <v>45</v>
      </c>
      <c r="J1144" s="1">
        <v>45</v>
      </c>
    </row>
    <row r="1145" spans="4:10" x14ac:dyDescent="0.25">
      <c r="D1145" s="6" t="s">
        <v>2066</v>
      </c>
      <c r="F1145" s="2" t="s">
        <v>2066</v>
      </c>
      <c r="G1145" s="6" t="s">
        <v>2067</v>
      </c>
      <c r="H1145" s="1" t="s">
        <v>2641</v>
      </c>
      <c r="I1145" s="1" t="str">
        <f t="shared" si="17"/>
        <v>r_</v>
      </c>
      <c r="J1145" s="1" t="e">
        <v>#VALUE!</v>
      </c>
    </row>
    <row r="1146" spans="4:10" x14ac:dyDescent="0.25">
      <c r="E1146" s="7" t="s">
        <v>2068</v>
      </c>
      <c r="F1146" s="2" t="s">
        <v>2066</v>
      </c>
      <c r="G1146" s="7" t="s">
        <v>2069</v>
      </c>
      <c r="H1146" s="1" t="s">
        <v>3314</v>
      </c>
      <c r="I1146" s="1" t="str">
        <f t="shared" si="17"/>
        <v>51</v>
      </c>
      <c r="J1146" s="1">
        <v>51</v>
      </c>
    </row>
    <row r="1147" spans="4:10" x14ac:dyDescent="0.25">
      <c r="E1147" s="7" t="s">
        <v>2070</v>
      </c>
      <c r="F1147" s="2" t="s">
        <v>2066</v>
      </c>
      <c r="G1147" s="7" t="s">
        <v>2071</v>
      </c>
      <c r="H1147" s="1" t="s">
        <v>3315</v>
      </c>
      <c r="I1147" s="1" t="str">
        <f t="shared" si="17"/>
        <v>52</v>
      </c>
      <c r="J1147" s="1">
        <v>52</v>
      </c>
    </row>
    <row r="1148" spans="4:10" x14ac:dyDescent="0.25">
      <c r="D1148" s="6" t="s">
        <v>2072</v>
      </c>
      <c r="F1148" s="2" t="s">
        <v>2072</v>
      </c>
      <c r="G1148" s="6" t="s">
        <v>2073</v>
      </c>
      <c r="H1148" s="1" t="s">
        <v>2641</v>
      </c>
      <c r="I1148" s="1" t="str">
        <f t="shared" si="17"/>
        <v>r_</v>
      </c>
      <c r="J1148" s="1" t="e">
        <v>#VALUE!</v>
      </c>
    </row>
    <row r="1149" spans="4:10" x14ac:dyDescent="0.25">
      <c r="E1149" s="7" t="s">
        <v>2074</v>
      </c>
      <c r="F1149" s="2" t="s">
        <v>2072</v>
      </c>
      <c r="G1149" s="7" t="s">
        <v>2075</v>
      </c>
      <c r="H1149" s="1" t="s">
        <v>3316</v>
      </c>
      <c r="I1149" s="1" t="str">
        <f t="shared" si="17"/>
        <v>61</v>
      </c>
      <c r="J1149" s="1">
        <v>61</v>
      </c>
    </row>
    <row r="1150" spans="4:10" x14ac:dyDescent="0.25">
      <c r="E1150" s="7" t="s">
        <v>2076</v>
      </c>
      <c r="F1150" s="2" t="s">
        <v>2072</v>
      </c>
      <c r="G1150" s="7" t="s">
        <v>2077</v>
      </c>
      <c r="H1150" s="1" t="s">
        <v>3317</v>
      </c>
      <c r="I1150" s="1" t="str">
        <f t="shared" si="17"/>
        <v>62</v>
      </c>
      <c r="J1150" s="1">
        <v>62</v>
      </c>
    </row>
    <row r="1151" spans="4:10" x14ac:dyDescent="0.25">
      <c r="E1151" s="7" t="s">
        <v>2078</v>
      </c>
      <c r="F1151" s="2" t="s">
        <v>2072</v>
      </c>
      <c r="G1151" s="7" t="s">
        <v>2079</v>
      </c>
      <c r="H1151" s="1" t="s">
        <v>3318</v>
      </c>
      <c r="I1151" s="1" t="str">
        <f t="shared" si="17"/>
        <v>63</v>
      </c>
      <c r="J1151" s="1">
        <v>63</v>
      </c>
    </row>
    <row r="1152" spans="4:10" x14ac:dyDescent="0.25">
      <c r="E1152" s="7" t="s">
        <v>2080</v>
      </c>
      <c r="F1152" s="2" t="s">
        <v>2072</v>
      </c>
      <c r="G1152" s="7" t="s">
        <v>2081</v>
      </c>
      <c r="H1152" s="1" t="s">
        <v>3319</v>
      </c>
      <c r="I1152" s="1" t="str">
        <f t="shared" si="17"/>
        <v>64</v>
      </c>
      <c r="J1152" s="1">
        <v>64</v>
      </c>
    </row>
    <row r="1153" spans="1:10" x14ac:dyDescent="0.25">
      <c r="E1153" s="7" t="s">
        <v>2082</v>
      </c>
      <c r="F1153" s="2" t="s">
        <v>2072</v>
      </c>
      <c r="G1153" s="7" t="s">
        <v>2083</v>
      </c>
      <c r="H1153" s="1" t="s">
        <v>3320</v>
      </c>
      <c r="I1153" s="1" t="str">
        <f t="shared" si="17"/>
        <v>69</v>
      </c>
      <c r="J1153" s="1">
        <v>69</v>
      </c>
    </row>
    <row r="1154" spans="1:10" x14ac:dyDescent="0.25">
      <c r="D1154" s="6" t="s">
        <v>2084</v>
      </c>
      <c r="F1154" s="2" t="s">
        <v>2084</v>
      </c>
      <c r="G1154" s="6" t="s">
        <v>2085</v>
      </c>
      <c r="H1154" s="1" t="s">
        <v>2641</v>
      </c>
      <c r="I1154" s="1" t="str">
        <f t="shared" si="17"/>
        <v>r_</v>
      </c>
      <c r="J1154" s="1" t="e">
        <v>#VALUE!</v>
      </c>
    </row>
    <row r="1155" spans="1:10" x14ac:dyDescent="0.25">
      <c r="E1155" s="7" t="s">
        <v>2086</v>
      </c>
      <c r="F1155" s="2" t="s">
        <v>2084</v>
      </c>
      <c r="G1155" s="7" t="s">
        <v>2085</v>
      </c>
      <c r="H1155" s="1" t="s">
        <v>3321</v>
      </c>
      <c r="I1155" s="1" t="str">
        <f t="shared" ref="I1155:I1218" si="18">RIGHT(H1155,2)</f>
        <v>71</v>
      </c>
      <c r="J1155" s="1">
        <v>71</v>
      </c>
    </row>
    <row r="1156" spans="1:10" x14ac:dyDescent="0.25">
      <c r="D1156" s="6" t="s">
        <v>2087</v>
      </c>
      <c r="F1156" s="2" t="s">
        <v>2087</v>
      </c>
      <c r="G1156" s="6" t="s">
        <v>2088</v>
      </c>
      <c r="H1156" s="1" t="s">
        <v>2641</v>
      </c>
      <c r="I1156" s="1" t="str">
        <f t="shared" si="18"/>
        <v>r_</v>
      </c>
      <c r="J1156" s="1" t="e">
        <v>#VALUE!</v>
      </c>
    </row>
    <row r="1157" spans="1:10" x14ac:dyDescent="0.25">
      <c r="E1157" s="7" t="s">
        <v>2089</v>
      </c>
      <c r="F1157" s="2" t="s">
        <v>2087</v>
      </c>
      <c r="G1157" s="7" t="s">
        <v>2088</v>
      </c>
      <c r="H1157" s="1" t="s">
        <v>3322</v>
      </c>
      <c r="I1157" s="1" t="str">
        <f t="shared" si="18"/>
        <v>81</v>
      </c>
      <c r="J1157" s="1">
        <v>81</v>
      </c>
    </row>
    <row r="1158" spans="1:10" x14ac:dyDescent="0.25">
      <c r="D1158" s="6" t="s">
        <v>2090</v>
      </c>
      <c r="F1158" s="2" t="s">
        <v>2090</v>
      </c>
      <c r="G1158" s="6" t="s">
        <v>2091</v>
      </c>
      <c r="H1158" s="1" t="s">
        <v>2641</v>
      </c>
      <c r="I1158" s="1" t="str">
        <f t="shared" si="18"/>
        <v>r_</v>
      </c>
      <c r="J1158" s="1" t="e">
        <v>#VALUE!</v>
      </c>
    </row>
    <row r="1159" spans="1:10" x14ac:dyDescent="0.25">
      <c r="E1159" s="7" t="s">
        <v>2092</v>
      </c>
      <c r="F1159" s="2" t="s">
        <v>2090</v>
      </c>
      <c r="G1159" s="7" t="s">
        <v>2093</v>
      </c>
      <c r="H1159" s="1" t="s">
        <v>3323</v>
      </c>
      <c r="I1159" s="1" t="str">
        <f t="shared" si="18"/>
        <v>91</v>
      </c>
      <c r="J1159" s="1">
        <v>91</v>
      </c>
    </row>
    <row r="1160" spans="1:10" x14ac:dyDescent="0.25">
      <c r="E1160" s="7" t="s">
        <v>2094</v>
      </c>
      <c r="F1160" s="2" t="s">
        <v>2090</v>
      </c>
      <c r="G1160" s="7" t="s">
        <v>2095</v>
      </c>
      <c r="H1160" s="1" t="s">
        <v>3324</v>
      </c>
      <c r="I1160" s="1" t="str">
        <f t="shared" si="18"/>
        <v>92</v>
      </c>
      <c r="J1160" s="1">
        <v>92</v>
      </c>
    </row>
    <row r="1161" spans="1:10" x14ac:dyDescent="0.25">
      <c r="E1161" s="7" t="s">
        <v>2096</v>
      </c>
      <c r="F1161" s="2" t="s">
        <v>2090</v>
      </c>
      <c r="G1161" s="7" t="s">
        <v>2097</v>
      </c>
      <c r="H1161" s="1" t="s">
        <v>3325</v>
      </c>
      <c r="I1161" s="1" t="str">
        <f t="shared" si="18"/>
        <v>94</v>
      </c>
      <c r="J1161" s="1">
        <v>94</v>
      </c>
    </row>
    <row r="1162" spans="1:10" x14ac:dyDescent="0.25">
      <c r="E1162" s="7" t="s">
        <v>2098</v>
      </c>
      <c r="F1162" s="2" t="s">
        <v>2090</v>
      </c>
      <c r="G1162" s="7" t="s">
        <v>2099</v>
      </c>
      <c r="H1162" s="1" t="s">
        <v>3326</v>
      </c>
      <c r="I1162" s="1" t="str">
        <f t="shared" si="18"/>
        <v>95</v>
      </c>
      <c r="J1162" s="1">
        <v>95</v>
      </c>
    </row>
    <row r="1163" spans="1:10" x14ac:dyDescent="0.25">
      <c r="E1163" s="7" t="s">
        <v>2100</v>
      </c>
      <c r="F1163" s="2" t="s">
        <v>2090</v>
      </c>
      <c r="G1163" s="7" t="s">
        <v>2101</v>
      </c>
      <c r="H1163" s="1" t="s">
        <v>3327</v>
      </c>
      <c r="I1163" s="1" t="str">
        <f t="shared" si="18"/>
        <v>96</v>
      </c>
      <c r="J1163" s="1">
        <v>96</v>
      </c>
    </row>
    <row r="1164" spans="1:10" x14ac:dyDescent="0.25">
      <c r="E1164" s="7" t="s">
        <v>2102</v>
      </c>
      <c r="F1164" s="2" t="s">
        <v>2090</v>
      </c>
      <c r="G1164" s="7" t="s">
        <v>2103</v>
      </c>
      <c r="H1164" s="1" t="s">
        <v>3328</v>
      </c>
      <c r="I1164" s="1" t="str">
        <f t="shared" si="18"/>
        <v>97</v>
      </c>
      <c r="J1164" s="1">
        <v>97</v>
      </c>
    </row>
    <row r="1165" spans="1:10" x14ac:dyDescent="0.25">
      <c r="E1165" s="7" t="s">
        <v>2104</v>
      </c>
      <c r="F1165" s="2" t="s">
        <v>2090</v>
      </c>
      <c r="G1165" s="7" t="s">
        <v>2105</v>
      </c>
      <c r="H1165" s="1" t="s">
        <v>3329</v>
      </c>
      <c r="I1165" s="1" t="str">
        <f t="shared" si="18"/>
        <v>98</v>
      </c>
      <c r="J1165" s="1">
        <v>98</v>
      </c>
    </row>
    <row r="1166" spans="1:10" x14ac:dyDescent="0.25">
      <c r="E1166" s="7" t="s">
        <v>2106</v>
      </c>
      <c r="F1166" s="2" t="s">
        <v>2090</v>
      </c>
      <c r="G1166" s="7" t="s">
        <v>2107</v>
      </c>
      <c r="H1166" s="1" t="s">
        <v>3330</v>
      </c>
      <c r="I1166" s="1" t="str">
        <f t="shared" si="18"/>
        <v>99</v>
      </c>
      <c r="J1166" s="1">
        <v>99</v>
      </c>
    </row>
    <row r="1167" spans="1:10" ht="15.75" x14ac:dyDescent="0.25">
      <c r="A1167" s="4" t="s">
        <v>2108</v>
      </c>
      <c r="F1167" s="2" t="s">
        <v>2090</v>
      </c>
      <c r="G1167" s="4" t="s">
        <v>2109</v>
      </c>
      <c r="H1167" s="1" t="s">
        <v>2641</v>
      </c>
      <c r="I1167" s="1" t="str">
        <f t="shared" si="18"/>
        <v>r_</v>
      </c>
      <c r="J1167" s="1" t="e">
        <v>#VALUE!</v>
      </c>
    </row>
    <row r="1168" spans="1:10" x14ac:dyDescent="0.25">
      <c r="B1168" s="5" t="s">
        <v>2110</v>
      </c>
      <c r="C1168" s="5"/>
      <c r="F1168" s="2" t="s">
        <v>2090</v>
      </c>
      <c r="G1168" s="5" t="s">
        <v>2111</v>
      </c>
      <c r="H1168" s="1" t="s">
        <v>2641</v>
      </c>
      <c r="I1168" s="1" t="str">
        <f t="shared" si="18"/>
        <v>r_</v>
      </c>
      <c r="J1168" s="1" t="e">
        <v>#VALUE!</v>
      </c>
    </row>
    <row r="1169" spans="2:10" x14ac:dyDescent="0.25">
      <c r="D1169" s="6" t="s">
        <v>2112</v>
      </c>
      <c r="F1169" s="2" t="s">
        <v>2112</v>
      </c>
      <c r="G1169" s="6" t="s">
        <v>2113</v>
      </c>
      <c r="H1169" s="1" t="s">
        <v>2641</v>
      </c>
      <c r="I1169" s="1" t="str">
        <f t="shared" si="18"/>
        <v>r_</v>
      </c>
      <c r="J1169" s="1" t="e">
        <v>#VALUE!</v>
      </c>
    </row>
    <row r="1170" spans="2:10" x14ac:dyDescent="0.25">
      <c r="E1170" s="7" t="s">
        <v>2114</v>
      </c>
      <c r="F1170" s="2" t="s">
        <v>2112</v>
      </c>
      <c r="G1170" s="7" t="s">
        <v>2113</v>
      </c>
      <c r="H1170" s="1" t="s">
        <v>3331</v>
      </c>
      <c r="I1170" s="1" t="str">
        <f t="shared" si="18"/>
        <v>11</v>
      </c>
      <c r="J1170" s="1">
        <v>11</v>
      </c>
    </row>
    <row r="1171" spans="2:10" x14ac:dyDescent="0.25">
      <c r="B1171" s="5" t="s">
        <v>2115</v>
      </c>
      <c r="C1171" s="5"/>
      <c r="F1171" s="2" t="s">
        <v>2112</v>
      </c>
      <c r="G1171" s="5" t="s">
        <v>2116</v>
      </c>
      <c r="H1171" s="1" t="s">
        <v>2641</v>
      </c>
      <c r="I1171" s="1" t="str">
        <f t="shared" si="18"/>
        <v>r_</v>
      </c>
      <c r="J1171" s="1" t="e">
        <v>#VALUE!</v>
      </c>
    </row>
    <row r="1172" spans="2:10" x14ac:dyDescent="0.25">
      <c r="D1172" s="6" t="s">
        <v>2117</v>
      </c>
      <c r="F1172" s="2" t="s">
        <v>2117</v>
      </c>
      <c r="G1172" s="6" t="s">
        <v>2118</v>
      </c>
      <c r="H1172" s="1" t="s">
        <v>2641</v>
      </c>
      <c r="I1172" s="1" t="str">
        <f t="shared" si="18"/>
        <v>r_</v>
      </c>
      <c r="J1172" s="1" t="e">
        <v>#VALUE!</v>
      </c>
    </row>
    <row r="1173" spans="2:10" x14ac:dyDescent="0.25">
      <c r="E1173" s="7" t="s">
        <v>2119</v>
      </c>
      <c r="F1173" s="2" t="s">
        <v>2117</v>
      </c>
      <c r="G1173" s="7" t="s">
        <v>2118</v>
      </c>
      <c r="H1173" s="1" t="s">
        <v>3332</v>
      </c>
      <c r="I1173" s="1" t="str">
        <f t="shared" si="18"/>
        <v>11</v>
      </c>
      <c r="J1173" s="1">
        <v>11</v>
      </c>
    </row>
    <row r="1174" spans="2:10" x14ac:dyDescent="0.25">
      <c r="D1174" s="6" t="s">
        <v>2120</v>
      </c>
      <c r="F1174" s="2" t="s">
        <v>2120</v>
      </c>
      <c r="G1174" s="6" t="s">
        <v>2121</v>
      </c>
      <c r="H1174" s="1" t="s">
        <v>2641</v>
      </c>
      <c r="I1174" s="1" t="str">
        <f t="shared" si="18"/>
        <v>r_</v>
      </c>
      <c r="J1174" s="1" t="e">
        <v>#VALUE!</v>
      </c>
    </row>
    <row r="1175" spans="2:10" x14ac:dyDescent="0.25">
      <c r="E1175" s="7" t="s">
        <v>2122</v>
      </c>
      <c r="F1175" s="2" t="s">
        <v>2120</v>
      </c>
      <c r="G1175" s="7" t="s">
        <v>2123</v>
      </c>
      <c r="H1175" s="1" t="s">
        <v>3333</v>
      </c>
      <c r="I1175" s="1" t="str">
        <f t="shared" si="18"/>
        <v>21</v>
      </c>
      <c r="J1175" s="1">
        <v>21</v>
      </c>
    </row>
    <row r="1176" spans="2:10" x14ac:dyDescent="0.25">
      <c r="E1176" s="7" t="s">
        <v>2124</v>
      </c>
      <c r="F1176" s="2" t="s">
        <v>2120</v>
      </c>
      <c r="G1176" s="7" t="s">
        <v>2125</v>
      </c>
      <c r="H1176" s="1" t="s">
        <v>3334</v>
      </c>
      <c r="I1176" s="1" t="str">
        <f t="shared" si="18"/>
        <v>22</v>
      </c>
      <c r="J1176" s="1">
        <v>22</v>
      </c>
    </row>
    <row r="1177" spans="2:10" x14ac:dyDescent="0.25">
      <c r="E1177" s="7" t="s">
        <v>2126</v>
      </c>
      <c r="F1177" s="2" t="s">
        <v>2120</v>
      </c>
      <c r="G1177" s="7" t="s">
        <v>2127</v>
      </c>
      <c r="H1177" s="1" t="s">
        <v>3335</v>
      </c>
      <c r="I1177" s="1" t="str">
        <f t="shared" si="18"/>
        <v>23</v>
      </c>
      <c r="J1177" s="1">
        <v>23</v>
      </c>
    </row>
    <row r="1178" spans="2:10" x14ac:dyDescent="0.25">
      <c r="D1178" s="6" t="s">
        <v>2128</v>
      </c>
      <c r="F1178" s="2" t="s">
        <v>2128</v>
      </c>
      <c r="G1178" s="6" t="s">
        <v>2129</v>
      </c>
      <c r="H1178" s="1" t="s">
        <v>2641</v>
      </c>
      <c r="I1178" s="1" t="str">
        <f t="shared" si="18"/>
        <v>r_</v>
      </c>
      <c r="J1178" s="1" t="e">
        <v>#VALUE!</v>
      </c>
    </row>
    <row r="1179" spans="2:10" x14ac:dyDescent="0.25">
      <c r="E1179" s="7" t="s">
        <v>2130</v>
      </c>
      <c r="F1179" s="2" t="s">
        <v>2128</v>
      </c>
      <c r="G1179" s="7" t="s">
        <v>2129</v>
      </c>
      <c r="H1179" s="1" t="s">
        <v>3336</v>
      </c>
      <c r="I1179" s="1" t="str">
        <f t="shared" si="18"/>
        <v>31</v>
      </c>
      <c r="J1179" s="1">
        <v>31</v>
      </c>
    </row>
    <row r="1180" spans="2:10" x14ac:dyDescent="0.25">
      <c r="D1180" s="6" t="s">
        <v>2131</v>
      </c>
      <c r="F1180" s="2" t="s">
        <v>2131</v>
      </c>
      <c r="G1180" s="6" t="s">
        <v>2132</v>
      </c>
      <c r="H1180" s="1" t="s">
        <v>2641</v>
      </c>
      <c r="I1180" s="1" t="str">
        <f t="shared" si="18"/>
        <v>r_</v>
      </c>
      <c r="J1180" s="1" t="e">
        <v>#VALUE!</v>
      </c>
    </row>
    <row r="1181" spans="2:10" x14ac:dyDescent="0.25">
      <c r="E1181" s="7" t="s">
        <v>2133</v>
      </c>
      <c r="F1181" s="2" t="s">
        <v>2131</v>
      </c>
      <c r="G1181" s="7" t="s">
        <v>2132</v>
      </c>
      <c r="H1181" s="1" t="s">
        <v>3337</v>
      </c>
      <c r="I1181" s="1" t="str">
        <f t="shared" si="18"/>
        <v>41</v>
      </c>
      <c r="J1181" s="1">
        <v>41</v>
      </c>
    </row>
    <row r="1182" spans="2:10" x14ac:dyDescent="0.25">
      <c r="D1182" s="6" t="s">
        <v>2134</v>
      </c>
      <c r="F1182" s="2" t="s">
        <v>2134</v>
      </c>
      <c r="G1182" s="6" t="s">
        <v>2135</v>
      </c>
      <c r="H1182" s="1" t="s">
        <v>2641</v>
      </c>
      <c r="I1182" s="1" t="str">
        <f t="shared" si="18"/>
        <v>r_</v>
      </c>
      <c r="J1182" s="1" t="e">
        <v>#VALUE!</v>
      </c>
    </row>
    <row r="1183" spans="2:10" x14ac:dyDescent="0.25">
      <c r="E1183" s="7" t="s">
        <v>2136</v>
      </c>
      <c r="F1183" s="2" t="s">
        <v>2134</v>
      </c>
      <c r="G1183" s="7" t="s">
        <v>2135</v>
      </c>
      <c r="H1183" s="1" t="s">
        <v>3338</v>
      </c>
      <c r="I1183" s="1" t="str">
        <f t="shared" si="18"/>
        <v>51</v>
      </c>
      <c r="J1183" s="1">
        <v>51</v>
      </c>
    </row>
    <row r="1184" spans="2:10" x14ac:dyDescent="0.25">
      <c r="D1184" s="6" t="s">
        <v>2137</v>
      </c>
      <c r="F1184" s="2" t="s">
        <v>2137</v>
      </c>
      <c r="G1184" s="6" t="s">
        <v>2138</v>
      </c>
      <c r="H1184" s="1" t="s">
        <v>2641</v>
      </c>
      <c r="I1184" s="1" t="str">
        <f t="shared" si="18"/>
        <v>r_</v>
      </c>
      <c r="J1184" s="1" t="e">
        <v>#VALUE!</v>
      </c>
    </row>
    <row r="1185" spans="2:10" x14ac:dyDescent="0.25">
      <c r="E1185" s="7" t="s">
        <v>2139</v>
      </c>
      <c r="F1185" s="2" t="s">
        <v>2137</v>
      </c>
      <c r="G1185" s="7" t="s">
        <v>2138</v>
      </c>
      <c r="H1185" s="1" t="s">
        <v>3339</v>
      </c>
      <c r="I1185" s="1" t="str">
        <f t="shared" si="18"/>
        <v>61</v>
      </c>
      <c r="J1185" s="1">
        <v>61</v>
      </c>
    </row>
    <row r="1186" spans="2:10" x14ac:dyDescent="0.25">
      <c r="D1186" s="6" t="s">
        <v>2140</v>
      </c>
      <c r="F1186" s="2" t="s">
        <v>2140</v>
      </c>
      <c r="G1186" s="6" t="s">
        <v>2141</v>
      </c>
      <c r="H1186" s="1" t="s">
        <v>2641</v>
      </c>
      <c r="I1186" s="1" t="str">
        <f t="shared" si="18"/>
        <v>r_</v>
      </c>
      <c r="J1186" s="1" t="e">
        <v>#VALUE!</v>
      </c>
    </row>
    <row r="1187" spans="2:10" x14ac:dyDescent="0.25">
      <c r="E1187" s="7" t="s">
        <v>2142</v>
      </c>
      <c r="F1187" s="2" t="s">
        <v>2140</v>
      </c>
      <c r="G1187" s="7" t="s">
        <v>2143</v>
      </c>
      <c r="H1187" s="1" t="s">
        <v>3340</v>
      </c>
      <c r="I1187" s="1" t="str">
        <f t="shared" si="18"/>
        <v>92</v>
      </c>
      <c r="J1187" s="1">
        <v>92</v>
      </c>
    </row>
    <row r="1188" spans="2:10" x14ac:dyDescent="0.25">
      <c r="E1188" s="7" t="s">
        <v>2144</v>
      </c>
      <c r="F1188" s="2" t="s">
        <v>2140</v>
      </c>
      <c r="G1188" s="7" t="s">
        <v>2145</v>
      </c>
      <c r="H1188" s="1" t="s">
        <v>3341</v>
      </c>
      <c r="I1188" s="1" t="str">
        <f t="shared" si="18"/>
        <v>99</v>
      </c>
      <c r="J1188" s="1">
        <v>99</v>
      </c>
    </row>
    <row r="1189" spans="2:10" x14ac:dyDescent="0.25">
      <c r="B1189" s="5" t="s">
        <v>2146</v>
      </c>
      <c r="C1189" s="5"/>
      <c r="F1189" s="2" t="s">
        <v>2140</v>
      </c>
      <c r="G1189" s="5" t="s">
        <v>2147</v>
      </c>
      <c r="H1189" s="1" t="s">
        <v>2641</v>
      </c>
      <c r="I1189" s="1" t="str">
        <f t="shared" si="18"/>
        <v>r_</v>
      </c>
      <c r="J1189" s="1" t="e">
        <v>#VALUE!</v>
      </c>
    </row>
    <row r="1190" spans="2:10" x14ac:dyDescent="0.25">
      <c r="D1190" s="6" t="s">
        <v>2148</v>
      </c>
      <c r="F1190" s="2" t="s">
        <v>2148</v>
      </c>
      <c r="G1190" s="6" t="s">
        <v>2149</v>
      </c>
      <c r="H1190" s="1" t="s">
        <v>2641</v>
      </c>
      <c r="I1190" s="1" t="str">
        <f t="shared" si="18"/>
        <v>r_</v>
      </c>
      <c r="J1190" s="1" t="e">
        <v>#VALUE!</v>
      </c>
    </row>
    <row r="1191" spans="2:10" x14ac:dyDescent="0.25">
      <c r="E1191" s="7" t="s">
        <v>2150</v>
      </c>
      <c r="F1191" s="2" t="s">
        <v>2148</v>
      </c>
      <c r="G1191" s="7" t="s">
        <v>2149</v>
      </c>
      <c r="H1191" s="1" t="s">
        <v>3342</v>
      </c>
      <c r="I1191" s="1" t="str">
        <f t="shared" si="18"/>
        <v>11</v>
      </c>
      <c r="J1191" s="1">
        <v>11</v>
      </c>
    </row>
    <row r="1192" spans="2:10" x14ac:dyDescent="0.25">
      <c r="D1192" s="6" t="s">
        <v>2151</v>
      </c>
      <c r="F1192" s="2" t="s">
        <v>2151</v>
      </c>
      <c r="G1192" s="6" t="s">
        <v>2152</v>
      </c>
      <c r="H1192" s="1" t="s">
        <v>2641</v>
      </c>
      <c r="I1192" s="1" t="str">
        <f t="shared" si="18"/>
        <v>r_</v>
      </c>
      <c r="J1192" s="1" t="e">
        <v>#VALUE!</v>
      </c>
    </row>
    <row r="1193" spans="2:10" x14ac:dyDescent="0.25">
      <c r="E1193" s="7" t="s">
        <v>2153</v>
      </c>
      <c r="F1193" s="2" t="s">
        <v>2151</v>
      </c>
      <c r="G1193" s="7" t="s">
        <v>2154</v>
      </c>
      <c r="H1193" s="1" t="s">
        <v>3343</v>
      </c>
      <c r="I1193" s="1" t="str">
        <f t="shared" si="18"/>
        <v>21</v>
      </c>
      <c r="J1193" s="1">
        <v>21</v>
      </c>
    </row>
    <row r="1194" spans="2:10" x14ac:dyDescent="0.25">
      <c r="E1194" s="7" t="s">
        <v>2155</v>
      </c>
      <c r="F1194" s="2" t="s">
        <v>2151</v>
      </c>
      <c r="G1194" s="7" t="s">
        <v>2156</v>
      </c>
      <c r="H1194" s="1" t="s">
        <v>3344</v>
      </c>
      <c r="I1194" s="1" t="str">
        <f t="shared" si="18"/>
        <v>22</v>
      </c>
      <c r="J1194" s="1">
        <v>22</v>
      </c>
    </row>
    <row r="1195" spans="2:10" x14ac:dyDescent="0.25">
      <c r="E1195" s="7" t="s">
        <v>2157</v>
      </c>
      <c r="F1195" s="2" t="s">
        <v>2151</v>
      </c>
      <c r="G1195" s="7" t="s">
        <v>2158</v>
      </c>
      <c r="H1195" s="1" t="s">
        <v>3345</v>
      </c>
      <c r="I1195" s="1" t="str">
        <f t="shared" si="18"/>
        <v>23</v>
      </c>
      <c r="J1195" s="1">
        <v>23</v>
      </c>
    </row>
    <row r="1196" spans="2:10" x14ac:dyDescent="0.25">
      <c r="D1196" s="6" t="s">
        <v>2159</v>
      </c>
      <c r="F1196" s="2" t="s">
        <v>2159</v>
      </c>
      <c r="G1196" s="6" t="s">
        <v>2160</v>
      </c>
      <c r="H1196" s="1" t="s">
        <v>2641</v>
      </c>
      <c r="I1196" s="1" t="str">
        <f t="shared" si="18"/>
        <v>r_</v>
      </c>
      <c r="J1196" s="1" t="e">
        <v>#VALUE!</v>
      </c>
    </row>
    <row r="1197" spans="2:10" x14ac:dyDescent="0.25">
      <c r="E1197" s="7" t="s">
        <v>2161</v>
      </c>
      <c r="F1197" s="2" t="s">
        <v>2159</v>
      </c>
      <c r="G1197" s="7" t="s">
        <v>2162</v>
      </c>
      <c r="H1197" s="1" t="s">
        <v>3346</v>
      </c>
      <c r="I1197" s="1" t="str">
        <f t="shared" si="18"/>
        <v>91</v>
      </c>
      <c r="J1197" s="1">
        <v>91</v>
      </c>
    </row>
    <row r="1198" spans="2:10" x14ac:dyDescent="0.25">
      <c r="E1198" s="7" t="s">
        <v>2163</v>
      </c>
      <c r="F1198" s="2" t="s">
        <v>2159</v>
      </c>
      <c r="G1198" s="7" t="s">
        <v>2164</v>
      </c>
      <c r="H1198" s="1" t="s">
        <v>3347</v>
      </c>
      <c r="I1198" s="1" t="str">
        <f t="shared" si="18"/>
        <v>92</v>
      </c>
      <c r="J1198" s="1">
        <v>92</v>
      </c>
    </row>
    <row r="1199" spans="2:10" x14ac:dyDescent="0.25">
      <c r="E1199" s="7" t="s">
        <v>2165</v>
      </c>
      <c r="F1199" s="2" t="s">
        <v>2159</v>
      </c>
      <c r="G1199" s="7" t="s">
        <v>2166</v>
      </c>
      <c r="H1199" s="1" t="s">
        <v>3348</v>
      </c>
      <c r="I1199" s="1" t="str">
        <f t="shared" si="18"/>
        <v>93</v>
      </c>
      <c r="J1199" s="1">
        <v>93</v>
      </c>
    </row>
    <row r="1200" spans="2:10" x14ac:dyDescent="0.25">
      <c r="E1200" s="7" t="s">
        <v>2167</v>
      </c>
      <c r="F1200" s="2" t="s">
        <v>2159</v>
      </c>
      <c r="G1200" s="7" t="s">
        <v>2168</v>
      </c>
      <c r="H1200" s="1" t="s">
        <v>3349</v>
      </c>
      <c r="I1200" s="1" t="str">
        <f t="shared" si="18"/>
        <v>99</v>
      </c>
      <c r="J1200" s="1">
        <v>99</v>
      </c>
    </row>
    <row r="1201" spans="2:10" x14ac:dyDescent="0.25">
      <c r="B1201" s="5" t="s">
        <v>2169</v>
      </c>
      <c r="C1201" s="5"/>
      <c r="F1201" s="2" t="s">
        <v>2159</v>
      </c>
      <c r="G1201" s="5" t="s">
        <v>2170</v>
      </c>
      <c r="H1201" s="1" t="s">
        <v>2641</v>
      </c>
      <c r="I1201" s="1" t="str">
        <f t="shared" si="18"/>
        <v>r_</v>
      </c>
      <c r="J1201" s="1" t="e">
        <v>#VALUE!</v>
      </c>
    </row>
    <row r="1202" spans="2:10" x14ac:dyDescent="0.25">
      <c r="D1202" s="6" t="s">
        <v>2171</v>
      </c>
      <c r="F1202" s="2" t="s">
        <v>2171</v>
      </c>
      <c r="G1202" s="6" t="s">
        <v>2172</v>
      </c>
      <c r="H1202" s="1" t="s">
        <v>2641</v>
      </c>
      <c r="I1202" s="1" t="str">
        <f t="shared" si="18"/>
        <v>r_</v>
      </c>
      <c r="J1202" s="1" t="e">
        <v>#VALUE!</v>
      </c>
    </row>
    <row r="1203" spans="2:10" x14ac:dyDescent="0.25">
      <c r="E1203" s="7" t="s">
        <v>2173</v>
      </c>
      <c r="F1203" s="2" t="s">
        <v>2171</v>
      </c>
      <c r="G1203" s="7" t="s">
        <v>2174</v>
      </c>
      <c r="H1203" s="1" t="s">
        <v>3350</v>
      </c>
      <c r="I1203" s="1" t="str">
        <f t="shared" si="18"/>
        <v>21</v>
      </c>
      <c r="J1203" s="1">
        <v>21</v>
      </c>
    </row>
    <row r="1204" spans="2:10" x14ac:dyDescent="0.25">
      <c r="E1204" s="7" t="s">
        <v>2175</v>
      </c>
      <c r="F1204" s="2" t="s">
        <v>2171</v>
      </c>
      <c r="G1204" s="7" t="s">
        <v>2176</v>
      </c>
      <c r="H1204" s="1" t="s">
        <v>3351</v>
      </c>
      <c r="I1204" s="1" t="str">
        <f t="shared" si="18"/>
        <v>22</v>
      </c>
      <c r="J1204" s="1">
        <v>22</v>
      </c>
    </row>
    <row r="1205" spans="2:10" x14ac:dyDescent="0.25">
      <c r="E1205" s="7" t="s">
        <v>2177</v>
      </c>
      <c r="F1205" s="2" t="s">
        <v>2171</v>
      </c>
      <c r="G1205" s="7" t="s">
        <v>2178</v>
      </c>
      <c r="H1205" s="1" t="s">
        <v>3352</v>
      </c>
      <c r="I1205" s="1" t="str">
        <f t="shared" si="18"/>
        <v>23</v>
      </c>
      <c r="J1205" s="1">
        <v>23</v>
      </c>
    </row>
    <row r="1206" spans="2:10" x14ac:dyDescent="0.25">
      <c r="D1206" s="6" t="s">
        <v>2179</v>
      </c>
      <c r="F1206" s="2" t="s">
        <v>2179</v>
      </c>
      <c r="G1206" s="6" t="s">
        <v>2180</v>
      </c>
      <c r="H1206" s="1" t="s">
        <v>2641</v>
      </c>
      <c r="I1206" s="1" t="str">
        <f t="shared" si="18"/>
        <v>r_</v>
      </c>
      <c r="J1206" s="1" t="e">
        <v>#VALUE!</v>
      </c>
    </row>
    <row r="1207" spans="2:10" x14ac:dyDescent="0.25">
      <c r="E1207" s="7" t="s">
        <v>2181</v>
      </c>
      <c r="F1207" s="2" t="s">
        <v>2179</v>
      </c>
      <c r="G1207" s="7" t="s">
        <v>2182</v>
      </c>
      <c r="H1207" s="1" t="s">
        <v>3353</v>
      </c>
      <c r="I1207" s="1" t="str">
        <f t="shared" si="18"/>
        <v>31</v>
      </c>
      <c r="J1207" s="1">
        <v>31</v>
      </c>
    </row>
    <row r="1208" spans="2:10" x14ac:dyDescent="0.25">
      <c r="E1208" s="7" t="s">
        <v>2183</v>
      </c>
      <c r="F1208" s="2" t="s">
        <v>2179</v>
      </c>
      <c r="G1208" s="7" t="s">
        <v>2184</v>
      </c>
      <c r="H1208" s="1" t="s">
        <v>3354</v>
      </c>
      <c r="I1208" s="1" t="str">
        <f t="shared" si="18"/>
        <v>32</v>
      </c>
      <c r="J1208" s="1">
        <v>32</v>
      </c>
    </row>
    <row r="1209" spans="2:10" ht="25.5" x14ac:dyDescent="0.25">
      <c r="E1209" s="7" t="s">
        <v>2185</v>
      </c>
      <c r="F1209" s="2" t="s">
        <v>2179</v>
      </c>
      <c r="G1209" s="7" t="s">
        <v>2186</v>
      </c>
      <c r="H1209" s="1" t="s">
        <v>3355</v>
      </c>
      <c r="I1209" s="1" t="str">
        <f t="shared" si="18"/>
        <v>33</v>
      </c>
      <c r="J1209" s="1">
        <v>33</v>
      </c>
    </row>
    <row r="1210" spans="2:10" x14ac:dyDescent="0.25">
      <c r="E1210" s="7" t="s">
        <v>2187</v>
      </c>
      <c r="F1210" s="2" t="s">
        <v>2179</v>
      </c>
      <c r="G1210" s="7" t="s">
        <v>2188</v>
      </c>
      <c r="H1210" s="1" t="s">
        <v>3356</v>
      </c>
      <c r="I1210" s="1" t="str">
        <f t="shared" si="18"/>
        <v>34</v>
      </c>
      <c r="J1210" s="1">
        <v>34</v>
      </c>
    </row>
    <row r="1211" spans="2:10" x14ac:dyDescent="0.25">
      <c r="E1211" s="7" t="s">
        <v>2189</v>
      </c>
      <c r="F1211" s="2" t="s">
        <v>2179</v>
      </c>
      <c r="G1211" s="7" t="s">
        <v>2190</v>
      </c>
      <c r="H1211" s="1" t="s">
        <v>3357</v>
      </c>
      <c r="I1211" s="1" t="str">
        <f t="shared" si="18"/>
        <v>35</v>
      </c>
      <c r="J1211" s="1">
        <v>35</v>
      </c>
    </row>
    <row r="1212" spans="2:10" x14ac:dyDescent="0.25">
      <c r="D1212" s="6" t="s">
        <v>2191</v>
      </c>
      <c r="F1212" s="2" t="s">
        <v>2191</v>
      </c>
      <c r="G1212" s="6" t="s">
        <v>2192</v>
      </c>
      <c r="H1212" s="1" t="s">
        <v>2641</v>
      </c>
      <c r="I1212" s="1" t="str">
        <f t="shared" si="18"/>
        <v>r_</v>
      </c>
      <c r="J1212" s="1" t="e">
        <v>#VALUE!</v>
      </c>
    </row>
    <row r="1213" spans="2:10" x14ac:dyDescent="0.25">
      <c r="E1213" s="7" t="s">
        <v>2193</v>
      </c>
      <c r="F1213" s="2" t="s">
        <v>2191</v>
      </c>
      <c r="G1213" s="7" t="s">
        <v>2192</v>
      </c>
      <c r="H1213" s="1" t="s">
        <v>3358</v>
      </c>
      <c r="I1213" s="1" t="str">
        <f t="shared" si="18"/>
        <v>41</v>
      </c>
      <c r="J1213" s="1">
        <v>41</v>
      </c>
    </row>
    <row r="1214" spans="2:10" x14ac:dyDescent="0.25">
      <c r="D1214" s="6" t="s">
        <v>2194</v>
      </c>
      <c r="F1214" s="2" t="s">
        <v>2194</v>
      </c>
      <c r="G1214" s="6" t="s">
        <v>2195</v>
      </c>
      <c r="H1214" s="1" t="s">
        <v>2641</v>
      </c>
      <c r="I1214" s="1" t="str">
        <f t="shared" si="18"/>
        <v>r_</v>
      </c>
      <c r="J1214" s="1" t="e">
        <v>#VALUE!</v>
      </c>
    </row>
    <row r="1215" spans="2:10" x14ac:dyDescent="0.25">
      <c r="E1215" s="7" t="s">
        <v>2196</v>
      </c>
      <c r="F1215" s="2" t="s">
        <v>2194</v>
      </c>
      <c r="G1215" s="7" t="s">
        <v>2197</v>
      </c>
      <c r="H1215" s="1" t="s">
        <v>3359</v>
      </c>
      <c r="I1215" s="1" t="str">
        <f t="shared" si="18"/>
        <v>51</v>
      </c>
      <c r="J1215" s="1">
        <v>51</v>
      </c>
    </row>
    <row r="1216" spans="2:10" x14ac:dyDescent="0.25">
      <c r="E1216" s="7" t="s">
        <v>2198</v>
      </c>
      <c r="F1216" s="2" t="s">
        <v>2194</v>
      </c>
      <c r="G1216" s="7" t="s">
        <v>2199</v>
      </c>
      <c r="H1216" s="1" t="s">
        <v>3360</v>
      </c>
      <c r="I1216" s="1" t="str">
        <f t="shared" si="18"/>
        <v>52</v>
      </c>
      <c r="J1216" s="1">
        <v>52</v>
      </c>
    </row>
    <row r="1217" spans="4:10" x14ac:dyDescent="0.25">
      <c r="D1217" s="6" t="s">
        <v>2200</v>
      </c>
      <c r="F1217" s="2" t="s">
        <v>2200</v>
      </c>
      <c r="G1217" s="6" t="s">
        <v>2201</v>
      </c>
      <c r="H1217" s="1" t="s">
        <v>2641</v>
      </c>
      <c r="I1217" s="1" t="str">
        <f t="shared" si="18"/>
        <v>r_</v>
      </c>
      <c r="J1217" s="1" t="e">
        <v>#VALUE!</v>
      </c>
    </row>
    <row r="1218" spans="4:10" x14ac:dyDescent="0.25">
      <c r="E1218" s="7" t="s">
        <v>2202</v>
      </c>
      <c r="F1218" s="2" t="s">
        <v>2200</v>
      </c>
      <c r="G1218" s="7" t="s">
        <v>2203</v>
      </c>
      <c r="H1218" s="1" t="s">
        <v>3361</v>
      </c>
      <c r="I1218" s="1" t="str">
        <f t="shared" si="18"/>
        <v>61</v>
      </c>
      <c r="J1218" s="1">
        <v>61</v>
      </c>
    </row>
    <row r="1219" spans="4:10" x14ac:dyDescent="0.25">
      <c r="E1219" s="7" t="s">
        <v>2204</v>
      </c>
      <c r="F1219" s="2" t="s">
        <v>2200</v>
      </c>
      <c r="G1219" s="7" t="s">
        <v>2205</v>
      </c>
      <c r="H1219" s="1" t="s">
        <v>3362</v>
      </c>
      <c r="I1219" s="1" t="str">
        <f t="shared" ref="I1219:I1282" si="19">RIGHT(H1219,2)</f>
        <v>62</v>
      </c>
      <c r="J1219" s="1">
        <v>62</v>
      </c>
    </row>
    <row r="1220" spans="4:10" ht="30" x14ac:dyDescent="0.25">
      <c r="D1220" s="6" t="s">
        <v>2206</v>
      </c>
      <c r="F1220" s="2" t="s">
        <v>2206</v>
      </c>
      <c r="G1220" s="6" t="s">
        <v>2207</v>
      </c>
      <c r="H1220" s="1" t="s">
        <v>2641</v>
      </c>
      <c r="I1220" s="1" t="str">
        <f t="shared" si="19"/>
        <v>r_</v>
      </c>
      <c r="J1220" s="1" t="e">
        <v>#VALUE!</v>
      </c>
    </row>
    <row r="1221" spans="4:10" x14ac:dyDescent="0.25">
      <c r="E1221" s="7" t="s">
        <v>2208</v>
      </c>
      <c r="F1221" s="2" t="s">
        <v>2206</v>
      </c>
      <c r="G1221" s="7" t="s">
        <v>2209</v>
      </c>
      <c r="H1221" s="1" t="s">
        <v>3363</v>
      </c>
      <c r="I1221" s="1" t="str">
        <f t="shared" si="19"/>
        <v>71</v>
      </c>
      <c r="J1221" s="1">
        <v>71</v>
      </c>
    </row>
    <row r="1222" spans="4:10" ht="25.5" x14ac:dyDescent="0.25">
      <c r="E1222" s="7" t="s">
        <v>2210</v>
      </c>
      <c r="F1222" s="2" t="s">
        <v>2206</v>
      </c>
      <c r="G1222" s="7" t="s">
        <v>2211</v>
      </c>
      <c r="H1222" s="1" t="s">
        <v>3364</v>
      </c>
      <c r="I1222" s="1" t="str">
        <f t="shared" si="19"/>
        <v>72</v>
      </c>
      <c r="J1222" s="1">
        <v>72</v>
      </c>
    </row>
    <row r="1223" spans="4:10" x14ac:dyDescent="0.25">
      <c r="D1223" s="6" t="s">
        <v>2212</v>
      </c>
      <c r="F1223" s="2" t="s">
        <v>2212</v>
      </c>
      <c r="G1223" s="6" t="s">
        <v>2213</v>
      </c>
      <c r="H1223" s="1" t="s">
        <v>2641</v>
      </c>
      <c r="I1223" s="1" t="str">
        <f t="shared" si="19"/>
        <v>r_</v>
      </c>
      <c r="J1223" s="1" t="e">
        <v>#VALUE!</v>
      </c>
    </row>
    <row r="1224" spans="4:10" x14ac:dyDescent="0.25">
      <c r="E1224" s="7" t="s">
        <v>2214</v>
      </c>
      <c r="F1224" s="2" t="s">
        <v>2212</v>
      </c>
      <c r="G1224" s="7" t="s">
        <v>2213</v>
      </c>
      <c r="H1224" s="1" t="s">
        <v>3365</v>
      </c>
      <c r="I1224" s="1" t="str">
        <f t="shared" si="19"/>
        <v>81</v>
      </c>
      <c r="J1224" s="1">
        <v>81</v>
      </c>
    </row>
    <row r="1225" spans="4:10" x14ac:dyDescent="0.25">
      <c r="D1225" s="6" t="s">
        <v>2215</v>
      </c>
      <c r="F1225" s="2" t="s">
        <v>2215</v>
      </c>
      <c r="G1225" s="6" t="s">
        <v>2216</v>
      </c>
      <c r="H1225" s="1" t="s">
        <v>2641</v>
      </c>
      <c r="I1225" s="1" t="str">
        <f t="shared" si="19"/>
        <v>r_</v>
      </c>
      <c r="J1225" s="1" t="e">
        <v>#VALUE!</v>
      </c>
    </row>
    <row r="1226" spans="4:10" x14ac:dyDescent="0.25">
      <c r="E1226" s="7" t="s">
        <v>2217</v>
      </c>
      <c r="F1226" s="2" t="s">
        <v>2215</v>
      </c>
      <c r="G1226" s="7" t="s">
        <v>2216</v>
      </c>
      <c r="H1226" s="1" t="s">
        <v>3366</v>
      </c>
      <c r="I1226" s="1" t="str">
        <f t="shared" si="19"/>
        <v>11</v>
      </c>
      <c r="J1226" s="1">
        <v>11</v>
      </c>
    </row>
    <row r="1227" spans="4:10" x14ac:dyDescent="0.25">
      <c r="D1227" s="6" t="s">
        <v>2218</v>
      </c>
      <c r="F1227" s="2" t="s">
        <v>2218</v>
      </c>
      <c r="G1227" s="6" t="s">
        <v>2219</v>
      </c>
      <c r="H1227" s="1" t="s">
        <v>2641</v>
      </c>
      <c r="I1227" s="1" t="str">
        <f t="shared" si="19"/>
        <v>r_</v>
      </c>
      <c r="J1227" s="1" t="e">
        <v>#VALUE!</v>
      </c>
    </row>
    <row r="1228" spans="4:10" x14ac:dyDescent="0.25">
      <c r="E1228" s="7" t="s">
        <v>2220</v>
      </c>
      <c r="F1228" s="2" t="s">
        <v>2218</v>
      </c>
      <c r="G1228" s="7" t="s">
        <v>2221</v>
      </c>
      <c r="H1228" s="1" t="s">
        <v>3367</v>
      </c>
      <c r="I1228" s="1" t="str">
        <f t="shared" si="19"/>
        <v>21</v>
      </c>
      <c r="J1228" s="1">
        <v>21</v>
      </c>
    </row>
    <row r="1229" spans="4:10" x14ac:dyDescent="0.25">
      <c r="E1229" s="7" t="s">
        <v>2222</v>
      </c>
      <c r="F1229" s="2" t="s">
        <v>2218</v>
      </c>
      <c r="G1229" s="7" t="s">
        <v>2223</v>
      </c>
      <c r="H1229" s="1" t="s">
        <v>3368</v>
      </c>
      <c r="I1229" s="1" t="str">
        <f t="shared" si="19"/>
        <v>22</v>
      </c>
      <c r="J1229" s="1">
        <v>22</v>
      </c>
    </row>
    <row r="1230" spans="4:10" x14ac:dyDescent="0.25">
      <c r="D1230" s="6" t="s">
        <v>2224</v>
      </c>
      <c r="F1230" s="2" t="s">
        <v>2224</v>
      </c>
      <c r="G1230" s="6" t="s">
        <v>2225</v>
      </c>
      <c r="H1230" s="1" t="s">
        <v>2641</v>
      </c>
      <c r="I1230" s="1" t="str">
        <f t="shared" si="19"/>
        <v>r_</v>
      </c>
      <c r="J1230" s="1" t="e">
        <v>#VALUE!</v>
      </c>
    </row>
    <row r="1231" spans="4:10" x14ac:dyDescent="0.25">
      <c r="E1231" s="7" t="s">
        <v>2226</v>
      </c>
      <c r="F1231" s="2" t="s">
        <v>2224</v>
      </c>
      <c r="G1231" s="7" t="s">
        <v>2227</v>
      </c>
      <c r="H1231" s="1" t="s">
        <v>3369</v>
      </c>
      <c r="I1231" s="1" t="str">
        <f t="shared" si="19"/>
        <v>91</v>
      </c>
      <c r="J1231" s="1">
        <v>91</v>
      </c>
    </row>
    <row r="1232" spans="4:10" x14ac:dyDescent="0.25">
      <c r="E1232" s="7" t="s">
        <v>2228</v>
      </c>
      <c r="F1232" s="2" t="s">
        <v>2224</v>
      </c>
      <c r="G1232" s="7" t="s">
        <v>2229</v>
      </c>
      <c r="H1232" s="1" t="s">
        <v>3370</v>
      </c>
      <c r="I1232" s="1" t="str">
        <f t="shared" si="19"/>
        <v>92</v>
      </c>
      <c r="J1232" s="1">
        <v>92</v>
      </c>
    </row>
    <row r="1233" spans="2:10" x14ac:dyDescent="0.25">
      <c r="E1233" s="7" t="s">
        <v>2230</v>
      </c>
      <c r="F1233" s="2" t="s">
        <v>2224</v>
      </c>
      <c r="G1233" s="7" t="s">
        <v>2231</v>
      </c>
      <c r="H1233" s="1" t="s">
        <v>3371</v>
      </c>
      <c r="I1233" s="1" t="str">
        <f t="shared" si="19"/>
        <v>93</v>
      </c>
      <c r="J1233" s="1">
        <v>93</v>
      </c>
    </row>
    <row r="1234" spans="2:10" x14ac:dyDescent="0.25">
      <c r="E1234" s="7" t="s">
        <v>2232</v>
      </c>
      <c r="F1234" s="2" t="s">
        <v>2224</v>
      </c>
      <c r="G1234" s="7" t="s">
        <v>2233</v>
      </c>
      <c r="H1234" s="1" t="s">
        <v>3372</v>
      </c>
      <c r="I1234" s="1" t="str">
        <f t="shared" si="19"/>
        <v>94</v>
      </c>
      <c r="J1234" s="1">
        <v>94</v>
      </c>
    </row>
    <row r="1235" spans="2:10" x14ac:dyDescent="0.25">
      <c r="E1235" s="7" t="s">
        <v>2234</v>
      </c>
      <c r="F1235" s="2" t="s">
        <v>2224</v>
      </c>
      <c r="G1235" s="7" t="s">
        <v>2235</v>
      </c>
      <c r="H1235" s="1" t="s">
        <v>3373</v>
      </c>
      <c r="I1235" s="1" t="str">
        <f t="shared" si="19"/>
        <v>99</v>
      </c>
      <c r="J1235" s="1">
        <v>99</v>
      </c>
    </row>
    <row r="1236" spans="2:10" x14ac:dyDescent="0.25">
      <c r="B1236" s="5" t="s">
        <v>2236</v>
      </c>
      <c r="C1236" s="5"/>
      <c r="F1236" s="2" t="s">
        <v>2224</v>
      </c>
      <c r="G1236" s="5" t="s">
        <v>2237</v>
      </c>
      <c r="H1236" s="1" t="s">
        <v>2641</v>
      </c>
      <c r="I1236" s="1" t="str">
        <f t="shared" si="19"/>
        <v>r_</v>
      </c>
      <c r="J1236" s="1" t="e">
        <v>#VALUE!</v>
      </c>
    </row>
    <row r="1237" spans="2:10" x14ac:dyDescent="0.25">
      <c r="D1237" s="6" t="s">
        <v>2238</v>
      </c>
      <c r="F1237" s="2" t="s">
        <v>2238</v>
      </c>
      <c r="G1237" s="6" t="s">
        <v>2237</v>
      </c>
      <c r="H1237" s="1" t="s">
        <v>2641</v>
      </c>
      <c r="I1237" s="1" t="str">
        <f t="shared" si="19"/>
        <v>r_</v>
      </c>
      <c r="J1237" s="1" t="e">
        <v>#VALUE!</v>
      </c>
    </row>
    <row r="1238" spans="2:10" x14ac:dyDescent="0.25">
      <c r="E1238" s="7" t="s">
        <v>2239</v>
      </c>
      <c r="F1238" s="2" t="s">
        <v>2238</v>
      </c>
      <c r="G1238" s="7" t="s">
        <v>2240</v>
      </c>
      <c r="H1238" s="1" t="s">
        <v>3374</v>
      </c>
      <c r="I1238" s="1" t="str">
        <f t="shared" si="19"/>
        <v>11</v>
      </c>
      <c r="J1238" s="1">
        <v>11</v>
      </c>
    </row>
    <row r="1239" spans="2:10" x14ac:dyDescent="0.25">
      <c r="E1239" s="7" t="s">
        <v>2241</v>
      </c>
      <c r="F1239" s="2" t="s">
        <v>2238</v>
      </c>
      <c r="G1239" s="7" t="s">
        <v>2242</v>
      </c>
      <c r="H1239" s="1" t="s">
        <v>3375</v>
      </c>
      <c r="I1239" s="1" t="str">
        <f t="shared" si="19"/>
        <v>12</v>
      </c>
      <c r="J1239" s="1">
        <v>12</v>
      </c>
    </row>
    <row r="1240" spans="2:10" x14ac:dyDescent="0.25">
      <c r="E1240" s="7" t="s">
        <v>2243</v>
      </c>
      <c r="F1240" s="2" t="s">
        <v>2238</v>
      </c>
      <c r="G1240" s="7" t="s">
        <v>2244</v>
      </c>
      <c r="H1240" s="1" t="s">
        <v>3376</v>
      </c>
      <c r="I1240" s="1" t="str">
        <f t="shared" si="19"/>
        <v>13</v>
      </c>
      <c r="J1240" s="1">
        <v>13</v>
      </c>
    </row>
    <row r="1241" spans="2:10" x14ac:dyDescent="0.25">
      <c r="B1241" s="5" t="s">
        <v>2245</v>
      </c>
      <c r="C1241" s="5"/>
      <c r="F1241" s="2" t="s">
        <v>2238</v>
      </c>
      <c r="G1241" s="5" t="s">
        <v>2246</v>
      </c>
      <c r="H1241" s="1" t="s">
        <v>2641</v>
      </c>
      <c r="I1241" s="1" t="str">
        <f t="shared" si="19"/>
        <v>r_</v>
      </c>
      <c r="J1241" s="1" t="e">
        <v>#VALUE!</v>
      </c>
    </row>
    <row r="1242" spans="2:10" x14ac:dyDescent="0.25">
      <c r="D1242" s="6" t="s">
        <v>2247</v>
      </c>
      <c r="F1242" s="2" t="s">
        <v>2247</v>
      </c>
      <c r="G1242" s="6" t="s">
        <v>2248</v>
      </c>
      <c r="H1242" s="1" t="s">
        <v>2641</v>
      </c>
      <c r="I1242" s="1" t="str">
        <f t="shared" si="19"/>
        <v>r_</v>
      </c>
      <c r="J1242" s="1" t="e">
        <v>#VALUE!</v>
      </c>
    </row>
    <row r="1243" spans="2:10" x14ac:dyDescent="0.25">
      <c r="E1243" s="7" t="s">
        <v>2249</v>
      </c>
      <c r="F1243" s="2" t="s">
        <v>2247</v>
      </c>
      <c r="G1243" s="7" t="s">
        <v>2248</v>
      </c>
      <c r="H1243" s="1" t="s">
        <v>3377</v>
      </c>
      <c r="I1243" s="1" t="str">
        <f t="shared" si="19"/>
        <v>11</v>
      </c>
      <c r="J1243" s="1">
        <v>11</v>
      </c>
    </row>
    <row r="1244" spans="2:10" x14ac:dyDescent="0.25">
      <c r="D1244" s="6" t="s">
        <v>2250</v>
      </c>
      <c r="F1244" s="2" t="s">
        <v>2250</v>
      </c>
      <c r="G1244" s="6" t="s">
        <v>2251</v>
      </c>
      <c r="H1244" s="1" t="s">
        <v>2641</v>
      </c>
      <c r="I1244" s="1" t="str">
        <f t="shared" si="19"/>
        <v>r_</v>
      </c>
      <c r="J1244" s="1" t="e">
        <v>#VALUE!</v>
      </c>
    </row>
    <row r="1245" spans="2:10" x14ac:dyDescent="0.25">
      <c r="E1245" s="7" t="s">
        <v>2252</v>
      </c>
      <c r="F1245" s="2" t="s">
        <v>2250</v>
      </c>
      <c r="G1245" s="7" t="s">
        <v>2251</v>
      </c>
      <c r="H1245" s="1" t="s">
        <v>3378</v>
      </c>
      <c r="I1245" s="1" t="str">
        <f t="shared" si="19"/>
        <v>21</v>
      </c>
      <c r="J1245" s="1">
        <v>21</v>
      </c>
    </row>
    <row r="1246" spans="2:10" x14ac:dyDescent="0.25">
      <c r="D1246" s="6" t="s">
        <v>2253</v>
      </c>
      <c r="F1246" s="2" t="s">
        <v>2253</v>
      </c>
      <c r="G1246" s="6" t="s">
        <v>2254</v>
      </c>
      <c r="H1246" s="1" t="s">
        <v>2641</v>
      </c>
      <c r="I1246" s="1" t="str">
        <f t="shared" si="19"/>
        <v>r_</v>
      </c>
      <c r="J1246" s="1" t="e">
        <v>#VALUE!</v>
      </c>
    </row>
    <row r="1247" spans="2:10" x14ac:dyDescent="0.25">
      <c r="E1247" s="7" t="s">
        <v>2255</v>
      </c>
      <c r="F1247" s="2" t="s">
        <v>2253</v>
      </c>
      <c r="G1247" s="7" t="s">
        <v>2254</v>
      </c>
      <c r="H1247" s="1" t="s">
        <v>3379</v>
      </c>
      <c r="I1247" s="1" t="str">
        <f t="shared" si="19"/>
        <v>31</v>
      </c>
      <c r="J1247" s="1">
        <v>31</v>
      </c>
    </row>
    <row r="1248" spans="2:10" x14ac:dyDescent="0.25">
      <c r="D1248" s="6" t="s">
        <v>2256</v>
      </c>
      <c r="F1248" s="2" t="s">
        <v>2256</v>
      </c>
      <c r="G1248" s="6" t="s">
        <v>2257</v>
      </c>
      <c r="H1248" s="1" t="s">
        <v>2641</v>
      </c>
      <c r="I1248" s="1" t="str">
        <f t="shared" si="19"/>
        <v>r_</v>
      </c>
      <c r="J1248" s="1" t="e">
        <v>#VALUE!</v>
      </c>
    </row>
    <row r="1249" spans="2:10" x14ac:dyDescent="0.25">
      <c r="E1249" s="7" t="s">
        <v>2258</v>
      </c>
      <c r="F1249" s="2" t="s">
        <v>2256</v>
      </c>
      <c r="G1249" s="7" t="s">
        <v>2259</v>
      </c>
      <c r="H1249" s="1" t="s">
        <v>3380</v>
      </c>
      <c r="I1249" s="1" t="str">
        <f t="shared" si="19"/>
        <v>41</v>
      </c>
      <c r="J1249" s="1">
        <v>41</v>
      </c>
    </row>
    <row r="1250" spans="2:10" x14ac:dyDescent="0.25">
      <c r="E1250" s="7" t="s">
        <v>2260</v>
      </c>
      <c r="F1250" s="2" t="s">
        <v>2256</v>
      </c>
      <c r="G1250" s="7" t="s">
        <v>2261</v>
      </c>
      <c r="H1250" s="1" t="s">
        <v>3381</v>
      </c>
      <c r="I1250" s="1" t="str">
        <f t="shared" si="19"/>
        <v>42</v>
      </c>
      <c r="J1250" s="1">
        <v>42</v>
      </c>
    </row>
    <row r="1251" spans="2:10" x14ac:dyDescent="0.25">
      <c r="D1251" s="6" t="s">
        <v>2262</v>
      </c>
      <c r="F1251" s="2" t="s">
        <v>2262</v>
      </c>
      <c r="G1251" s="6" t="s">
        <v>2263</v>
      </c>
      <c r="H1251" s="1" t="s">
        <v>2641</v>
      </c>
      <c r="I1251" s="1" t="str">
        <f t="shared" si="19"/>
        <v>r_</v>
      </c>
      <c r="J1251" s="1" t="e">
        <v>#VALUE!</v>
      </c>
    </row>
    <row r="1252" spans="2:10" x14ac:dyDescent="0.25">
      <c r="E1252" s="7" t="s">
        <v>2264</v>
      </c>
      <c r="F1252" s="2" t="s">
        <v>2262</v>
      </c>
      <c r="G1252" s="7" t="s">
        <v>2265</v>
      </c>
      <c r="H1252" s="1" t="s">
        <v>3382</v>
      </c>
      <c r="I1252" s="1" t="str">
        <f t="shared" si="19"/>
        <v>51</v>
      </c>
      <c r="J1252" s="1">
        <v>51</v>
      </c>
    </row>
    <row r="1253" spans="2:10" x14ac:dyDescent="0.25">
      <c r="E1253" s="7" t="s">
        <v>2266</v>
      </c>
      <c r="F1253" s="2" t="s">
        <v>2262</v>
      </c>
      <c r="G1253" s="7" t="s">
        <v>2267</v>
      </c>
      <c r="H1253" s="1" t="s">
        <v>3383</v>
      </c>
      <c r="I1253" s="1" t="str">
        <f t="shared" si="19"/>
        <v>52</v>
      </c>
      <c r="J1253" s="1">
        <v>52</v>
      </c>
    </row>
    <row r="1254" spans="2:10" x14ac:dyDescent="0.25">
      <c r="D1254" s="6" t="s">
        <v>2268</v>
      </c>
      <c r="F1254" s="2" t="s">
        <v>2268</v>
      </c>
      <c r="G1254" s="6" t="s">
        <v>2269</v>
      </c>
      <c r="H1254" s="1" t="s">
        <v>2641</v>
      </c>
      <c r="I1254" s="1" t="str">
        <f t="shared" si="19"/>
        <v>r_</v>
      </c>
      <c r="J1254" s="1" t="e">
        <v>#VALUE!</v>
      </c>
    </row>
    <row r="1255" spans="2:10" x14ac:dyDescent="0.25">
      <c r="E1255" s="7" t="s">
        <v>2270</v>
      </c>
      <c r="F1255" s="2" t="s">
        <v>2268</v>
      </c>
      <c r="G1255" s="7" t="s">
        <v>2271</v>
      </c>
      <c r="H1255" s="1" t="s">
        <v>3384</v>
      </c>
      <c r="I1255" s="1" t="str">
        <f t="shared" si="19"/>
        <v>61</v>
      </c>
      <c r="J1255" s="1">
        <v>61</v>
      </c>
    </row>
    <row r="1256" spans="2:10" x14ac:dyDescent="0.25">
      <c r="E1256" s="7" t="s">
        <v>2272</v>
      </c>
      <c r="F1256" s="2" t="s">
        <v>2268</v>
      </c>
      <c r="G1256" s="7" t="s">
        <v>2273</v>
      </c>
      <c r="H1256" s="1" t="s">
        <v>3385</v>
      </c>
      <c r="I1256" s="1" t="str">
        <f t="shared" si="19"/>
        <v>62</v>
      </c>
      <c r="J1256" s="1">
        <v>62</v>
      </c>
    </row>
    <row r="1257" spans="2:10" x14ac:dyDescent="0.25">
      <c r="E1257" s="7" t="s">
        <v>2274</v>
      </c>
      <c r="F1257" s="2" t="s">
        <v>2268</v>
      </c>
      <c r="G1257" s="7" t="s">
        <v>2275</v>
      </c>
      <c r="H1257" s="1" t="s">
        <v>3386</v>
      </c>
      <c r="I1257" s="1" t="str">
        <f t="shared" si="19"/>
        <v>63</v>
      </c>
      <c r="J1257" s="1">
        <v>63</v>
      </c>
    </row>
    <row r="1258" spans="2:10" x14ac:dyDescent="0.25">
      <c r="E1258" s="7" t="s">
        <v>2276</v>
      </c>
      <c r="F1258" s="2" t="s">
        <v>2268</v>
      </c>
      <c r="G1258" s="7" t="s">
        <v>2277</v>
      </c>
      <c r="H1258" s="1" t="s">
        <v>3387</v>
      </c>
      <c r="I1258" s="1" t="str">
        <f t="shared" si="19"/>
        <v>64</v>
      </c>
      <c r="J1258" s="1">
        <v>64</v>
      </c>
    </row>
    <row r="1259" spans="2:10" x14ac:dyDescent="0.25">
      <c r="D1259" s="6" t="s">
        <v>2278</v>
      </c>
      <c r="F1259" s="2" t="s">
        <v>2278</v>
      </c>
      <c r="G1259" s="6" t="s">
        <v>2279</v>
      </c>
      <c r="H1259" s="1" t="s">
        <v>2641</v>
      </c>
      <c r="I1259" s="1" t="str">
        <f t="shared" si="19"/>
        <v>r_</v>
      </c>
      <c r="J1259" s="1" t="e">
        <v>#VALUE!</v>
      </c>
    </row>
    <row r="1260" spans="2:10" ht="25.5" x14ac:dyDescent="0.25">
      <c r="E1260" s="7" t="s">
        <v>2280</v>
      </c>
      <c r="F1260" s="2" t="s">
        <v>2278</v>
      </c>
      <c r="G1260" s="7" t="s">
        <v>2281</v>
      </c>
      <c r="H1260" s="1" t="s">
        <v>3388</v>
      </c>
      <c r="I1260" s="1" t="str">
        <f t="shared" si="19"/>
        <v>91</v>
      </c>
      <c r="J1260" s="1">
        <v>91</v>
      </c>
    </row>
    <row r="1261" spans="2:10" x14ac:dyDescent="0.25">
      <c r="E1261" s="7" t="s">
        <v>2282</v>
      </c>
      <c r="F1261" s="2" t="s">
        <v>2278</v>
      </c>
      <c r="G1261" s="7" t="s">
        <v>2283</v>
      </c>
      <c r="H1261" s="1" t="s">
        <v>3389</v>
      </c>
      <c r="I1261" s="1" t="str">
        <f t="shared" si="19"/>
        <v>92</v>
      </c>
      <c r="J1261" s="1">
        <v>92</v>
      </c>
    </row>
    <row r="1262" spans="2:10" x14ac:dyDescent="0.25">
      <c r="E1262" s="7" t="s">
        <v>2284</v>
      </c>
      <c r="F1262" s="2" t="s">
        <v>2278</v>
      </c>
      <c r="G1262" s="7" t="s">
        <v>2285</v>
      </c>
      <c r="H1262" s="1" t="s">
        <v>3390</v>
      </c>
      <c r="I1262" s="1" t="str">
        <f t="shared" si="19"/>
        <v>93</v>
      </c>
      <c r="J1262" s="1">
        <v>93</v>
      </c>
    </row>
    <row r="1263" spans="2:10" x14ac:dyDescent="0.25">
      <c r="E1263" s="7" t="s">
        <v>2286</v>
      </c>
      <c r="F1263" s="2" t="s">
        <v>2278</v>
      </c>
      <c r="G1263" s="7" t="s">
        <v>2287</v>
      </c>
      <c r="H1263" s="1" t="s">
        <v>3391</v>
      </c>
      <c r="I1263" s="1" t="str">
        <f t="shared" si="19"/>
        <v>99</v>
      </c>
      <c r="J1263" s="1">
        <v>99</v>
      </c>
    </row>
    <row r="1264" spans="2:10" x14ac:dyDescent="0.25">
      <c r="B1264" s="5" t="s">
        <v>2288</v>
      </c>
      <c r="C1264" s="5"/>
      <c r="F1264" s="2" t="s">
        <v>2278</v>
      </c>
      <c r="G1264" s="5" t="s">
        <v>2289</v>
      </c>
      <c r="H1264" s="1" t="s">
        <v>2641</v>
      </c>
      <c r="I1264" s="1" t="str">
        <f t="shared" si="19"/>
        <v>r_</v>
      </c>
      <c r="J1264" s="1" t="e">
        <v>#VALUE!</v>
      </c>
    </row>
    <row r="1265" spans="2:10" x14ac:dyDescent="0.25">
      <c r="D1265" s="6" t="s">
        <v>2290</v>
      </c>
      <c r="F1265" s="2" t="s">
        <v>2290</v>
      </c>
      <c r="G1265" s="6" t="s">
        <v>2291</v>
      </c>
      <c r="H1265" s="1" t="s">
        <v>2641</v>
      </c>
      <c r="I1265" s="1" t="str">
        <f t="shared" si="19"/>
        <v>r_</v>
      </c>
      <c r="J1265" s="1" t="e">
        <v>#VALUE!</v>
      </c>
    </row>
    <row r="1266" spans="2:10" x14ac:dyDescent="0.25">
      <c r="E1266" s="7" t="s">
        <v>2292</v>
      </c>
      <c r="F1266" s="2" t="s">
        <v>2290</v>
      </c>
      <c r="G1266" s="7" t="s">
        <v>2291</v>
      </c>
      <c r="H1266" s="1" t="s">
        <v>3392</v>
      </c>
      <c r="I1266" s="1" t="str">
        <f t="shared" si="19"/>
        <v>11</v>
      </c>
      <c r="J1266" s="1">
        <v>11</v>
      </c>
    </row>
    <row r="1267" spans="2:10" x14ac:dyDescent="0.25">
      <c r="D1267" s="6" t="s">
        <v>2293</v>
      </c>
      <c r="F1267" s="2" t="s">
        <v>2293</v>
      </c>
      <c r="G1267" s="6" t="s">
        <v>2294</v>
      </c>
      <c r="H1267" s="1" t="s">
        <v>2641</v>
      </c>
      <c r="I1267" s="1" t="str">
        <f t="shared" si="19"/>
        <v>r_</v>
      </c>
      <c r="J1267" s="1" t="e">
        <v>#VALUE!</v>
      </c>
    </row>
    <row r="1268" spans="2:10" x14ac:dyDescent="0.25">
      <c r="E1268" s="7" t="s">
        <v>2295</v>
      </c>
      <c r="F1268" s="2" t="s">
        <v>2293</v>
      </c>
      <c r="G1268" s="7" t="s">
        <v>2294</v>
      </c>
      <c r="H1268" s="1" t="s">
        <v>3393</v>
      </c>
      <c r="I1268" s="1" t="str">
        <f t="shared" si="19"/>
        <v>21</v>
      </c>
      <c r="J1268" s="1">
        <v>21</v>
      </c>
    </row>
    <row r="1269" spans="2:10" x14ac:dyDescent="0.25">
      <c r="D1269" s="6" t="s">
        <v>2296</v>
      </c>
      <c r="F1269" s="2" t="s">
        <v>2296</v>
      </c>
      <c r="G1269" s="6" t="s">
        <v>2297</v>
      </c>
      <c r="H1269" s="1" t="s">
        <v>2641</v>
      </c>
      <c r="I1269" s="1" t="str">
        <f t="shared" si="19"/>
        <v>r_</v>
      </c>
      <c r="J1269" s="1" t="e">
        <v>#VALUE!</v>
      </c>
    </row>
    <row r="1270" spans="2:10" x14ac:dyDescent="0.25">
      <c r="E1270" s="7" t="s">
        <v>2298</v>
      </c>
      <c r="F1270" s="2" t="s">
        <v>2296</v>
      </c>
      <c r="G1270" s="7" t="s">
        <v>2299</v>
      </c>
      <c r="H1270" s="1" t="s">
        <v>3394</v>
      </c>
      <c r="I1270" s="1" t="str">
        <f t="shared" si="19"/>
        <v>31</v>
      </c>
      <c r="J1270" s="1">
        <v>31</v>
      </c>
    </row>
    <row r="1271" spans="2:10" x14ac:dyDescent="0.25">
      <c r="E1271" s="7" t="s">
        <v>2300</v>
      </c>
      <c r="F1271" s="2" t="s">
        <v>2296</v>
      </c>
      <c r="G1271" s="7" t="s">
        <v>2301</v>
      </c>
      <c r="H1271" s="1" t="s">
        <v>3395</v>
      </c>
      <c r="I1271" s="1" t="str">
        <f t="shared" si="19"/>
        <v>32</v>
      </c>
      <c r="J1271" s="1">
        <v>32</v>
      </c>
    </row>
    <row r="1272" spans="2:10" x14ac:dyDescent="0.25">
      <c r="D1272" s="6" t="s">
        <v>2302</v>
      </c>
      <c r="F1272" s="2" t="s">
        <v>2302</v>
      </c>
      <c r="G1272" s="6" t="s">
        <v>2303</v>
      </c>
      <c r="H1272" s="1" t="s">
        <v>2641</v>
      </c>
      <c r="I1272" s="1" t="str">
        <f t="shared" si="19"/>
        <v>r_</v>
      </c>
      <c r="J1272" s="1" t="e">
        <v>#VALUE!</v>
      </c>
    </row>
    <row r="1273" spans="2:10" x14ac:dyDescent="0.25">
      <c r="E1273" s="7" t="s">
        <v>2304</v>
      </c>
      <c r="F1273" s="2" t="s">
        <v>2302</v>
      </c>
      <c r="G1273" s="7" t="s">
        <v>2305</v>
      </c>
      <c r="H1273" s="1" t="s">
        <v>3396</v>
      </c>
      <c r="I1273" s="1" t="str">
        <f t="shared" si="19"/>
        <v>41</v>
      </c>
      <c r="J1273" s="1">
        <v>41</v>
      </c>
    </row>
    <row r="1274" spans="2:10" x14ac:dyDescent="0.25">
      <c r="E1274" s="7" t="s">
        <v>2306</v>
      </c>
      <c r="F1274" s="2" t="s">
        <v>2302</v>
      </c>
      <c r="G1274" s="7" t="s">
        <v>2307</v>
      </c>
      <c r="H1274" s="1" t="s">
        <v>3397</v>
      </c>
      <c r="I1274" s="1" t="str">
        <f t="shared" si="19"/>
        <v>42</v>
      </c>
      <c r="J1274" s="1">
        <v>42</v>
      </c>
    </row>
    <row r="1275" spans="2:10" x14ac:dyDescent="0.25">
      <c r="D1275" s="6" t="s">
        <v>2308</v>
      </c>
      <c r="F1275" s="2" t="s">
        <v>2308</v>
      </c>
      <c r="G1275" s="6" t="s">
        <v>2309</v>
      </c>
      <c r="H1275" s="1" t="s">
        <v>2641</v>
      </c>
      <c r="I1275" s="1" t="str">
        <f t="shared" si="19"/>
        <v>r_</v>
      </c>
      <c r="J1275" s="1" t="e">
        <v>#VALUE!</v>
      </c>
    </row>
    <row r="1276" spans="2:10" x14ac:dyDescent="0.25">
      <c r="E1276" s="7" t="s">
        <v>2310</v>
      </c>
      <c r="F1276" s="2" t="s">
        <v>2308</v>
      </c>
      <c r="G1276" s="7" t="s">
        <v>2311</v>
      </c>
      <c r="H1276" s="1" t="s">
        <v>3398</v>
      </c>
      <c r="I1276" s="1" t="str">
        <f t="shared" si="19"/>
        <v>99</v>
      </c>
      <c r="J1276" s="1">
        <v>99</v>
      </c>
    </row>
    <row r="1277" spans="2:10" x14ac:dyDescent="0.25">
      <c r="B1277" s="5" t="s">
        <v>2312</v>
      </c>
      <c r="C1277" s="5"/>
      <c r="F1277" s="2" t="s">
        <v>2308</v>
      </c>
      <c r="G1277" s="5" t="s">
        <v>2313</v>
      </c>
      <c r="H1277" s="1" t="s">
        <v>2641</v>
      </c>
      <c r="I1277" s="1" t="str">
        <f t="shared" si="19"/>
        <v>r_</v>
      </c>
      <c r="J1277" s="1" t="e">
        <v>#VALUE!</v>
      </c>
    </row>
    <row r="1278" spans="2:10" x14ac:dyDescent="0.25">
      <c r="D1278" s="6" t="s">
        <v>2314</v>
      </c>
      <c r="F1278" s="2" t="s">
        <v>2314</v>
      </c>
      <c r="G1278" s="6" t="s">
        <v>2315</v>
      </c>
      <c r="H1278" s="1" t="s">
        <v>2641</v>
      </c>
      <c r="I1278" s="1" t="str">
        <f t="shared" si="19"/>
        <v>r_</v>
      </c>
      <c r="J1278" s="1" t="e">
        <v>#VALUE!</v>
      </c>
    </row>
    <row r="1279" spans="2:10" x14ac:dyDescent="0.25">
      <c r="E1279" s="7" t="s">
        <v>2316</v>
      </c>
      <c r="F1279" s="2" t="s">
        <v>2314</v>
      </c>
      <c r="G1279" s="7" t="s">
        <v>2317</v>
      </c>
      <c r="H1279" s="1" t="s">
        <v>3399</v>
      </c>
      <c r="I1279" s="1" t="str">
        <f t="shared" si="19"/>
        <v>11</v>
      </c>
      <c r="J1279" s="1">
        <v>11</v>
      </c>
    </row>
    <row r="1280" spans="2:10" x14ac:dyDescent="0.25">
      <c r="E1280" s="7" t="s">
        <v>2318</v>
      </c>
      <c r="F1280" s="2" t="s">
        <v>2314</v>
      </c>
      <c r="G1280" s="7" t="s">
        <v>2319</v>
      </c>
      <c r="H1280" s="1" t="s">
        <v>3400</v>
      </c>
      <c r="I1280" s="1" t="str">
        <f t="shared" si="19"/>
        <v>12</v>
      </c>
      <c r="J1280" s="1">
        <v>12</v>
      </c>
    </row>
    <row r="1281" spans="2:10" x14ac:dyDescent="0.25">
      <c r="E1281" s="7" t="s">
        <v>2320</v>
      </c>
      <c r="F1281" s="2" t="s">
        <v>2314</v>
      </c>
      <c r="G1281" s="7" t="s">
        <v>2321</v>
      </c>
      <c r="H1281" s="1" t="s">
        <v>3401</v>
      </c>
      <c r="I1281" s="1" t="str">
        <f t="shared" si="19"/>
        <v>13</v>
      </c>
      <c r="J1281" s="1">
        <v>13</v>
      </c>
    </row>
    <row r="1282" spans="2:10" x14ac:dyDescent="0.25">
      <c r="D1282" s="6" t="s">
        <v>2322</v>
      </c>
      <c r="F1282" s="2" t="s">
        <v>2322</v>
      </c>
      <c r="G1282" s="6" t="s">
        <v>2323</v>
      </c>
      <c r="H1282" s="1" t="s">
        <v>2641</v>
      </c>
      <c r="I1282" s="1" t="str">
        <f t="shared" si="19"/>
        <v>r_</v>
      </c>
      <c r="J1282" s="1" t="e">
        <v>#VALUE!</v>
      </c>
    </row>
    <row r="1283" spans="2:10" x14ac:dyDescent="0.25">
      <c r="E1283" s="7" t="s">
        <v>2324</v>
      </c>
      <c r="F1283" s="2" t="s">
        <v>2322</v>
      </c>
      <c r="G1283" s="7" t="s">
        <v>2323</v>
      </c>
      <c r="H1283" s="1" t="s">
        <v>3402</v>
      </c>
      <c r="I1283" s="1" t="str">
        <f t="shared" ref="I1283:I1346" si="20">RIGHT(H1283,2)</f>
        <v>21</v>
      </c>
      <c r="J1283" s="1">
        <v>21</v>
      </c>
    </row>
    <row r="1284" spans="2:10" x14ac:dyDescent="0.25">
      <c r="D1284" s="6" t="s">
        <v>2325</v>
      </c>
      <c r="F1284" s="2" t="s">
        <v>2325</v>
      </c>
      <c r="G1284" s="6" t="s">
        <v>2326</v>
      </c>
      <c r="H1284" s="1" t="s">
        <v>2641</v>
      </c>
      <c r="I1284" s="1" t="str">
        <f t="shared" si="20"/>
        <v>r_</v>
      </c>
      <c r="J1284" s="1" t="e">
        <v>#VALUE!</v>
      </c>
    </row>
    <row r="1285" spans="2:10" x14ac:dyDescent="0.25">
      <c r="E1285" s="7" t="s">
        <v>2327</v>
      </c>
      <c r="F1285" s="2" t="s">
        <v>2325</v>
      </c>
      <c r="G1285" s="7" t="s">
        <v>2326</v>
      </c>
      <c r="H1285" s="1" t="s">
        <v>3403</v>
      </c>
      <c r="I1285" s="1" t="str">
        <f t="shared" si="20"/>
        <v>31</v>
      </c>
      <c r="J1285" s="1">
        <v>31</v>
      </c>
    </row>
    <row r="1286" spans="2:10" x14ac:dyDescent="0.25">
      <c r="D1286" s="6" t="s">
        <v>2328</v>
      </c>
      <c r="F1286" s="2" t="s">
        <v>2328</v>
      </c>
      <c r="G1286" s="6" t="s">
        <v>2329</v>
      </c>
      <c r="H1286" s="1" t="s">
        <v>2641</v>
      </c>
      <c r="I1286" s="1" t="str">
        <f t="shared" si="20"/>
        <v>r_</v>
      </c>
      <c r="J1286" s="1" t="e">
        <v>#VALUE!</v>
      </c>
    </row>
    <row r="1287" spans="2:10" x14ac:dyDescent="0.25">
      <c r="E1287" s="7" t="s">
        <v>2330</v>
      </c>
      <c r="F1287" s="2" t="s">
        <v>2328</v>
      </c>
      <c r="G1287" s="7" t="s">
        <v>2331</v>
      </c>
      <c r="H1287" s="1" t="s">
        <v>3404</v>
      </c>
      <c r="I1287" s="1" t="str">
        <f t="shared" si="20"/>
        <v>91</v>
      </c>
      <c r="J1287" s="1">
        <v>91</v>
      </c>
    </row>
    <row r="1288" spans="2:10" x14ac:dyDescent="0.25">
      <c r="E1288" s="7" t="s">
        <v>2332</v>
      </c>
      <c r="F1288" s="2" t="s">
        <v>2328</v>
      </c>
      <c r="G1288" s="7" t="s">
        <v>2333</v>
      </c>
      <c r="H1288" s="1" t="s">
        <v>3405</v>
      </c>
      <c r="I1288" s="1" t="str">
        <f t="shared" si="20"/>
        <v>92</v>
      </c>
      <c r="J1288" s="1">
        <v>92</v>
      </c>
    </row>
    <row r="1289" spans="2:10" x14ac:dyDescent="0.25">
      <c r="E1289" s="7" t="s">
        <v>2334</v>
      </c>
      <c r="F1289" s="2" t="s">
        <v>2328</v>
      </c>
      <c r="G1289" s="7" t="s">
        <v>2335</v>
      </c>
      <c r="H1289" s="1" t="s">
        <v>3406</v>
      </c>
      <c r="I1289" s="1" t="str">
        <f t="shared" si="20"/>
        <v>93</v>
      </c>
      <c r="J1289" s="1">
        <v>93</v>
      </c>
    </row>
    <row r="1290" spans="2:10" x14ac:dyDescent="0.25">
      <c r="E1290" s="7" t="s">
        <v>2336</v>
      </c>
      <c r="F1290" s="2" t="s">
        <v>2328</v>
      </c>
      <c r="G1290" s="7" t="s">
        <v>2337</v>
      </c>
      <c r="H1290" s="1" t="s">
        <v>3407</v>
      </c>
      <c r="I1290" s="1" t="str">
        <f t="shared" si="20"/>
        <v>99</v>
      </c>
      <c r="J1290" s="1">
        <v>99</v>
      </c>
    </row>
    <row r="1291" spans="2:10" x14ac:dyDescent="0.25">
      <c r="B1291" s="5" t="s">
        <v>2338</v>
      </c>
      <c r="C1291" s="5"/>
      <c r="F1291" s="2" t="s">
        <v>2328</v>
      </c>
      <c r="G1291" s="5" t="s">
        <v>2339</v>
      </c>
      <c r="H1291" s="1" t="s">
        <v>2641</v>
      </c>
      <c r="I1291" s="1" t="str">
        <f t="shared" si="20"/>
        <v>r_</v>
      </c>
      <c r="J1291" s="1" t="e">
        <v>#VALUE!</v>
      </c>
    </row>
    <row r="1292" spans="2:10" x14ac:dyDescent="0.25">
      <c r="D1292" s="6" t="s">
        <v>2340</v>
      </c>
      <c r="F1292" s="2" t="s">
        <v>2340</v>
      </c>
      <c r="G1292" s="6" t="s">
        <v>2341</v>
      </c>
      <c r="H1292" s="1" t="s">
        <v>2641</v>
      </c>
      <c r="I1292" s="1" t="str">
        <f t="shared" si="20"/>
        <v>r_</v>
      </c>
      <c r="J1292" s="1" t="e">
        <v>#VALUE!</v>
      </c>
    </row>
    <row r="1293" spans="2:10" x14ac:dyDescent="0.25">
      <c r="E1293" s="7" t="s">
        <v>2342</v>
      </c>
      <c r="F1293" s="2" t="s">
        <v>2340</v>
      </c>
      <c r="G1293" s="7" t="s">
        <v>2343</v>
      </c>
      <c r="H1293" s="1" t="s">
        <v>3408</v>
      </c>
      <c r="I1293" s="1" t="str">
        <f t="shared" si="20"/>
        <v>11</v>
      </c>
      <c r="J1293" s="1">
        <v>11</v>
      </c>
    </row>
    <row r="1294" spans="2:10" ht="25.5" x14ac:dyDescent="0.25">
      <c r="E1294" s="7" t="s">
        <v>2344</v>
      </c>
      <c r="F1294" s="2" t="s">
        <v>2340</v>
      </c>
      <c r="G1294" s="7" t="s">
        <v>2345</v>
      </c>
      <c r="H1294" s="1" t="s">
        <v>3409</v>
      </c>
      <c r="I1294" s="1" t="str">
        <f t="shared" si="20"/>
        <v>12</v>
      </c>
      <c r="J1294" s="1">
        <v>12</v>
      </c>
    </row>
    <row r="1295" spans="2:10" x14ac:dyDescent="0.25">
      <c r="D1295" s="6" t="s">
        <v>2346</v>
      </c>
      <c r="F1295" s="2" t="s">
        <v>2346</v>
      </c>
      <c r="G1295" s="6" t="s">
        <v>2347</v>
      </c>
      <c r="H1295" s="1" t="s">
        <v>2641</v>
      </c>
      <c r="I1295" s="1" t="str">
        <f t="shared" si="20"/>
        <v>r_</v>
      </c>
      <c r="J1295" s="1" t="e">
        <v>#VALUE!</v>
      </c>
    </row>
    <row r="1296" spans="2:10" x14ac:dyDescent="0.25">
      <c r="E1296" s="7" t="s">
        <v>2348</v>
      </c>
      <c r="F1296" s="2" t="s">
        <v>2346</v>
      </c>
      <c r="G1296" s="7" t="s">
        <v>2349</v>
      </c>
      <c r="H1296" s="1" t="s">
        <v>3410</v>
      </c>
      <c r="I1296" s="1" t="str">
        <f t="shared" si="20"/>
        <v>21</v>
      </c>
      <c r="J1296" s="1">
        <v>21</v>
      </c>
    </row>
    <row r="1297" spans="4:10" x14ac:dyDescent="0.25">
      <c r="E1297" s="7" t="s">
        <v>2350</v>
      </c>
      <c r="F1297" s="2" t="s">
        <v>2346</v>
      </c>
      <c r="G1297" s="7" t="s">
        <v>2351</v>
      </c>
      <c r="H1297" s="1" t="s">
        <v>3411</v>
      </c>
      <c r="I1297" s="1" t="str">
        <f t="shared" si="20"/>
        <v>22</v>
      </c>
      <c r="J1297" s="1">
        <v>22</v>
      </c>
    </row>
    <row r="1298" spans="4:10" x14ac:dyDescent="0.25">
      <c r="E1298" s="7" t="s">
        <v>2352</v>
      </c>
      <c r="F1298" s="2" t="s">
        <v>2346</v>
      </c>
      <c r="G1298" s="7" t="s">
        <v>2353</v>
      </c>
      <c r="H1298" s="1" t="s">
        <v>3412</v>
      </c>
      <c r="I1298" s="1" t="str">
        <f t="shared" si="20"/>
        <v>23</v>
      </c>
      <c r="J1298" s="1">
        <v>23</v>
      </c>
    </row>
    <row r="1299" spans="4:10" x14ac:dyDescent="0.25">
      <c r="D1299" s="6" t="s">
        <v>2354</v>
      </c>
      <c r="F1299" s="2" t="s">
        <v>2354</v>
      </c>
      <c r="G1299" s="6" t="s">
        <v>2355</v>
      </c>
      <c r="H1299" s="1" t="s">
        <v>2641</v>
      </c>
      <c r="I1299" s="1" t="str">
        <f t="shared" si="20"/>
        <v>r_</v>
      </c>
      <c r="J1299" s="1" t="e">
        <v>#VALUE!</v>
      </c>
    </row>
    <row r="1300" spans="4:10" x14ac:dyDescent="0.25">
      <c r="E1300" s="7" t="s">
        <v>2356</v>
      </c>
      <c r="F1300" s="2" t="s">
        <v>2354</v>
      </c>
      <c r="G1300" s="7" t="s">
        <v>2357</v>
      </c>
      <c r="H1300" s="1" t="s">
        <v>3413</v>
      </c>
      <c r="I1300" s="1" t="str">
        <f t="shared" si="20"/>
        <v>31</v>
      </c>
      <c r="J1300" s="1">
        <v>31</v>
      </c>
    </row>
    <row r="1301" spans="4:10" x14ac:dyDescent="0.25">
      <c r="E1301" s="7" t="s">
        <v>2358</v>
      </c>
      <c r="F1301" s="2" t="s">
        <v>2354</v>
      </c>
      <c r="G1301" s="7" t="s">
        <v>2359</v>
      </c>
      <c r="H1301" s="1" t="s">
        <v>3414</v>
      </c>
      <c r="I1301" s="1" t="str">
        <f t="shared" si="20"/>
        <v>32</v>
      </c>
      <c r="J1301" s="1">
        <v>32</v>
      </c>
    </row>
    <row r="1302" spans="4:10" ht="30" x14ac:dyDescent="0.25">
      <c r="D1302" s="6" t="s">
        <v>2360</v>
      </c>
      <c r="F1302" s="2" t="s">
        <v>2360</v>
      </c>
      <c r="G1302" s="6" t="s">
        <v>2361</v>
      </c>
      <c r="H1302" s="1" t="s">
        <v>2641</v>
      </c>
      <c r="I1302" s="1" t="str">
        <f t="shared" si="20"/>
        <v>r_</v>
      </c>
      <c r="J1302" s="1" t="e">
        <v>#VALUE!</v>
      </c>
    </row>
    <row r="1303" spans="4:10" x14ac:dyDescent="0.25">
      <c r="E1303" s="7" t="s">
        <v>2362</v>
      </c>
      <c r="F1303" s="2" t="s">
        <v>2360</v>
      </c>
      <c r="G1303" s="7" t="s">
        <v>2361</v>
      </c>
      <c r="H1303" s="1" t="s">
        <v>3415</v>
      </c>
      <c r="I1303" s="1" t="str">
        <f t="shared" si="20"/>
        <v>41</v>
      </c>
      <c r="J1303" s="1">
        <v>41</v>
      </c>
    </row>
    <row r="1304" spans="4:10" x14ac:dyDescent="0.25">
      <c r="D1304" s="6" t="s">
        <v>2363</v>
      </c>
      <c r="F1304" s="2" t="s">
        <v>2363</v>
      </c>
      <c r="G1304" s="6" t="s">
        <v>2364</v>
      </c>
      <c r="H1304" s="1" t="s">
        <v>2641</v>
      </c>
      <c r="I1304" s="1" t="str">
        <f t="shared" si="20"/>
        <v>r_</v>
      </c>
      <c r="J1304" s="1" t="e">
        <v>#VALUE!</v>
      </c>
    </row>
    <row r="1305" spans="4:10" x14ac:dyDescent="0.25">
      <c r="E1305" s="7" t="s">
        <v>2365</v>
      </c>
      <c r="F1305" s="2" t="s">
        <v>2363</v>
      </c>
      <c r="G1305" s="7" t="s">
        <v>2364</v>
      </c>
      <c r="H1305" s="1" t="s">
        <v>3416</v>
      </c>
      <c r="I1305" s="1" t="str">
        <f t="shared" si="20"/>
        <v>51</v>
      </c>
      <c r="J1305" s="1">
        <v>51</v>
      </c>
    </row>
    <row r="1306" spans="4:10" x14ac:dyDescent="0.25">
      <c r="D1306" s="6" t="s">
        <v>2366</v>
      </c>
      <c r="F1306" s="2" t="s">
        <v>2366</v>
      </c>
      <c r="G1306" s="6" t="s">
        <v>2367</v>
      </c>
      <c r="H1306" s="1" t="s">
        <v>2641</v>
      </c>
      <c r="I1306" s="1" t="str">
        <f t="shared" si="20"/>
        <v>r_</v>
      </c>
      <c r="J1306" s="1" t="e">
        <v>#VALUE!</v>
      </c>
    </row>
    <row r="1307" spans="4:10" x14ac:dyDescent="0.25">
      <c r="E1307" s="7" t="s">
        <v>2368</v>
      </c>
      <c r="F1307" s="2" t="s">
        <v>2366</v>
      </c>
      <c r="G1307" s="7" t="s">
        <v>2367</v>
      </c>
      <c r="H1307" s="1" t="s">
        <v>3417</v>
      </c>
      <c r="I1307" s="1" t="str">
        <f t="shared" si="20"/>
        <v>61</v>
      </c>
      <c r="J1307" s="1">
        <v>61</v>
      </c>
    </row>
    <row r="1308" spans="4:10" x14ac:dyDescent="0.25">
      <c r="D1308" s="6" t="s">
        <v>2369</v>
      </c>
      <c r="F1308" s="2" t="s">
        <v>2369</v>
      </c>
      <c r="G1308" s="6" t="s">
        <v>2370</v>
      </c>
      <c r="H1308" s="1" t="s">
        <v>2641</v>
      </c>
      <c r="I1308" s="1" t="str">
        <f t="shared" si="20"/>
        <v>r_</v>
      </c>
      <c r="J1308" s="1" t="e">
        <v>#VALUE!</v>
      </c>
    </row>
    <row r="1309" spans="4:10" x14ac:dyDescent="0.25">
      <c r="E1309" s="7" t="s">
        <v>2371</v>
      </c>
      <c r="F1309" s="2" t="s">
        <v>2369</v>
      </c>
      <c r="G1309" s="7" t="s">
        <v>2370</v>
      </c>
      <c r="H1309" s="1" t="s">
        <v>3418</v>
      </c>
      <c r="I1309" s="1" t="str">
        <f t="shared" si="20"/>
        <v>71</v>
      </c>
      <c r="J1309" s="1">
        <v>71</v>
      </c>
    </row>
    <row r="1310" spans="4:10" ht="30" x14ac:dyDescent="0.25">
      <c r="D1310" s="6" t="s">
        <v>2372</v>
      </c>
      <c r="F1310" s="2" t="s">
        <v>2372</v>
      </c>
      <c r="G1310" s="6" t="s">
        <v>2373</v>
      </c>
      <c r="H1310" s="1" t="s">
        <v>2641</v>
      </c>
      <c r="I1310" s="1" t="str">
        <f t="shared" si="20"/>
        <v>r_</v>
      </c>
      <c r="J1310" s="1" t="e">
        <v>#VALUE!</v>
      </c>
    </row>
    <row r="1311" spans="4:10" x14ac:dyDescent="0.25">
      <c r="E1311" s="7" t="s">
        <v>2374</v>
      </c>
      <c r="F1311" s="2" t="s">
        <v>2372</v>
      </c>
      <c r="G1311" s="7" t="s">
        <v>2375</v>
      </c>
      <c r="H1311" s="1" t="s">
        <v>3419</v>
      </c>
      <c r="I1311" s="1" t="str">
        <f t="shared" si="20"/>
        <v>81</v>
      </c>
      <c r="J1311" s="1">
        <v>81</v>
      </c>
    </row>
    <row r="1312" spans="4:10" x14ac:dyDescent="0.25">
      <c r="E1312" s="7" t="s">
        <v>2376</v>
      </c>
      <c r="F1312" s="2" t="s">
        <v>2372</v>
      </c>
      <c r="G1312" s="7" t="s">
        <v>2377</v>
      </c>
      <c r="H1312" s="1" t="s">
        <v>3420</v>
      </c>
      <c r="I1312" s="1" t="str">
        <f t="shared" si="20"/>
        <v>82</v>
      </c>
      <c r="J1312" s="1">
        <v>82</v>
      </c>
    </row>
    <row r="1313" spans="4:10" x14ac:dyDescent="0.25">
      <c r="E1313" s="7" t="s">
        <v>2378</v>
      </c>
      <c r="F1313" s="2" t="s">
        <v>2372</v>
      </c>
      <c r="G1313" s="7" t="s">
        <v>2379</v>
      </c>
      <c r="H1313" s="1" t="s">
        <v>3421</v>
      </c>
      <c r="I1313" s="1" t="str">
        <f t="shared" si="20"/>
        <v>83</v>
      </c>
      <c r="J1313" s="1">
        <v>83</v>
      </c>
    </row>
    <row r="1314" spans="4:10" x14ac:dyDescent="0.25">
      <c r="D1314" s="6" t="s">
        <v>2380</v>
      </c>
      <c r="F1314" s="2" t="s">
        <v>2380</v>
      </c>
      <c r="G1314" s="6" t="s">
        <v>2381</v>
      </c>
      <c r="H1314" s="1" t="s">
        <v>2641</v>
      </c>
      <c r="I1314" s="1" t="str">
        <f t="shared" si="20"/>
        <v>r_</v>
      </c>
      <c r="J1314" s="1" t="e">
        <v>#VALUE!</v>
      </c>
    </row>
    <row r="1315" spans="4:10" x14ac:dyDescent="0.25">
      <c r="E1315" s="7" t="s">
        <v>2382</v>
      </c>
      <c r="F1315" s="2" t="s">
        <v>2380</v>
      </c>
      <c r="G1315" s="7" t="s">
        <v>2381</v>
      </c>
      <c r="H1315" s="1" t="s">
        <v>3422</v>
      </c>
      <c r="I1315" s="1" t="str">
        <f t="shared" si="20"/>
        <v>11</v>
      </c>
      <c r="J1315" s="1">
        <v>11</v>
      </c>
    </row>
    <row r="1316" spans="4:10" x14ac:dyDescent="0.25">
      <c r="D1316" s="6" t="s">
        <v>2383</v>
      </c>
      <c r="F1316" s="2" t="s">
        <v>2383</v>
      </c>
      <c r="G1316" s="6" t="s">
        <v>2384</v>
      </c>
      <c r="H1316" s="1" t="s">
        <v>2641</v>
      </c>
      <c r="I1316" s="1" t="str">
        <f t="shared" si="20"/>
        <v>r_</v>
      </c>
      <c r="J1316" s="1" t="e">
        <v>#VALUE!</v>
      </c>
    </row>
    <row r="1317" spans="4:10" x14ac:dyDescent="0.25">
      <c r="E1317" s="7" t="s">
        <v>2385</v>
      </c>
      <c r="F1317" s="2" t="s">
        <v>2383</v>
      </c>
      <c r="G1317" s="7" t="s">
        <v>2386</v>
      </c>
      <c r="H1317" s="1" t="s">
        <v>3423</v>
      </c>
      <c r="I1317" s="1" t="str">
        <f t="shared" si="20"/>
        <v>23</v>
      </c>
      <c r="J1317" s="1">
        <v>23</v>
      </c>
    </row>
    <row r="1318" spans="4:10" x14ac:dyDescent="0.25">
      <c r="E1318" s="7" t="s">
        <v>2387</v>
      </c>
      <c r="F1318" s="2" t="s">
        <v>2383</v>
      </c>
      <c r="G1318" s="7" t="s">
        <v>2388</v>
      </c>
      <c r="H1318" s="1" t="s">
        <v>3424</v>
      </c>
      <c r="I1318" s="1" t="str">
        <f t="shared" si="20"/>
        <v>24</v>
      </c>
      <c r="J1318" s="1">
        <v>24</v>
      </c>
    </row>
    <row r="1319" spans="4:10" x14ac:dyDescent="0.25">
      <c r="D1319" s="6" t="s">
        <v>2389</v>
      </c>
      <c r="F1319" s="2" t="s">
        <v>2389</v>
      </c>
      <c r="G1319" s="6" t="s">
        <v>2390</v>
      </c>
      <c r="H1319" s="1" t="s">
        <v>2641</v>
      </c>
      <c r="I1319" s="1" t="str">
        <f t="shared" si="20"/>
        <v>r_</v>
      </c>
      <c r="J1319" s="1" t="e">
        <v>#VALUE!</v>
      </c>
    </row>
    <row r="1320" spans="4:10" x14ac:dyDescent="0.25">
      <c r="E1320" s="7" t="s">
        <v>2391</v>
      </c>
      <c r="F1320" s="2" t="s">
        <v>2389</v>
      </c>
      <c r="G1320" s="7" t="s">
        <v>2390</v>
      </c>
      <c r="H1320" s="1" t="s">
        <v>3425</v>
      </c>
      <c r="I1320" s="1" t="str">
        <f t="shared" si="20"/>
        <v>41</v>
      </c>
      <c r="J1320" s="1">
        <v>41</v>
      </c>
    </row>
    <row r="1321" spans="4:10" x14ac:dyDescent="0.25">
      <c r="D1321" s="6" t="s">
        <v>2392</v>
      </c>
      <c r="F1321" s="2" t="s">
        <v>2392</v>
      </c>
      <c r="G1321" s="6" t="s">
        <v>2393</v>
      </c>
      <c r="H1321" s="1" t="s">
        <v>2641</v>
      </c>
      <c r="I1321" s="1" t="str">
        <f t="shared" si="20"/>
        <v>r_</v>
      </c>
      <c r="J1321" s="1" t="e">
        <v>#VALUE!</v>
      </c>
    </row>
    <row r="1322" spans="4:10" x14ac:dyDescent="0.25">
      <c r="E1322" s="7" t="s">
        <v>2394</v>
      </c>
      <c r="F1322" s="2" t="s">
        <v>2392</v>
      </c>
      <c r="G1322" s="7" t="s">
        <v>2393</v>
      </c>
      <c r="H1322" s="1" t="s">
        <v>3426</v>
      </c>
      <c r="I1322" s="1" t="str">
        <f t="shared" si="20"/>
        <v>51</v>
      </c>
      <c r="J1322" s="1">
        <v>51</v>
      </c>
    </row>
    <row r="1323" spans="4:10" x14ac:dyDescent="0.25">
      <c r="D1323" s="6" t="s">
        <v>2395</v>
      </c>
      <c r="F1323" s="2" t="s">
        <v>2395</v>
      </c>
      <c r="G1323" s="6" t="s">
        <v>2396</v>
      </c>
      <c r="H1323" s="1" t="s">
        <v>2641</v>
      </c>
      <c r="I1323" s="1" t="str">
        <f t="shared" si="20"/>
        <v>r_</v>
      </c>
      <c r="J1323" s="1" t="e">
        <v>#VALUE!</v>
      </c>
    </row>
    <row r="1324" spans="4:10" x14ac:dyDescent="0.25">
      <c r="E1324" s="7" t="s">
        <v>2397</v>
      </c>
      <c r="F1324" s="2" t="s">
        <v>2395</v>
      </c>
      <c r="G1324" s="7" t="s">
        <v>2398</v>
      </c>
      <c r="H1324" s="1" t="s">
        <v>3427</v>
      </c>
      <c r="I1324" s="1" t="str">
        <f t="shared" si="20"/>
        <v>61</v>
      </c>
      <c r="J1324" s="1">
        <v>61</v>
      </c>
    </row>
    <row r="1325" spans="4:10" x14ac:dyDescent="0.25">
      <c r="E1325" s="7" t="s">
        <v>2399</v>
      </c>
      <c r="F1325" s="2" t="s">
        <v>2395</v>
      </c>
      <c r="G1325" s="7" t="s">
        <v>2400</v>
      </c>
      <c r="H1325" s="1" t="s">
        <v>3428</v>
      </c>
      <c r="I1325" s="1" t="str">
        <f t="shared" si="20"/>
        <v>62</v>
      </c>
      <c r="J1325" s="1">
        <v>62</v>
      </c>
    </row>
    <row r="1326" spans="4:10" x14ac:dyDescent="0.25">
      <c r="D1326" s="6" t="s">
        <v>2401</v>
      </c>
      <c r="F1326" s="2" t="s">
        <v>2401</v>
      </c>
      <c r="G1326" s="6" t="s">
        <v>2402</v>
      </c>
      <c r="H1326" s="1" t="s">
        <v>2641</v>
      </c>
      <c r="I1326" s="1" t="str">
        <f t="shared" si="20"/>
        <v>r_</v>
      </c>
      <c r="J1326" s="1" t="e">
        <v>#VALUE!</v>
      </c>
    </row>
    <row r="1327" spans="4:10" x14ac:dyDescent="0.25">
      <c r="E1327" s="7" t="s">
        <v>2403</v>
      </c>
      <c r="F1327" s="2" t="s">
        <v>2401</v>
      </c>
      <c r="G1327" s="7" t="s">
        <v>2404</v>
      </c>
      <c r="H1327" s="1" t="s">
        <v>3429</v>
      </c>
      <c r="I1327" s="1" t="str">
        <f t="shared" si="20"/>
        <v>91</v>
      </c>
      <c r="J1327" s="1">
        <v>91</v>
      </c>
    </row>
    <row r="1328" spans="4:10" x14ac:dyDescent="0.25">
      <c r="E1328" s="7" t="s">
        <v>2405</v>
      </c>
      <c r="F1328" s="2" t="s">
        <v>2401</v>
      </c>
      <c r="G1328" s="7" t="s">
        <v>2406</v>
      </c>
      <c r="H1328" s="1" t="s">
        <v>3430</v>
      </c>
      <c r="I1328" s="1" t="str">
        <f t="shared" si="20"/>
        <v>92</v>
      </c>
      <c r="J1328" s="1">
        <v>92</v>
      </c>
    </row>
    <row r="1329" spans="1:10" x14ac:dyDescent="0.25">
      <c r="E1329" s="7" t="s">
        <v>2407</v>
      </c>
      <c r="F1329" s="2" t="s">
        <v>2401</v>
      </c>
      <c r="G1329" s="7" t="s">
        <v>2408</v>
      </c>
      <c r="H1329" s="1" t="s">
        <v>3431</v>
      </c>
      <c r="I1329" s="1" t="str">
        <f t="shared" si="20"/>
        <v>93</v>
      </c>
      <c r="J1329" s="1">
        <v>93</v>
      </c>
    </row>
    <row r="1330" spans="1:10" x14ac:dyDescent="0.25">
      <c r="E1330" s="7" t="s">
        <v>2409</v>
      </c>
      <c r="F1330" s="2" t="s">
        <v>2401</v>
      </c>
      <c r="G1330" s="7" t="s">
        <v>2410</v>
      </c>
      <c r="H1330" s="1" t="s">
        <v>3432</v>
      </c>
      <c r="I1330" s="1" t="str">
        <f t="shared" si="20"/>
        <v>94</v>
      </c>
      <c r="J1330" s="1">
        <v>94</v>
      </c>
    </row>
    <row r="1331" spans="1:10" x14ac:dyDescent="0.25">
      <c r="E1331" s="7" t="s">
        <v>2411</v>
      </c>
      <c r="F1331" s="2" t="s">
        <v>2401</v>
      </c>
      <c r="G1331" s="7" t="s">
        <v>2412</v>
      </c>
      <c r="H1331" s="1" t="s">
        <v>3433</v>
      </c>
      <c r="I1331" s="1" t="str">
        <f t="shared" si="20"/>
        <v>95</v>
      </c>
      <c r="J1331" s="1">
        <v>95</v>
      </c>
    </row>
    <row r="1332" spans="1:10" x14ac:dyDescent="0.25">
      <c r="E1332" s="7" t="s">
        <v>2413</v>
      </c>
      <c r="F1332" s="2" t="s">
        <v>2401</v>
      </c>
      <c r="G1332" s="7" t="s">
        <v>2414</v>
      </c>
      <c r="H1332" s="1" t="s">
        <v>3434</v>
      </c>
      <c r="I1332" s="1" t="str">
        <f t="shared" si="20"/>
        <v>96</v>
      </c>
      <c r="J1332" s="1">
        <v>96</v>
      </c>
    </row>
    <row r="1333" spans="1:10" x14ac:dyDescent="0.25">
      <c r="E1333" s="7" t="s">
        <v>2415</v>
      </c>
      <c r="F1333" s="2" t="s">
        <v>2401</v>
      </c>
      <c r="G1333" s="7" t="s">
        <v>2416</v>
      </c>
      <c r="H1333" s="1" t="s">
        <v>3435</v>
      </c>
      <c r="I1333" s="1" t="str">
        <f t="shared" si="20"/>
        <v>97</v>
      </c>
      <c r="J1333" s="1">
        <v>97</v>
      </c>
    </row>
    <row r="1334" spans="1:10" x14ac:dyDescent="0.25">
      <c r="E1334" s="7" t="s">
        <v>2417</v>
      </c>
      <c r="F1334" s="2" t="s">
        <v>2401</v>
      </c>
      <c r="G1334" s="7" t="s">
        <v>2418</v>
      </c>
      <c r="H1334" s="1" t="s">
        <v>3436</v>
      </c>
      <c r="I1334" s="1" t="str">
        <f t="shared" si="20"/>
        <v>98</v>
      </c>
      <c r="J1334" s="1">
        <v>98</v>
      </c>
    </row>
    <row r="1335" spans="1:10" x14ac:dyDescent="0.25">
      <c r="E1335" s="7" t="s">
        <v>2419</v>
      </c>
      <c r="F1335" s="2" t="s">
        <v>2401</v>
      </c>
      <c r="G1335" s="7" t="s">
        <v>2420</v>
      </c>
      <c r="H1335" s="1" t="s">
        <v>3437</v>
      </c>
      <c r="I1335" s="1" t="str">
        <f t="shared" si="20"/>
        <v>99</v>
      </c>
      <c r="J1335" s="1">
        <v>99</v>
      </c>
    </row>
    <row r="1336" spans="1:10" ht="15.75" x14ac:dyDescent="0.25">
      <c r="A1336" s="4" t="s">
        <v>2421</v>
      </c>
      <c r="F1336" s="2" t="s">
        <v>2401</v>
      </c>
      <c r="G1336" s="4" t="s">
        <v>2422</v>
      </c>
      <c r="H1336" s="1" t="s">
        <v>2641</v>
      </c>
      <c r="I1336" s="1" t="str">
        <f t="shared" si="20"/>
        <v>r_</v>
      </c>
      <c r="J1336" s="1" t="e">
        <v>#VALUE!</v>
      </c>
    </row>
    <row r="1337" spans="1:10" x14ac:dyDescent="0.25">
      <c r="B1337" s="5" t="s">
        <v>2423</v>
      </c>
      <c r="C1337" s="5"/>
      <c r="F1337" s="2" t="s">
        <v>2401</v>
      </c>
      <c r="G1337" s="5" t="s">
        <v>2424</v>
      </c>
      <c r="H1337" s="1" t="s">
        <v>2641</v>
      </c>
      <c r="I1337" s="1" t="str">
        <f t="shared" si="20"/>
        <v>r_</v>
      </c>
      <c r="J1337" s="1" t="e">
        <v>#VALUE!</v>
      </c>
    </row>
    <row r="1338" spans="1:10" x14ac:dyDescent="0.25">
      <c r="D1338" s="6" t="s">
        <v>2425</v>
      </c>
      <c r="F1338" s="2" t="s">
        <v>2425</v>
      </c>
      <c r="G1338" s="6" t="s">
        <v>2426</v>
      </c>
      <c r="H1338" s="1" t="s">
        <v>2641</v>
      </c>
      <c r="I1338" s="1" t="str">
        <f t="shared" si="20"/>
        <v>r_</v>
      </c>
      <c r="J1338" s="1" t="e">
        <v>#VALUE!</v>
      </c>
    </row>
    <row r="1339" spans="1:10" x14ac:dyDescent="0.25">
      <c r="E1339" s="7" t="s">
        <v>2427</v>
      </c>
      <c r="F1339" s="2" t="s">
        <v>2425</v>
      </c>
      <c r="G1339" s="7" t="s">
        <v>2428</v>
      </c>
      <c r="H1339" s="1" t="s">
        <v>3438</v>
      </c>
      <c r="I1339" s="1" t="str">
        <f t="shared" si="20"/>
        <v>41</v>
      </c>
      <c r="J1339" s="1">
        <v>41</v>
      </c>
    </row>
    <row r="1340" spans="1:10" x14ac:dyDescent="0.25">
      <c r="E1340" s="7" t="s">
        <v>2429</v>
      </c>
      <c r="F1340" s="2" t="s">
        <v>2425</v>
      </c>
      <c r="G1340" s="7" t="s">
        <v>2430</v>
      </c>
      <c r="H1340" s="1" t="s">
        <v>3439</v>
      </c>
      <c r="I1340" s="1" t="str">
        <f t="shared" si="20"/>
        <v>42</v>
      </c>
      <c r="J1340" s="1">
        <v>42</v>
      </c>
    </row>
    <row r="1341" spans="1:10" x14ac:dyDescent="0.25">
      <c r="E1341" s="7" t="s">
        <v>2431</v>
      </c>
      <c r="F1341" s="2" t="s">
        <v>2425</v>
      </c>
      <c r="G1341" s="7" t="s">
        <v>2432</v>
      </c>
      <c r="H1341" s="1" t="s">
        <v>3440</v>
      </c>
      <c r="I1341" s="1" t="str">
        <f t="shared" si="20"/>
        <v>43</v>
      </c>
      <c r="J1341" s="1">
        <v>43</v>
      </c>
    </row>
    <row r="1342" spans="1:10" x14ac:dyDescent="0.25">
      <c r="E1342" s="7" t="s">
        <v>2433</v>
      </c>
      <c r="F1342" s="2" t="s">
        <v>2425</v>
      </c>
      <c r="G1342" s="7" t="s">
        <v>2434</v>
      </c>
      <c r="H1342" s="1" t="s">
        <v>3441</v>
      </c>
      <c r="I1342" s="1" t="str">
        <f t="shared" si="20"/>
        <v>44</v>
      </c>
      <c r="J1342" s="1">
        <v>44</v>
      </c>
    </row>
    <row r="1343" spans="1:10" x14ac:dyDescent="0.25">
      <c r="E1343" s="7" t="s">
        <v>2435</v>
      </c>
      <c r="F1343" s="2" t="s">
        <v>2425</v>
      </c>
      <c r="G1343" s="7" t="s">
        <v>2436</v>
      </c>
      <c r="H1343" s="1" t="s">
        <v>3442</v>
      </c>
      <c r="I1343" s="1" t="str">
        <f t="shared" si="20"/>
        <v>49</v>
      </c>
      <c r="J1343" s="1">
        <v>49</v>
      </c>
    </row>
    <row r="1344" spans="1:10" x14ac:dyDescent="0.25">
      <c r="B1344" s="5" t="s">
        <v>2437</v>
      </c>
      <c r="C1344" s="5"/>
      <c r="F1344" s="2" t="s">
        <v>2425</v>
      </c>
      <c r="G1344" s="5" t="s">
        <v>2438</v>
      </c>
      <c r="H1344" s="1" t="s">
        <v>2641</v>
      </c>
      <c r="I1344" s="1" t="str">
        <f t="shared" si="20"/>
        <v>r_</v>
      </c>
      <c r="J1344" s="1" t="e">
        <v>#VALUE!</v>
      </c>
    </row>
    <row r="1345" spans="2:10" x14ac:dyDescent="0.25">
      <c r="D1345" s="6" t="s">
        <v>2439</v>
      </c>
      <c r="F1345" s="2" t="s">
        <v>2439</v>
      </c>
      <c r="G1345" s="6" t="s">
        <v>2440</v>
      </c>
      <c r="H1345" s="1" t="s">
        <v>2641</v>
      </c>
      <c r="I1345" s="1" t="str">
        <f t="shared" si="20"/>
        <v>r_</v>
      </c>
      <c r="J1345" s="1" t="e">
        <v>#VALUE!</v>
      </c>
    </row>
    <row r="1346" spans="2:10" x14ac:dyDescent="0.25">
      <c r="E1346" s="7" t="s">
        <v>2441</v>
      </c>
      <c r="F1346" s="2" t="s">
        <v>2439</v>
      </c>
      <c r="G1346" s="7" t="s">
        <v>2442</v>
      </c>
      <c r="H1346" s="1" t="s">
        <v>3443</v>
      </c>
      <c r="I1346" s="1" t="str">
        <f t="shared" si="20"/>
        <v>11</v>
      </c>
      <c r="J1346" s="1">
        <v>11</v>
      </c>
    </row>
    <row r="1347" spans="2:10" x14ac:dyDescent="0.25">
      <c r="E1347" s="7" t="s">
        <v>2443</v>
      </c>
      <c r="F1347" s="2" t="s">
        <v>2439</v>
      </c>
      <c r="G1347" s="7" t="s">
        <v>2444</v>
      </c>
      <c r="H1347" s="1" t="s">
        <v>3444</v>
      </c>
      <c r="I1347" s="1" t="str">
        <f t="shared" ref="I1347:I1410" si="21">RIGHT(H1347,2)</f>
        <v>12</v>
      </c>
      <c r="J1347" s="1">
        <v>12</v>
      </c>
    </row>
    <row r="1348" spans="2:10" x14ac:dyDescent="0.25">
      <c r="D1348" s="6" t="s">
        <v>2445</v>
      </c>
      <c r="F1348" s="2" t="s">
        <v>2445</v>
      </c>
      <c r="G1348" s="6" t="s">
        <v>2446</v>
      </c>
      <c r="H1348" s="1" t="s">
        <v>2641</v>
      </c>
      <c r="I1348" s="1" t="str">
        <f t="shared" si="21"/>
        <v>r_</v>
      </c>
      <c r="J1348" s="1" t="e">
        <v>#VALUE!</v>
      </c>
    </row>
    <row r="1349" spans="2:10" x14ac:dyDescent="0.25">
      <c r="E1349" s="7" t="s">
        <v>2447</v>
      </c>
      <c r="F1349" s="2" t="s">
        <v>2445</v>
      </c>
      <c r="G1349" s="7" t="s">
        <v>2448</v>
      </c>
      <c r="H1349" s="1" t="s">
        <v>3445</v>
      </c>
      <c r="I1349" s="1" t="str">
        <f t="shared" si="21"/>
        <v>21</v>
      </c>
      <c r="J1349" s="1">
        <v>21</v>
      </c>
    </row>
    <row r="1350" spans="2:10" x14ac:dyDescent="0.25">
      <c r="E1350" s="7" t="s">
        <v>2449</v>
      </c>
      <c r="F1350" s="2" t="s">
        <v>2445</v>
      </c>
      <c r="G1350" s="7" t="s">
        <v>2450</v>
      </c>
      <c r="H1350" s="1" t="s">
        <v>3446</v>
      </c>
      <c r="I1350" s="1" t="str">
        <f t="shared" si="21"/>
        <v>22</v>
      </c>
      <c r="J1350" s="1">
        <v>22</v>
      </c>
    </row>
    <row r="1351" spans="2:10" x14ac:dyDescent="0.25">
      <c r="D1351" s="6" t="s">
        <v>2451</v>
      </c>
      <c r="F1351" s="2" t="s">
        <v>2451</v>
      </c>
      <c r="G1351" s="6" t="s">
        <v>2452</v>
      </c>
      <c r="H1351" s="1" t="s">
        <v>2641</v>
      </c>
      <c r="I1351" s="1" t="str">
        <f t="shared" si="21"/>
        <v>r_</v>
      </c>
      <c r="J1351" s="1" t="e">
        <v>#VALUE!</v>
      </c>
    </row>
    <row r="1352" spans="2:10" x14ac:dyDescent="0.25">
      <c r="E1352" s="7" t="s">
        <v>2453</v>
      </c>
      <c r="F1352" s="2" t="s">
        <v>2451</v>
      </c>
      <c r="G1352" s="7" t="s">
        <v>2452</v>
      </c>
      <c r="H1352" s="1" t="s">
        <v>3447</v>
      </c>
      <c r="I1352" s="1" t="str">
        <f t="shared" si="21"/>
        <v>31</v>
      </c>
      <c r="J1352" s="1">
        <v>31</v>
      </c>
    </row>
    <row r="1353" spans="2:10" x14ac:dyDescent="0.25">
      <c r="B1353" s="5" t="s">
        <v>2454</v>
      </c>
      <c r="C1353" s="5"/>
      <c r="F1353" s="2" t="s">
        <v>2451</v>
      </c>
      <c r="G1353" s="5" t="s">
        <v>2455</v>
      </c>
      <c r="H1353" s="1" t="s">
        <v>2641</v>
      </c>
      <c r="I1353" s="1" t="str">
        <f t="shared" si="21"/>
        <v>r_</v>
      </c>
      <c r="J1353" s="1" t="e">
        <v>#VALUE!</v>
      </c>
    </row>
    <row r="1354" spans="2:10" x14ac:dyDescent="0.25">
      <c r="D1354" s="6" t="s">
        <v>2456</v>
      </c>
      <c r="F1354" s="2" t="s">
        <v>2456</v>
      </c>
      <c r="G1354" s="6" t="s">
        <v>2457</v>
      </c>
      <c r="H1354" s="1" t="s">
        <v>2641</v>
      </c>
      <c r="I1354" s="1" t="str">
        <f t="shared" si="21"/>
        <v>r_</v>
      </c>
      <c r="J1354" s="1" t="e">
        <v>#VALUE!</v>
      </c>
    </row>
    <row r="1355" spans="2:10" x14ac:dyDescent="0.25">
      <c r="E1355" s="7" t="s">
        <v>2458</v>
      </c>
      <c r="F1355" s="2" t="s">
        <v>2456</v>
      </c>
      <c r="G1355" s="7" t="s">
        <v>2457</v>
      </c>
      <c r="H1355" s="1" t="s">
        <v>3448</v>
      </c>
      <c r="I1355" s="1" t="str">
        <f t="shared" si="21"/>
        <v>11</v>
      </c>
      <c r="J1355" s="1">
        <v>11</v>
      </c>
    </row>
    <row r="1356" spans="2:10" x14ac:dyDescent="0.25">
      <c r="D1356" s="6" t="s">
        <v>2459</v>
      </c>
      <c r="F1356" s="2" t="s">
        <v>2459</v>
      </c>
      <c r="G1356" s="6" t="s">
        <v>2460</v>
      </c>
      <c r="H1356" s="1" t="s">
        <v>2641</v>
      </c>
      <c r="I1356" s="1" t="str">
        <f t="shared" si="21"/>
        <v>r_</v>
      </c>
      <c r="J1356" s="1" t="e">
        <v>#VALUE!</v>
      </c>
    </row>
    <row r="1357" spans="2:10" x14ac:dyDescent="0.25">
      <c r="E1357" s="7" t="s">
        <v>2461</v>
      </c>
      <c r="F1357" s="2" t="s">
        <v>2459</v>
      </c>
      <c r="G1357" s="7" t="s">
        <v>2462</v>
      </c>
      <c r="H1357" s="1" t="s">
        <v>3449</v>
      </c>
      <c r="I1357" s="1" t="str">
        <f t="shared" si="21"/>
        <v>31</v>
      </c>
      <c r="J1357" s="1">
        <v>31</v>
      </c>
    </row>
    <row r="1358" spans="2:10" x14ac:dyDescent="0.25">
      <c r="E1358" s="7" t="s">
        <v>2463</v>
      </c>
      <c r="F1358" s="2" t="s">
        <v>2459</v>
      </c>
      <c r="G1358" s="7" t="s">
        <v>2464</v>
      </c>
      <c r="H1358" s="1" t="s">
        <v>3450</v>
      </c>
      <c r="I1358" s="1" t="str">
        <f t="shared" si="21"/>
        <v>32</v>
      </c>
      <c r="J1358" s="1">
        <v>32</v>
      </c>
    </row>
    <row r="1359" spans="2:10" x14ac:dyDescent="0.25">
      <c r="E1359" s="7" t="s">
        <v>2465</v>
      </c>
      <c r="F1359" s="2" t="s">
        <v>2459</v>
      </c>
      <c r="G1359" s="7" t="s">
        <v>2466</v>
      </c>
      <c r="H1359" s="1" t="s">
        <v>3451</v>
      </c>
      <c r="I1359" s="1" t="str">
        <f t="shared" si="21"/>
        <v>33</v>
      </c>
      <c r="J1359" s="1">
        <v>33</v>
      </c>
    </row>
    <row r="1360" spans="2:10" x14ac:dyDescent="0.25">
      <c r="D1360" s="6" t="s">
        <v>2467</v>
      </c>
      <c r="F1360" s="2" t="s">
        <v>2467</v>
      </c>
      <c r="G1360" s="6" t="s">
        <v>2468</v>
      </c>
      <c r="H1360" s="1" t="s">
        <v>2641</v>
      </c>
      <c r="I1360" s="1" t="str">
        <f t="shared" si="21"/>
        <v>r_</v>
      </c>
      <c r="J1360" s="1" t="e">
        <v>#VALUE!</v>
      </c>
    </row>
    <row r="1361" spans="2:10" x14ac:dyDescent="0.25">
      <c r="E1361" s="7" t="s">
        <v>2469</v>
      </c>
      <c r="F1361" s="2" t="s">
        <v>2467</v>
      </c>
      <c r="G1361" s="7" t="s">
        <v>2470</v>
      </c>
      <c r="H1361" s="1" t="s">
        <v>3452</v>
      </c>
      <c r="I1361" s="1" t="str">
        <f t="shared" si="21"/>
        <v>51</v>
      </c>
      <c r="J1361" s="1">
        <v>51</v>
      </c>
    </row>
    <row r="1362" spans="2:10" x14ac:dyDescent="0.25">
      <c r="E1362" s="7" t="s">
        <v>2471</v>
      </c>
      <c r="F1362" s="2" t="s">
        <v>2467</v>
      </c>
      <c r="G1362" s="7" t="s">
        <v>2472</v>
      </c>
      <c r="H1362" s="1" t="s">
        <v>3453</v>
      </c>
      <c r="I1362" s="1" t="str">
        <f t="shared" si="21"/>
        <v>52</v>
      </c>
      <c r="J1362" s="1">
        <v>52</v>
      </c>
    </row>
    <row r="1363" spans="2:10" x14ac:dyDescent="0.25">
      <c r="E1363" s="7" t="s">
        <v>2473</v>
      </c>
      <c r="F1363" s="2" t="s">
        <v>2467</v>
      </c>
      <c r="G1363" s="7" t="s">
        <v>2474</v>
      </c>
      <c r="H1363" s="1" t="s">
        <v>3454</v>
      </c>
      <c r="I1363" s="1" t="str">
        <f t="shared" si="21"/>
        <v>53</v>
      </c>
      <c r="J1363" s="1">
        <v>53</v>
      </c>
    </row>
    <row r="1364" spans="2:10" x14ac:dyDescent="0.25">
      <c r="E1364" s="7" t="s">
        <v>2475</v>
      </c>
      <c r="F1364" s="2" t="s">
        <v>2467</v>
      </c>
      <c r="G1364" s="7" t="s">
        <v>2476</v>
      </c>
      <c r="H1364" s="1" t="s">
        <v>3455</v>
      </c>
      <c r="I1364" s="1" t="str">
        <f t="shared" si="21"/>
        <v>54</v>
      </c>
      <c r="J1364" s="1">
        <v>54</v>
      </c>
    </row>
    <row r="1365" spans="2:10" x14ac:dyDescent="0.25">
      <c r="D1365" s="6" t="s">
        <v>2477</v>
      </c>
      <c r="F1365" s="2" t="s">
        <v>2477</v>
      </c>
      <c r="G1365" s="6" t="s">
        <v>2478</v>
      </c>
      <c r="H1365" s="1" t="s">
        <v>2641</v>
      </c>
      <c r="I1365" s="1" t="str">
        <f t="shared" si="21"/>
        <v>r_</v>
      </c>
      <c r="J1365" s="1" t="e">
        <v>#VALUE!</v>
      </c>
    </row>
    <row r="1366" spans="2:10" x14ac:dyDescent="0.25">
      <c r="E1366" s="7" t="s">
        <v>2479</v>
      </c>
      <c r="F1366" s="2" t="s">
        <v>2477</v>
      </c>
      <c r="G1366" s="7" t="s">
        <v>2480</v>
      </c>
      <c r="H1366" s="1" t="s">
        <v>3456</v>
      </c>
      <c r="I1366" s="1" t="str">
        <f t="shared" si="21"/>
        <v>99</v>
      </c>
      <c r="J1366" s="1">
        <v>99</v>
      </c>
    </row>
    <row r="1367" spans="2:10" x14ac:dyDescent="0.25">
      <c r="B1367" s="5" t="s">
        <v>2481</v>
      </c>
      <c r="C1367" s="5"/>
      <c r="F1367" s="2" t="s">
        <v>2477</v>
      </c>
      <c r="G1367" s="5" t="s">
        <v>2482</v>
      </c>
      <c r="H1367" s="1" t="s">
        <v>2641</v>
      </c>
      <c r="I1367" s="1" t="str">
        <f t="shared" si="21"/>
        <v>r_</v>
      </c>
      <c r="J1367" s="1" t="e">
        <v>#VALUE!</v>
      </c>
    </row>
    <row r="1368" spans="2:10" x14ac:dyDescent="0.25">
      <c r="D1368" s="6" t="s">
        <v>2483</v>
      </c>
      <c r="F1368" s="2" t="s">
        <v>2483</v>
      </c>
      <c r="G1368" s="6" t="s">
        <v>2484</v>
      </c>
      <c r="H1368" s="1" t="s">
        <v>2641</v>
      </c>
      <c r="I1368" s="1" t="str">
        <f t="shared" si="21"/>
        <v>r_</v>
      </c>
      <c r="J1368" s="1" t="e">
        <v>#VALUE!</v>
      </c>
    </row>
    <row r="1369" spans="2:10" x14ac:dyDescent="0.25">
      <c r="E1369" s="7" t="s">
        <v>2485</v>
      </c>
      <c r="F1369" s="2" t="s">
        <v>2483</v>
      </c>
      <c r="G1369" s="7" t="s">
        <v>2486</v>
      </c>
      <c r="H1369" s="1" t="s">
        <v>3457</v>
      </c>
      <c r="I1369" s="1" t="str">
        <f t="shared" si="21"/>
        <v>11</v>
      </c>
      <c r="J1369" s="1">
        <v>11</v>
      </c>
    </row>
    <row r="1370" spans="2:10" x14ac:dyDescent="0.25">
      <c r="E1370" s="7" t="s">
        <v>2487</v>
      </c>
      <c r="F1370" s="2" t="s">
        <v>2483</v>
      </c>
      <c r="G1370" s="7" t="s">
        <v>2488</v>
      </c>
      <c r="H1370" s="1" t="s">
        <v>3458</v>
      </c>
      <c r="I1370" s="1" t="str">
        <f t="shared" si="21"/>
        <v>13</v>
      </c>
      <c r="J1370" s="1">
        <v>13</v>
      </c>
    </row>
    <row r="1371" spans="2:10" x14ac:dyDescent="0.25">
      <c r="D1371" s="6" t="s">
        <v>2489</v>
      </c>
      <c r="F1371" s="2" t="s">
        <v>2489</v>
      </c>
      <c r="G1371" s="6" t="s">
        <v>2490</v>
      </c>
      <c r="H1371" s="1" t="s">
        <v>2641</v>
      </c>
      <c r="I1371" s="1" t="str">
        <f t="shared" si="21"/>
        <v>r_</v>
      </c>
      <c r="J1371" s="1" t="e">
        <v>#VALUE!</v>
      </c>
    </row>
    <row r="1372" spans="2:10" x14ac:dyDescent="0.25">
      <c r="E1372" s="7" t="s">
        <v>2491</v>
      </c>
      <c r="F1372" s="2" t="s">
        <v>2489</v>
      </c>
      <c r="G1372" s="7" t="s">
        <v>2490</v>
      </c>
      <c r="H1372" s="1" t="s">
        <v>3459</v>
      </c>
      <c r="I1372" s="1" t="str">
        <f t="shared" si="21"/>
        <v>22</v>
      </c>
      <c r="J1372" s="1">
        <v>22</v>
      </c>
    </row>
    <row r="1373" spans="2:10" x14ac:dyDescent="0.25">
      <c r="D1373" s="6" t="s">
        <v>2492</v>
      </c>
      <c r="F1373" s="2" t="s">
        <v>2492</v>
      </c>
      <c r="G1373" s="6" t="s">
        <v>2493</v>
      </c>
      <c r="H1373" s="1" t="s">
        <v>2641</v>
      </c>
      <c r="I1373" s="1" t="str">
        <f t="shared" si="21"/>
        <v>r_</v>
      </c>
      <c r="J1373" s="1" t="e">
        <v>#VALUE!</v>
      </c>
    </row>
    <row r="1374" spans="2:10" x14ac:dyDescent="0.25">
      <c r="E1374" s="7" t="s">
        <v>2494</v>
      </c>
      <c r="F1374" s="2" t="s">
        <v>2492</v>
      </c>
      <c r="G1374" s="7" t="s">
        <v>2493</v>
      </c>
      <c r="H1374" s="1" t="s">
        <v>3460</v>
      </c>
      <c r="I1374" s="1" t="str">
        <f t="shared" si="21"/>
        <v>31</v>
      </c>
      <c r="J1374" s="1">
        <v>31</v>
      </c>
    </row>
    <row r="1375" spans="2:10" x14ac:dyDescent="0.25">
      <c r="D1375" s="6" t="s">
        <v>2495</v>
      </c>
      <c r="F1375" s="2" t="s">
        <v>2495</v>
      </c>
      <c r="G1375" s="6" t="s">
        <v>2496</v>
      </c>
      <c r="H1375" s="1" t="s">
        <v>2641</v>
      </c>
      <c r="I1375" s="1" t="str">
        <f t="shared" si="21"/>
        <v>r_</v>
      </c>
      <c r="J1375" s="1" t="e">
        <v>#VALUE!</v>
      </c>
    </row>
    <row r="1376" spans="2:10" x14ac:dyDescent="0.25">
      <c r="E1376" s="7" t="s">
        <v>2497</v>
      </c>
      <c r="F1376" s="2" t="s">
        <v>2495</v>
      </c>
      <c r="G1376" s="7" t="s">
        <v>2496</v>
      </c>
      <c r="H1376" s="1" t="s">
        <v>3461</v>
      </c>
      <c r="I1376" s="1" t="str">
        <f t="shared" si="21"/>
        <v>41</v>
      </c>
      <c r="J1376" s="1">
        <v>41</v>
      </c>
    </row>
    <row r="1377" spans="2:10" x14ac:dyDescent="0.25">
      <c r="D1377" s="6" t="s">
        <v>2498</v>
      </c>
      <c r="F1377" s="2" t="s">
        <v>2498</v>
      </c>
      <c r="G1377" s="6" t="s">
        <v>2499</v>
      </c>
      <c r="H1377" s="1" t="s">
        <v>2641</v>
      </c>
      <c r="I1377" s="1" t="str">
        <f t="shared" si="21"/>
        <v>r_</v>
      </c>
      <c r="J1377" s="1" t="e">
        <v>#VALUE!</v>
      </c>
    </row>
    <row r="1378" spans="2:10" x14ac:dyDescent="0.25">
      <c r="E1378" s="7" t="s">
        <v>2500</v>
      </c>
      <c r="F1378" s="2" t="s">
        <v>2498</v>
      </c>
      <c r="G1378" s="7" t="s">
        <v>2501</v>
      </c>
      <c r="H1378" s="1" t="s">
        <v>3462</v>
      </c>
      <c r="I1378" s="1" t="str">
        <f t="shared" si="21"/>
        <v>99</v>
      </c>
      <c r="J1378" s="1">
        <v>99</v>
      </c>
    </row>
    <row r="1379" spans="2:10" x14ac:dyDescent="0.25">
      <c r="B1379" s="5" t="s">
        <v>2502</v>
      </c>
      <c r="C1379" s="5"/>
      <c r="F1379" s="2" t="s">
        <v>2498</v>
      </c>
      <c r="G1379" s="5" t="s">
        <v>2503</v>
      </c>
      <c r="H1379" s="1" t="s">
        <v>2641</v>
      </c>
      <c r="I1379" s="1" t="str">
        <f t="shared" si="21"/>
        <v>r_</v>
      </c>
      <c r="J1379" s="1" t="e">
        <v>#VALUE!</v>
      </c>
    </row>
    <row r="1380" spans="2:10" x14ac:dyDescent="0.25">
      <c r="D1380" s="6" t="s">
        <v>2504</v>
      </c>
      <c r="F1380" s="2" t="s">
        <v>2504</v>
      </c>
      <c r="G1380" s="6" t="s">
        <v>2505</v>
      </c>
      <c r="H1380" s="1" t="s">
        <v>2641</v>
      </c>
      <c r="I1380" s="1" t="str">
        <f t="shared" si="21"/>
        <v>r_</v>
      </c>
      <c r="J1380" s="1" t="e">
        <v>#VALUE!</v>
      </c>
    </row>
    <row r="1381" spans="2:10" x14ac:dyDescent="0.25">
      <c r="E1381" s="7" t="s">
        <v>2506</v>
      </c>
      <c r="F1381" s="2" t="s">
        <v>2504</v>
      </c>
      <c r="G1381" s="7" t="s">
        <v>2505</v>
      </c>
      <c r="H1381" s="1" t="s">
        <v>3463</v>
      </c>
      <c r="I1381" s="1" t="str">
        <f t="shared" si="21"/>
        <v>11</v>
      </c>
      <c r="J1381" s="1">
        <v>11</v>
      </c>
    </row>
    <row r="1382" spans="2:10" x14ac:dyDescent="0.25">
      <c r="D1382" s="6" t="s">
        <v>2507</v>
      </c>
      <c r="F1382" s="2" t="s">
        <v>2507</v>
      </c>
      <c r="G1382" s="6" t="s">
        <v>2508</v>
      </c>
      <c r="H1382" s="1" t="s">
        <v>2641</v>
      </c>
      <c r="I1382" s="1" t="str">
        <f t="shared" si="21"/>
        <v>r_</v>
      </c>
      <c r="J1382" s="1" t="e">
        <v>#VALUE!</v>
      </c>
    </row>
    <row r="1383" spans="2:10" x14ac:dyDescent="0.25">
      <c r="E1383" s="7" t="s">
        <v>2509</v>
      </c>
      <c r="F1383" s="2" t="s">
        <v>2507</v>
      </c>
      <c r="G1383" s="7" t="s">
        <v>2510</v>
      </c>
      <c r="H1383" s="1" t="s">
        <v>3464</v>
      </c>
      <c r="I1383" s="1" t="str">
        <f t="shared" si="21"/>
        <v>21</v>
      </c>
      <c r="J1383" s="1">
        <v>21</v>
      </c>
    </row>
    <row r="1384" spans="2:10" x14ac:dyDescent="0.25">
      <c r="E1384" s="7" t="s">
        <v>2511</v>
      </c>
      <c r="F1384" s="2" t="s">
        <v>2507</v>
      </c>
      <c r="G1384" s="7" t="s">
        <v>2512</v>
      </c>
      <c r="H1384" s="1" t="s">
        <v>3465</v>
      </c>
      <c r="I1384" s="1" t="str">
        <f t="shared" si="21"/>
        <v>22</v>
      </c>
      <c r="J1384" s="1">
        <v>22</v>
      </c>
    </row>
    <row r="1385" spans="2:10" x14ac:dyDescent="0.25">
      <c r="D1385" s="6" t="s">
        <v>2513</v>
      </c>
      <c r="F1385" s="2" t="s">
        <v>2513</v>
      </c>
      <c r="G1385" s="6" t="s">
        <v>2514</v>
      </c>
      <c r="H1385" s="1" t="s">
        <v>2641</v>
      </c>
      <c r="I1385" s="1" t="str">
        <f t="shared" si="21"/>
        <v>r_</v>
      </c>
      <c r="J1385" s="1" t="e">
        <v>#VALUE!</v>
      </c>
    </row>
    <row r="1386" spans="2:10" x14ac:dyDescent="0.25">
      <c r="E1386" s="7" t="s">
        <v>2515</v>
      </c>
      <c r="F1386" s="2" t="s">
        <v>2513</v>
      </c>
      <c r="G1386" s="7" t="s">
        <v>2514</v>
      </c>
      <c r="H1386" s="1" t="s">
        <v>3466</v>
      </c>
      <c r="I1386" s="1" t="str">
        <f t="shared" si="21"/>
        <v>31</v>
      </c>
      <c r="J1386" s="1">
        <v>31</v>
      </c>
    </row>
    <row r="1387" spans="2:10" x14ac:dyDescent="0.25">
      <c r="B1387" s="5" t="s">
        <v>2516</v>
      </c>
      <c r="C1387" s="5"/>
      <c r="F1387" s="2" t="s">
        <v>2513</v>
      </c>
      <c r="G1387" s="5" t="s">
        <v>2517</v>
      </c>
      <c r="H1387" s="1" t="s">
        <v>2641</v>
      </c>
      <c r="I1387" s="1" t="str">
        <f t="shared" si="21"/>
        <v>r_</v>
      </c>
      <c r="J1387" s="1" t="e">
        <v>#VALUE!</v>
      </c>
    </row>
    <row r="1388" spans="2:10" x14ac:dyDescent="0.25">
      <c r="D1388" s="6" t="s">
        <v>2518</v>
      </c>
      <c r="F1388" s="2" t="s">
        <v>2518</v>
      </c>
      <c r="G1388" s="6" t="s">
        <v>2519</v>
      </c>
      <c r="H1388" s="1" t="s">
        <v>2641</v>
      </c>
      <c r="I1388" s="1" t="str">
        <f t="shared" si="21"/>
        <v>r_</v>
      </c>
      <c r="J1388" s="1" t="e">
        <v>#VALUE!</v>
      </c>
    </row>
    <row r="1389" spans="2:10" x14ac:dyDescent="0.25">
      <c r="E1389" s="7" t="s">
        <v>2520</v>
      </c>
      <c r="F1389" s="2" t="s">
        <v>2518</v>
      </c>
      <c r="G1389" s="7" t="s">
        <v>2519</v>
      </c>
      <c r="H1389" s="1" t="s">
        <v>3467</v>
      </c>
      <c r="I1389" s="1" t="str">
        <f t="shared" si="21"/>
        <v>11</v>
      </c>
      <c r="J1389" s="1">
        <v>11</v>
      </c>
    </row>
    <row r="1390" spans="2:10" x14ac:dyDescent="0.25">
      <c r="D1390" s="6" t="s">
        <v>2521</v>
      </c>
      <c r="F1390" s="2" t="s">
        <v>2521</v>
      </c>
      <c r="G1390" s="6" t="s">
        <v>2522</v>
      </c>
      <c r="H1390" s="1" t="s">
        <v>2641</v>
      </c>
      <c r="I1390" s="1" t="str">
        <f t="shared" si="21"/>
        <v>r_</v>
      </c>
      <c r="J1390" s="1" t="e">
        <v>#VALUE!</v>
      </c>
    </row>
    <row r="1391" spans="2:10" x14ac:dyDescent="0.25">
      <c r="E1391" s="7" t="s">
        <v>2523</v>
      </c>
      <c r="F1391" s="2" t="s">
        <v>2521</v>
      </c>
      <c r="G1391" s="7" t="s">
        <v>2522</v>
      </c>
      <c r="H1391" s="1" t="s">
        <v>3468</v>
      </c>
      <c r="I1391" s="1" t="str">
        <f t="shared" si="21"/>
        <v>21</v>
      </c>
      <c r="J1391" s="1">
        <v>21</v>
      </c>
    </row>
    <row r="1392" spans="2:10" x14ac:dyDescent="0.25">
      <c r="D1392" s="6" t="s">
        <v>2524</v>
      </c>
      <c r="F1392" s="2" t="s">
        <v>2524</v>
      </c>
      <c r="G1392" s="6" t="s">
        <v>2525</v>
      </c>
      <c r="H1392" s="1" t="s">
        <v>2641</v>
      </c>
      <c r="I1392" s="1" t="str">
        <f t="shared" si="21"/>
        <v>r_</v>
      </c>
      <c r="J1392" s="1" t="e">
        <v>#VALUE!</v>
      </c>
    </row>
    <row r="1393" spans="2:10" x14ac:dyDescent="0.25">
      <c r="E1393" s="7" t="s">
        <v>2526</v>
      </c>
      <c r="F1393" s="2" t="s">
        <v>2524</v>
      </c>
      <c r="G1393" s="7" t="s">
        <v>2527</v>
      </c>
      <c r="H1393" s="1" t="s">
        <v>3469</v>
      </c>
      <c r="I1393" s="1" t="str">
        <f t="shared" si="21"/>
        <v>31</v>
      </c>
      <c r="J1393" s="1">
        <v>31</v>
      </c>
    </row>
    <row r="1394" spans="2:10" x14ac:dyDescent="0.25">
      <c r="E1394" s="7" t="s">
        <v>2528</v>
      </c>
      <c r="F1394" s="2" t="s">
        <v>2524</v>
      </c>
      <c r="G1394" s="7" t="s">
        <v>2529</v>
      </c>
      <c r="H1394" s="1" t="s">
        <v>3470</v>
      </c>
      <c r="I1394" s="1" t="str">
        <f t="shared" si="21"/>
        <v>32</v>
      </c>
      <c r="J1394" s="1">
        <v>32</v>
      </c>
    </row>
    <row r="1395" spans="2:10" x14ac:dyDescent="0.25">
      <c r="D1395" s="6" t="s">
        <v>2530</v>
      </c>
      <c r="F1395" s="2" t="s">
        <v>2530</v>
      </c>
      <c r="G1395" s="6" t="s">
        <v>2531</v>
      </c>
      <c r="H1395" s="1" t="s">
        <v>2641</v>
      </c>
      <c r="I1395" s="1" t="str">
        <f t="shared" si="21"/>
        <v>r_</v>
      </c>
      <c r="J1395" s="1" t="e">
        <v>#VALUE!</v>
      </c>
    </row>
    <row r="1396" spans="2:10" x14ac:dyDescent="0.25">
      <c r="E1396" s="7" t="s">
        <v>2532</v>
      </c>
      <c r="F1396" s="2" t="s">
        <v>2530</v>
      </c>
      <c r="G1396" s="7" t="s">
        <v>2531</v>
      </c>
      <c r="H1396" s="1" t="s">
        <v>3471</v>
      </c>
      <c r="I1396" s="1" t="str">
        <f t="shared" si="21"/>
        <v>41</v>
      </c>
      <c r="J1396" s="1">
        <v>41</v>
      </c>
    </row>
    <row r="1397" spans="2:10" x14ac:dyDescent="0.25">
      <c r="D1397" s="6" t="s">
        <v>2533</v>
      </c>
      <c r="F1397" s="2" t="s">
        <v>2533</v>
      </c>
      <c r="G1397" s="6" t="s">
        <v>2534</v>
      </c>
      <c r="H1397" s="1" t="s">
        <v>2641</v>
      </c>
      <c r="I1397" s="1" t="str">
        <f t="shared" si="21"/>
        <v>r_</v>
      </c>
      <c r="J1397" s="1" t="e">
        <v>#VALUE!</v>
      </c>
    </row>
    <row r="1398" spans="2:10" x14ac:dyDescent="0.25">
      <c r="E1398" s="7" t="s">
        <v>2535</v>
      </c>
      <c r="F1398" s="2" t="s">
        <v>2533</v>
      </c>
      <c r="G1398" s="7" t="s">
        <v>2534</v>
      </c>
      <c r="H1398" s="1" t="s">
        <v>3472</v>
      </c>
      <c r="I1398" s="1" t="str">
        <f t="shared" si="21"/>
        <v>51</v>
      </c>
      <c r="J1398" s="1">
        <v>51</v>
      </c>
    </row>
    <row r="1399" spans="2:10" x14ac:dyDescent="0.25">
      <c r="D1399" s="6" t="s">
        <v>2536</v>
      </c>
      <c r="F1399" s="2" t="s">
        <v>2536</v>
      </c>
      <c r="G1399" s="6" t="s">
        <v>2537</v>
      </c>
      <c r="H1399" s="1" t="s">
        <v>2641</v>
      </c>
      <c r="I1399" s="1" t="str">
        <f t="shared" si="21"/>
        <v>r_</v>
      </c>
      <c r="J1399" s="1" t="e">
        <v>#VALUE!</v>
      </c>
    </row>
    <row r="1400" spans="2:10" x14ac:dyDescent="0.25">
      <c r="E1400" s="7" t="s">
        <v>2538</v>
      </c>
      <c r="F1400" s="2" t="s">
        <v>2536</v>
      </c>
      <c r="G1400" s="7" t="s">
        <v>2537</v>
      </c>
      <c r="H1400" s="1" t="s">
        <v>3473</v>
      </c>
      <c r="I1400" s="1" t="str">
        <f t="shared" si="21"/>
        <v>61</v>
      </c>
      <c r="J1400" s="1">
        <v>61</v>
      </c>
    </row>
    <row r="1401" spans="2:10" x14ac:dyDescent="0.25">
      <c r="D1401" s="6" t="s">
        <v>2539</v>
      </c>
      <c r="F1401" s="2" t="s">
        <v>2539</v>
      </c>
      <c r="G1401" s="6" t="s">
        <v>2540</v>
      </c>
      <c r="H1401" s="1" t="s">
        <v>2641</v>
      </c>
      <c r="I1401" s="1" t="str">
        <f t="shared" si="21"/>
        <v>r_</v>
      </c>
      <c r="J1401" s="1" t="e">
        <v>#VALUE!</v>
      </c>
    </row>
    <row r="1402" spans="2:10" x14ac:dyDescent="0.25">
      <c r="E1402" s="7" t="s">
        <v>2541</v>
      </c>
      <c r="F1402" s="2" t="s">
        <v>2539</v>
      </c>
      <c r="G1402" s="7" t="s">
        <v>2542</v>
      </c>
      <c r="H1402" s="1" t="s">
        <v>3474</v>
      </c>
      <c r="I1402" s="1" t="str">
        <f t="shared" si="21"/>
        <v>99</v>
      </c>
      <c r="J1402" s="1">
        <v>99</v>
      </c>
    </row>
    <row r="1403" spans="2:10" x14ac:dyDescent="0.25">
      <c r="B1403" s="5" t="s">
        <v>2543</v>
      </c>
      <c r="C1403" s="5"/>
      <c r="F1403" s="2" t="s">
        <v>2539</v>
      </c>
      <c r="G1403" s="5" t="s">
        <v>2544</v>
      </c>
      <c r="H1403" s="1" t="s">
        <v>2641</v>
      </c>
      <c r="I1403" s="1" t="str">
        <f t="shared" si="21"/>
        <v>r_</v>
      </c>
      <c r="J1403" s="1" t="e">
        <v>#VALUE!</v>
      </c>
    </row>
    <row r="1404" spans="2:10" x14ac:dyDescent="0.25">
      <c r="D1404" s="6" t="s">
        <v>2545</v>
      </c>
      <c r="F1404" s="2" t="s">
        <v>2545</v>
      </c>
      <c r="G1404" s="6" t="s">
        <v>2546</v>
      </c>
      <c r="H1404" s="1" t="s">
        <v>2641</v>
      </c>
      <c r="I1404" s="1" t="str">
        <f t="shared" si="21"/>
        <v>r_</v>
      </c>
      <c r="J1404" s="1" t="e">
        <v>#VALUE!</v>
      </c>
    </row>
    <row r="1405" spans="2:10" x14ac:dyDescent="0.25">
      <c r="E1405" s="7" t="s">
        <v>2547</v>
      </c>
      <c r="F1405" s="2" t="s">
        <v>2545</v>
      </c>
      <c r="G1405" s="7" t="s">
        <v>2546</v>
      </c>
      <c r="H1405" s="1" t="s">
        <v>3475</v>
      </c>
      <c r="I1405" s="1" t="str">
        <f t="shared" si="21"/>
        <v>11</v>
      </c>
      <c r="J1405" s="1">
        <v>11</v>
      </c>
    </row>
    <row r="1406" spans="2:10" x14ac:dyDescent="0.25">
      <c r="D1406" s="6" t="s">
        <v>2548</v>
      </c>
      <c r="F1406" s="2" t="s">
        <v>2548</v>
      </c>
      <c r="G1406" s="6" t="s">
        <v>2549</v>
      </c>
      <c r="H1406" s="1" t="s">
        <v>2641</v>
      </c>
      <c r="I1406" s="1" t="str">
        <f t="shared" si="21"/>
        <v>r_</v>
      </c>
      <c r="J1406" s="1" t="e">
        <v>#VALUE!</v>
      </c>
    </row>
    <row r="1407" spans="2:10" x14ac:dyDescent="0.25">
      <c r="E1407" s="7" t="s">
        <v>2550</v>
      </c>
      <c r="F1407" s="2" t="s">
        <v>2548</v>
      </c>
      <c r="G1407" s="7" t="s">
        <v>2549</v>
      </c>
      <c r="H1407" s="1" t="s">
        <v>3476</v>
      </c>
      <c r="I1407" s="1" t="str">
        <f t="shared" si="21"/>
        <v>21</v>
      </c>
      <c r="J1407" s="1">
        <v>21</v>
      </c>
    </row>
    <row r="1408" spans="2:10" x14ac:dyDescent="0.25">
      <c r="D1408" s="6" t="s">
        <v>2551</v>
      </c>
      <c r="F1408" s="2" t="s">
        <v>2551</v>
      </c>
      <c r="G1408" s="6" t="s">
        <v>2552</v>
      </c>
      <c r="H1408" s="1" t="s">
        <v>2641</v>
      </c>
      <c r="I1408" s="1" t="str">
        <f t="shared" si="21"/>
        <v>r_</v>
      </c>
      <c r="J1408" s="1" t="e">
        <v>#VALUE!</v>
      </c>
    </row>
    <row r="1409" spans="4:10" x14ac:dyDescent="0.25">
      <c r="E1409" s="7" t="s">
        <v>2553</v>
      </c>
      <c r="F1409" s="2" t="s">
        <v>2551</v>
      </c>
      <c r="G1409" s="7" t="s">
        <v>2552</v>
      </c>
      <c r="H1409" s="1" t="s">
        <v>3477</v>
      </c>
      <c r="I1409" s="1" t="str">
        <f t="shared" si="21"/>
        <v>31</v>
      </c>
      <c r="J1409" s="1">
        <v>31</v>
      </c>
    </row>
    <row r="1410" spans="4:10" x14ac:dyDescent="0.25">
      <c r="D1410" s="6" t="s">
        <v>2554</v>
      </c>
      <c r="F1410" s="2" t="s">
        <v>2554</v>
      </c>
      <c r="G1410" s="6" t="s">
        <v>2555</v>
      </c>
      <c r="H1410" s="1" t="s">
        <v>2641</v>
      </c>
      <c r="I1410" s="1" t="str">
        <f t="shared" si="21"/>
        <v>r_</v>
      </c>
      <c r="J1410" s="1" t="e">
        <v>#VALUE!</v>
      </c>
    </row>
    <row r="1411" spans="4:10" x14ac:dyDescent="0.25">
      <c r="E1411" s="7" t="s">
        <v>2556</v>
      </c>
      <c r="F1411" s="2" t="s">
        <v>2554</v>
      </c>
      <c r="G1411" s="7" t="s">
        <v>2555</v>
      </c>
      <c r="H1411" s="1" t="s">
        <v>3478</v>
      </c>
      <c r="I1411" s="1" t="str">
        <f t="shared" ref="I1411:I1455" si="22">RIGHT(H1411,2)</f>
        <v>41</v>
      </c>
      <c r="J1411" s="1">
        <v>41</v>
      </c>
    </row>
    <row r="1412" spans="4:10" x14ac:dyDescent="0.25">
      <c r="D1412" s="6" t="s">
        <v>2557</v>
      </c>
      <c r="F1412" s="2" t="s">
        <v>2557</v>
      </c>
      <c r="G1412" s="6" t="s">
        <v>2558</v>
      </c>
      <c r="H1412" s="1" t="s">
        <v>2641</v>
      </c>
      <c r="I1412" s="1" t="str">
        <f t="shared" si="22"/>
        <v>r_</v>
      </c>
      <c r="J1412" s="1" t="e">
        <v>#VALUE!</v>
      </c>
    </row>
    <row r="1413" spans="4:10" x14ac:dyDescent="0.25">
      <c r="E1413" s="7" t="s">
        <v>2559</v>
      </c>
      <c r="F1413" s="2" t="s">
        <v>2557</v>
      </c>
      <c r="G1413" s="7" t="s">
        <v>2558</v>
      </c>
      <c r="H1413" s="1" t="s">
        <v>3479</v>
      </c>
      <c r="I1413" s="1" t="str">
        <f t="shared" si="22"/>
        <v>51</v>
      </c>
      <c r="J1413" s="1">
        <v>51</v>
      </c>
    </row>
    <row r="1414" spans="4:10" x14ac:dyDescent="0.25">
      <c r="D1414" s="6" t="s">
        <v>2560</v>
      </c>
      <c r="F1414" s="2" t="s">
        <v>2560</v>
      </c>
      <c r="G1414" s="6" t="s">
        <v>2561</v>
      </c>
      <c r="H1414" s="1" t="s">
        <v>2641</v>
      </c>
      <c r="I1414" s="1" t="str">
        <f t="shared" si="22"/>
        <v>r_</v>
      </c>
      <c r="J1414" s="1" t="e">
        <v>#VALUE!</v>
      </c>
    </row>
    <row r="1415" spans="4:10" x14ac:dyDescent="0.25">
      <c r="E1415" s="7" t="s">
        <v>2562</v>
      </c>
      <c r="F1415" s="2" t="s">
        <v>2560</v>
      </c>
      <c r="G1415" s="7" t="s">
        <v>2563</v>
      </c>
      <c r="H1415" s="1" t="s">
        <v>3480</v>
      </c>
      <c r="I1415" s="1" t="str">
        <f t="shared" si="22"/>
        <v>61</v>
      </c>
      <c r="J1415" s="1">
        <v>61</v>
      </c>
    </row>
    <row r="1416" spans="4:10" x14ac:dyDescent="0.25">
      <c r="E1416" s="7" t="s">
        <v>2564</v>
      </c>
      <c r="F1416" s="2" t="s">
        <v>2560</v>
      </c>
      <c r="G1416" s="7" t="s">
        <v>2565</v>
      </c>
      <c r="H1416" s="1" t="s">
        <v>3481</v>
      </c>
      <c r="I1416" s="1" t="str">
        <f t="shared" si="22"/>
        <v>62</v>
      </c>
      <c r="J1416" s="1">
        <v>62</v>
      </c>
    </row>
    <row r="1417" spans="4:10" x14ac:dyDescent="0.25">
      <c r="E1417" s="7" t="s">
        <v>2566</v>
      </c>
      <c r="F1417" s="2" t="s">
        <v>2560</v>
      </c>
      <c r="G1417" s="7" t="s">
        <v>2567</v>
      </c>
      <c r="H1417" s="1" t="s">
        <v>3482</v>
      </c>
      <c r="I1417" s="1" t="str">
        <f t="shared" si="22"/>
        <v>63</v>
      </c>
      <c r="J1417" s="1">
        <v>63</v>
      </c>
    </row>
    <row r="1418" spans="4:10" x14ac:dyDescent="0.25">
      <c r="E1418" s="7" t="s">
        <v>2568</v>
      </c>
      <c r="F1418" s="2" t="s">
        <v>2560</v>
      </c>
      <c r="G1418" s="7" t="s">
        <v>2569</v>
      </c>
      <c r="H1418" s="1" t="s">
        <v>3483</v>
      </c>
      <c r="I1418" s="1" t="str">
        <f t="shared" si="22"/>
        <v>64</v>
      </c>
      <c r="J1418" s="1">
        <v>64</v>
      </c>
    </row>
    <row r="1419" spans="4:10" x14ac:dyDescent="0.25">
      <c r="E1419" s="7" t="s">
        <v>2570</v>
      </c>
      <c r="F1419" s="2" t="s">
        <v>2560</v>
      </c>
      <c r="G1419" s="7" t="s">
        <v>2571</v>
      </c>
      <c r="H1419" s="1" t="s">
        <v>3484</v>
      </c>
      <c r="I1419" s="1" t="str">
        <f t="shared" si="22"/>
        <v>65</v>
      </c>
      <c r="J1419" s="1">
        <v>65</v>
      </c>
    </row>
    <row r="1420" spans="4:10" x14ac:dyDescent="0.25">
      <c r="D1420" s="6" t="s">
        <v>2572</v>
      </c>
      <c r="F1420" s="2" t="s">
        <v>2572</v>
      </c>
      <c r="G1420" s="6" t="s">
        <v>2573</v>
      </c>
      <c r="H1420" s="1" t="s">
        <v>2641</v>
      </c>
      <c r="I1420" s="1" t="str">
        <f t="shared" si="22"/>
        <v>r_</v>
      </c>
      <c r="J1420" s="1" t="e">
        <v>#VALUE!</v>
      </c>
    </row>
    <row r="1421" spans="4:10" x14ac:dyDescent="0.25">
      <c r="E1421" s="7" t="s">
        <v>2574</v>
      </c>
      <c r="F1421" s="2" t="s">
        <v>2572</v>
      </c>
      <c r="G1421" s="7" t="s">
        <v>2575</v>
      </c>
      <c r="H1421" s="1" t="s">
        <v>3485</v>
      </c>
      <c r="I1421" s="1" t="str">
        <f t="shared" si="22"/>
        <v>71</v>
      </c>
      <c r="J1421" s="1">
        <v>71</v>
      </c>
    </row>
    <row r="1422" spans="4:10" x14ac:dyDescent="0.25">
      <c r="E1422" s="7" t="s">
        <v>2576</v>
      </c>
      <c r="F1422" s="2" t="s">
        <v>2572</v>
      </c>
      <c r="G1422" s="7" t="s">
        <v>2577</v>
      </c>
      <c r="H1422" s="1" t="s">
        <v>3486</v>
      </c>
      <c r="I1422" s="1" t="str">
        <f t="shared" si="22"/>
        <v>72</v>
      </c>
      <c r="J1422" s="1">
        <v>72</v>
      </c>
    </row>
    <row r="1423" spans="4:10" x14ac:dyDescent="0.25">
      <c r="E1423" s="7" t="s">
        <v>2578</v>
      </c>
      <c r="F1423" s="2" t="s">
        <v>2572</v>
      </c>
      <c r="G1423" s="7" t="s">
        <v>2579</v>
      </c>
      <c r="H1423" s="1" t="s">
        <v>3487</v>
      </c>
      <c r="I1423" s="1" t="str">
        <f t="shared" si="22"/>
        <v>73</v>
      </c>
      <c r="J1423" s="1">
        <v>73</v>
      </c>
    </row>
    <row r="1424" spans="4:10" x14ac:dyDescent="0.25">
      <c r="D1424" s="6" t="s">
        <v>2580</v>
      </c>
      <c r="F1424" s="2" t="s">
        <v>2580</v>
      </c>
      <c r="G1424" s="6" t="s">
        <v>2581</v>
      </c>
      <c r="H1424" s="1" t="s">
        <v>2641</v>
      </c>
      <c r="I1424" s="1" t="str">
        <f t="shared" si="22"/>
        <v>r_</v>
      </c>
      <c r="J1424" s="1" t="e">
        <v>#VALUE!</v>
      </c>
    </row>
    <row r="1425" spans="1:10" x14ac:dyDescent="0.25">
      <c r="E1425" s="7" t="s">
        <v>2582</v>
      </c>
      <c r="F1425" s="2" t="s">
        <v>2580</v>
      </c>
      <c r="G1425" s="7" t="s">
        <v>2581</v>
      </c>
      <c r="H1425" s="1" t="s">
        <v>3488</v>
      </c>
      <c r="I1425" s="1" t="str">
        <f t="shared" si="22"/>
        <v>81</v>
      </c>
      <c r="J1425" s="1">
        <v>81</v>
      </c>
    </row>
    <row r="1426" spans="1:10" x14ac:dyDescent="0.25">
      <c r="D1426" s="6" t="s">
        <v>2583</v>
      </c>
      <c r="F1426" s="2" t="s">
        <v>2583</v>
      </c>
      <c r="G1426" s="6" t="s">
        <v>2584</v>
      </c>
      <c r="H1426" s="1" t="s">
        <v>2641</v>
      </c>
      <c r="I1426" s="1" t="str">
        <f t="shared" si="22"/>
        <v>r_</v>
      </c>
      <c r="J1426" s="1" t="e">
        <v>#VALUE!</v>
      </c>
    </row>
    <row r="1427" spans="1:10" x14ac:dyDescent="0.25">
      <c r="E1427" s="7" t="s">
        <v>2585</v>
      </c>
      <c r="F1427" s="2" t="s">
        <v>2583</v>
      </c>
      <c r="G1427" s="7" t="s">
        <v>2584</v>
      </c>
      <c r="H1427" s="1" t="s">
        <v>3489</v>
      </c>
      <c r="I1427" s="1" t="str">
        <f t="shared" si="22"/>
        <v>21</v>
      </c>
      <c r="J1427" s="1">
        <v>21</v>
      </c>
    </row>
    <row r="1428" spans="1:10" x14ac:dyDescent="0.25">
      <c r="D1428" s="6" t="s">
        <v>2586</v>
      </c>
      <c r="F1428" s="2" t="s">
        <v>2586</v>
      </c>
      <c r="G1428" s="6" t="s">
        <v>2587</v>
      </c>
      <c r="H1428" s="1" t="s">
        <v>2641</v>
      </c>
      <c r="I1428" s="1" t="str">
        <f t="shared" si="22"/>
        <v>r_</v>
      </c>
      <c r="J1428" s="1" t="e">
        <v>#VALUE!</v>
      </c>
    </row>
    <row r="1429" spans="1:10" x14ac:dyDescent="0.25">
      <c r="E1429" s="7" t="s">
        <v>2588</v>
      </c>
      <c r="F1429" s="2" t="s">
        <v>2586</v>
      </c>
      <c r="G1429" s="7" t="s">
        <v>2589</v>
      </c>
      <c r="H1429" s="1" t="s">
        <v>3490</v>
      </c>
      <c r="I1429" s="1" t="str">
        <f t="shared" si="22"/>
        <v>99</v>
      </c>
      <c r="J1429" s="1">
        <v>99</v>
      </c>
    </row>
    <row r="1430" spans="1:10" ht="15.75" x14ac:dyDescent="0.25">
      <c r="A1430" s="4" t="s">
        <v>2590</v>
      </c>
      <c r="F1430" s="2" t="s">
        <v>2586</v>
      </c>
      <c r="G1430" s="4" t="s">
        <v>2591</v>
      </c>
      <c r="H1430" s="1" t="s">
        <v>2641</v>
      </c>
      <c r="I1430" s="1" t="str">
        <f t="shared" si="22"/>
        <v>r_</v>
      </c>
      <c r="J1430" s="1" t="e">
        <v>#VALUE!</v>
      </c>
    </row>
    <row r="1431" spans="1:10" x14ac:dyDescent="0.25">
      <c r="B1431" s="5" t="s">
        <v>2592</v>
      </c>
      <c r="C1431" s="5"/>
      <c r="F1431" s="2" t="s">
        <v>2586</v>
      </c>
      <c r="G1431" s="5" t="s">
        <v>2593</v>
      </c>
      <c r="H1431" s="1" t="s">
        <v>2641</v>
      </c>
      <c r="I1431" s="1" t="str">
        <f t="shared" si="22"/>
        <v>r_</v>
      </c>
      <c r="J1431" s="1" t="e">
        <v>#VALUE!</v>
      </c>
    </row>
    <row r="1432" spans="1:10" x14ac:dyDescent="0.25">
      <c r="D1432" s="6" t="s">
        <v>2594</v>
      </c>
      <c r="F1432" s="2" t="s">
        <v>2594</v>
      </c>
      <c r="G1432" s="6" t="s">
        <v>2593</v>
      </c>
      <c r="H1432" s="1" t="s">
        <v>2641</v>
      </c>
      <c r="I1432" s="1" t="str">
        <f t="shared" si="22"/>
        <v>r_</v>
      </c>
      <c r="J1432" s="1" t="e">
        <v>#VALUE!</v>
      </c>
    </row>
    <row r="1433" spans="1:10" x14ac:dyDescent="0.25">
      <c r="E1433" s="7" t="s">
        <v>2595</v>
      </c>
      <c r="F1433" s="2" t="s">
        <v>2594</v>
      </c>
      <c r="G1433" s="7" t="s">
        <v>2596</v>
      </c>
      <c r="H1433" s="1" t="s">
        <v>3491</v>
      </c>
      <c r="I1433" s="1" t="str">
        <f t="shared" si="22"/>
        <v>11</v>
      </c>
      <c r="J1433" s="1">
        <v>11</v>
      </c>
    </row>
    <row r="1434" spans="1:10" x14ac:dyDescent="0.25">
      <c r="E1434" s="7" t="s">
        <v>2597</v>
      </c>
      <c r="F1434" s="2" t="s">
        <v>2594</v>
      </c>
      <c r="G1434" s="7" t="s">
        <v>2598</v>
      </c>
      <c r="H1434" s="1" t="s">
        <v>3492</v>
      </c>
      <c r="I1434" s="1" t="str">
        <f t="shared" si="22"/>
        <v>12</v>
      </c>
      <c r="J1434" s="1">
        <v>12</v>
      </c>
    </row>
    <row r="1435" spans="1:10" x14ac:dyDescent="0.25">
      <c r="E1435" s="7" t="s">
        <v>2599</v>
      </c>
      <c r="F1435" s="2" t="s">
        <v>2594</v>
      </c>
      <c r="G1435" s="7" t="s">
        <v>2600</v>
      </c>
      <c r="H1435" s="1" t="s">
        <v>3493</v>
      </c>
      <c r="I1435" s="1" t="str">
        <f t="shared" si="22"/>
        <v>13</v>
      </c>
      <c r="J1435" s="1">
        <v>13</v>
      </c>
    </row>
    <row r="1436" spans="1:10" x14ac:dyDescent="0.25">
      <c r="E1436" s="7" t="s">
        <v>2601</v>
      </c>
      <c r="F1436" s="2" t="s">
        <v>2594</v>
      </c>
      <c r="G1436" s="7" t="s">
        <v>2602</v>
      </c>
      <c r="H1436" s="1" t="s">
        <v>3494</v>
      </c>
      <c r="I1436" s="1" t="str">
        <f t="shared" si="22"/>
        <v>14</v>
      </c>
      <c r="J1436" s="1">
        <v>14</v>
      </c>
    </row>
    <row r="1437" spans="1:10" x14ac:dyDescent="0.25">
      <c r="E1437" s="7" t="s">
        <v>2603</v>
      </c>
      <c r="F1437" s="2" t="s">
        <v>2594</v>
      </c>
      <c r="G1437" s="7" t="s">
        <v>2604</v>
      </c>
      <c r="H1437" s="1" t="s">
        <v>3495</v>
      </c>
      <c r="I1437" s="1" t="str">
        <f t="shared" si="22"/>
        <v>15</v>
      </c>
      <c r="J1437" s="1">
        <v>15</v>
      </c>
    </row>
    <row r="1438" spans="1:10" x14ac:dyDescent="0.25">
      <c r="E1438" s="7" t="s">
        <v>2605</v>
      </c>
      <c r="F1438" s="2" t="s">
        <v>2594</v>
      </c>
      <c r="G1438" s="7" t="s">
        <v>2606</v>
      </c>
      <c r="H1438" s="1" t="s">
        <v>3496</v>
      </c>
      <c r="I1438" s="1" t="str">
        <f t="shared" si="22"/>
        <v>16</v>
      </c>
      <c r="J1438" s="1">
        <v>16</v>
      </c>
    </row>
    <row r="1439" spans="1:10" x14ac:dyDescent="0.25">
      <c r="E1439" s="7" t="s">
        <v>2607</v>
      </c>
      <c r="F1439" s="2" t="s">
        <v>2594</v>
      </c>
      <c r="G1439" s="7" t="s">
        <v>2608</v>
      </c>
      <c r="H1439" s="1" t="s">
        <v>3497</v>
      </c>
      <c r="I1439" s="1" t="str">
        <f t="shared" si="22"/>
        <v>17</v>
      </c>
      <c r="J1439" s="1">
        <v>17</v>
      </c>
    </row>
    <row r="1440" spans="1:10" x14ac:dyDescent="0.25">
      <c r="E1440" s="7" t="s">
        <v>2609</v>
      </c>
      <c r="F1440" s="2" t="s">
        <v>2594</v>
      </c>
      <c r="G1440" s="7" t="s">
        <v>2610</v>
      </c>
      <c r="H1440" s="1" t="s">
        <v>3498</v>
      </c>
      <c r="I1440" s="1" t="str">
        <f t="shared" si="22"/>
        <v>19</v>
      </c>
      <c r="J1440" s="1">
        <v>19</v>
      </c>
    </row>
    <row r="1441" spans="2:10" x14ac:dyDescent="0.25">
      <c r="B1441" s="5" t="s">
        <v>2611</v>
      </c>
      <c r="C1441" s="5"/>
      <c r="F1441" s="2" t="s">
        <v>2594</v>
      </c>
      <c r="G1441" s="5" t="s">
        <v>2612</v>
      </c>
      <c r="H1441" s="1" t="s">
        <v>2641</v>
      </c>
      <c r="I1441" s="1" t="str">
        <f t="shared" si="22"/>
        <v>r_</v>
      </c>
      <c r="J1441" s="1" t="e">
        <v>#VALUE!</v>
      </c>
    </row>
    <row r="1442" spans="2:10" x14ac:dyDescent="0.25">
      <c r="D1442" s="6" t="s">
        <v>2613</v>
      </c>
      <c r="F1442" s="2" t="s">
        <v>2613</v>
      </c>
      <c r="G1442" s="6" t="s">
        <v>2612</v>
      </c>
      <c r="H1442" s="1" t="s">
        <v>2641</v>
      </c>
      <c r="I1442" s="1" t="str">
        <f t="shared" si="22"/>
        <v>r_</v>
      </c>
      <c r="J1442" s="1" t="e">
        <v>#VALUE!</v>
      </c>
    </row>
    <row r="1443" spans="2:10" x14ac:dyDescent="0.25">
      <c r="E1443" s="7" t="s">
        <v>2614</v>
      </c>
      <c r="F1443" s="2" t="s">
        <v>2613</v>
      </c>
      <c r="G1443" s="7" t="s">
        <v>2615</v>
      </c>
      <c r="H1443" s="1" t="s">
        <v>3499</v>
      </c>
      <c r="I1443" s="1" t="str">
        <f t="shared" si="22"/>
        <v>11</v>
      </c>
      <c r="J1443" s="1">
        <v>11</v>
      </c>
    </row>
    <row r="1444" spans="2:10" x14ac:dyDescent="0.25">
      <c r="E1444" s="7" t="s">
        <v>2616</v>
      </c>
      <c r="F1444" s="2" t="s">
        <v>2613</v>
      </c>
      <c r="G1444" s="7" t="s">
        <v>2617</v>
      </c>
      <c r="H1444" s="1" t="s">
        <v>3500</v>
      </c>
      <c r="I1444" s="1" t="str">
        <f t="shared" si="22"/>
        <v>12</v>
      </c>
      <c r="J1444" s="1">
        <v>12</v>
      </c>
    </row>
    <row r="1445" spans="2:10" x14ac:dyDescent="0.25">
      <c r="E1445" s="7" t="s">
        <v>2618</v>
      </c>
      <c r="F1445" s="2" t="s">
        <v>2613</v>
      </c>
      <c r="G1445" s="7" t="s">
        <v>2619</v>
      </c>
      <c r="H1445" s="1" t="s">
        <v>3501</v>
      </c>
      <c r="I1445" s="1" t="str">
        <f t="shared" si="22"/>
        <v>13</v>
      </c>
      <c r="J1445" s="1">
        <v>13</v>
      </c>
    </row>
    <row r="1446" spans="2:10" x14ac:dyDescent="0.25">
      <c r="B1446" s="5" t="s">
        <v>2620</v>
      </c>
      <c r="C1446" s="5"/>
      <c r="F1446" s="2" t="s">
        <v>2613</v>
      </c>
      <c r="G1446" s="5" t="s">
        <v>2621</v>
      </c>
      <c r="H1446" s="1" t="s">
        <v>2641</v>
      </c>
      <c r="I1446" s="1" t="str">
        <f t="shared" si="22"/>
        <v>r_</v>
      </c>
      <c r="J1446" s="1" t="e">
        <v>#VALUE!</v>
      </c>
    </row>
    <row r="1447" spans="2:10" ht="30" x14ac:dyDescent="0.25">
      <c r="D1447" s="6" t="s">
        <v>2622</v>
      </c>
      <c r="F1447" s="2" t="s">
        <v>2622</v>
      </c>
      <c r="G1447" s="6" t="s">
        <v>2621</v>
      </c>
      <c r="H1447" s="1" t="s">
        <v>2641</v>
      </c>
      <c r="I1447" s="1" t="str">
        <f t="shared" si="22"/>
        <v>r_</v>
      </c>
      <c r="J1447" s="1" t="e">
        <v>#VALUE!</v>
      </c>
    </row>
    <row r="1448" spans="2:10" x14ac:dyDescent="0.25">
      <c r="E1448" s="7" t="s">
        <v>2623</v>
      </c>
      <c r="F1448" s="2" t="s">
        <v>2622</v>
      </c>
      <c r="G1448" s="7" t="s">
        <v>2624</v>
      </c>
      <c r="H1448" s="1" t="s">
        <v>3502</v>
      </c>
      <c r="I1448" s="1" t="str">
        <f t="shared" si="22"/>
        <v>11</v>
      </c>
      <c r="J1448" s="1">
        <v>11</v>
      </c>
    </row>
    <row r="1449" spans="2:10" x14ac:dyDescent="0.25">
      <c r="E1449" s="7" t="s">
        <v>2625</v>
      </c>
      <c r="F1449" s="2" t="s">
        <v>2622</v>
      </c>
      <c r="G1449" s="7" t="s">
        <v>2626</v>
      </c>
      <c r="H1449" s="1" t="s">
        <v>3503</v>
      </c>
      <c r="I1449" s="1" t="str">
        <f t="shared" si="22"/>
        <v>12</v>
      </c>
      <c r="J1449" s="1">
        <v>12</v>
      </c>
    </row>
    <row r="1450" spans="2:10" x14ac:dyDescent="0.25">
      <c r="E1450" s="7" t="s">
        <v>2627</v>
      </c>
      <c r="F1450" s="2" t="s">
        <v>2622</v>
      </c>
      <c r="G1450" s="7" t="s">
        <v>2628</v>
      </c>
      <c r="H1450" s="1" t="s">
        <v>3504</v>
      </c>
      <c r="I1450" s="1" t="str">
        <f t="shared" si="22"/>
        <v>13</v>
      </c>
      <c r="J1450" s="1">
        <v>13</v>
      </c>
    </row>
    <row r="1451" spans="2:10" x14ac:dyDescent="0.25">
      <c r="E1451" s="7" t="s">
        <v>2629</v>
      </c>
      <c r="F1451" s="2" t="s">
        <v>2622</v>
      </c>
      <c r="G1451" s="7" t="s">
        <v>2630</v>
      </c>
      <c r="H1451" s="1" t="s">
        <v>3505</v>
      </c>
      <c r="I1451" s="1" t="str">
        <f t="shared" si="22"/>
        <v>14</v>
      </c>
      <c r="J1451" s="1">
        <v>14</v>
      </c>
    </row>
    <row r="1452" spans="2:10" x14ac:dyDescent="0.25">
      <c r="E1452" s="7" t="s">
        <v>2631</v>
      </c>
      <c r="F1452" s="2" t="s">
        <v>2622</v>
      </c>
      <c r="G1452" s="7" t="s">
        <v>2632</v>
      </c>
      <c r="H1452" s="1" t="s">
        <v>3506</v>
      </c>
      <c r="I1452" s="1" t="str">
        <f t="shared" si="22"/>
        <v>15</v>
      </c>
      <c r="J1452" s="1">
        <v>15</v>
      </c>
    </row>
    <row r="1453" spans="2:10" x14ac:dyDescent="0.25">
      <c r="E1453" s="7" t="s">
        <v>2633</v>
      </c>
      <c r="F1453" s="2" t="s">
        <v>2622</v>
      </c>
      <c r="G1453" s="7" t="s">
        <v>2634</v>
      </c>
      <c r="H1453" s="1" t="s">
        <v>3507</v>
      </c>
      <c r="I1453" s="1" t="str">
        <f t="shared" si="22"/>
        <v>16</v>
      </c>
      <c r="J1453" s="1">
        <v>16</v>
      </c>
    </row>
    <row r="1454" spans="2:10" x14ac:dyDescent="0.25">
      <c r="E1454" s="7" t="s">
        <v>2635</v>
      </c>
      <c r="F1454" s="2" t="s">
        <v>2622</v>
      </c>
      <c r="G1454" s="7" t="s">
        <v>2636</v>
      </c>
      <c r="H1454" s="1" t="s">
        <v>3508</v>
      </c>
      <c r="I1454" s="1" t="str">
        <f t="shared" si="22"/>
        <v>18</v>
      </c>
      <c r="J1454" s="1">
        <v>18</v>
      </c>
    </row>
    <row r="1455" spans="2:10" ht="25.5" x14ac:dyDescent="0.25">
      <c r="E1455" s="7" t="s">
        <v>2637</v>
      </c>
      <c r="F1455" s="2" t="s">
        <v>2622</v>
      </c>
      <c r="G1455" s="7" t="s">
        <v>2638</v>
      </c>
      <c r="H1455" s="1" t="s">
        <v>3509</v>
      </c>
      <c r="I1455" s="1" t="str">
        <f t="shared" si="22"/>
        <v>19</v>
      </c>
      <c r="J1455" s="1">
        <v>19</v>
      </c>
    </row>
  </sheetData>
  <pageMargins left="0.7" right="0.7" top="0.75" bottom="0.75" header="0.3" footer="0.3"/>
  <pageSetup scale="98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B4A3-F558-4EB1-BBAD-620B7FF8B8CD}">
  <dimension ref="A1:H1017"/>
  <sheetViews>
    <sheetView topLeftCell="A1005" workbookViewId="0">
      <selection activeCell="H1017" sqref="A1:H1017"/>
    </sheetView>
  </sheetViews>
  <sheetFormatPr defaultRowHeight="15" x14ac:dyDescent="0.25"/>
  <cols>
    <col min="1" max="1" width="18.28515625" customWidth="1"/>
    <col min="2" max="2" width="16.42578125" customWidth="1"/>
    <col min="4" max="4" width="43" customWidth="1"/>
    <col min="5" max="5" width="13.5703125" customWidth="1"/>
    <col min="7" max="7" width="21.28515625" customWidth="1"/>
  </cols>
  <sheetData>
    <row r="1" spans="1:8" x14ac:dyDescent="0.25">
      <c r="A1" t="s">
        <v>3512</v>
      </c>
      <c r="B1" t="s">
        <v>3513</v>
      </c>
      <c r="C1" t="s">
        <v>3514</v>
      </c>
      <c r="D1" t="s">
        <v>3515</v>
      </c>
      <c r="E1" t="s">
        <v>7025</v>
      </c>
      <c r="F1" t="s">
        <v>7024</v>
      </c>
      <c r="G1" t="s">
        <v>7026</v>
      </c>
      <c r="H1" t="s">
        <v>7027</v>
      </c>
    </row>
    <row r="2" spans="1:8" x14ac:dyDescent="0.25">
      <c r="A2" t="s">
        <v>3516</v>
      </c>
      <c r="B2" t="s">
        <v>3517</v>
      </c>
      <c r="C2" t="s">
        <v>3518</v>
      </c>
      <c r="D2" t="s">
        <v>3519</v>
      </c>
      <c r="E2" t="str">
        <f>MID(A2,6,2)&amp;"-" &amp;MID(A2,8,4)</f>
        <v>11-1011</v>
      </c>
      <c r="F2" t="str">
        <f t="shared" ref="F2:F65" si="0">VLOOKUP(E2, NewParent, 2,FALSE)</f>
        <v>11-1010</v>
      </c>
      <c r="G2" t="str">
        <f>"OccO_"&amp;MID(F2,1,2)&amp;MID(F2,4,4)&amp;"00"</f>
        <v>OccO_11101000</v>
      </c>
      <c r="H2" t="str">
        <f>IF(B2&lt;&gt;G2,"Error","..")</f>
        <v>..</v>
      </c>
    </row>
    <row r="3" spans="1:8" x14ac:dyDescent="0.25">
      <c r="A3" t="s">
        <v>3520</v>
      </c>
      <c r="B3" t="s">
        <v>3517</v>
      </c>
      <c r="C3" t="s">
        <v>3521</v>
      </c>
      <c r="D3" t="s">
        <v>3522</v>
      </c>
      <c r="E3" t="str">
        <f t="shared" ref="E3:E66" si="1">MID(A3,6,2)&amp;"-" &amp;MID(A3,8,4)</f>
        <v>11-1011</v>
      </c>
      <c r="F3" t="str">
        <f t="shared" si="0"/>
        <v>11-1010</v>
      </c>
      <c r="G3" t="str">
        <f t="shared" ref="G3:G66" si="2">"OccO_"&amp;MID(F3,1,2)&amp;MID(F3,4,4)&amp;"00"</f>
        <v>OccO_11101000</v>
      </c>
      <c r="H3" t="str">
        <f t="shared" ref="H3:H66" si="3">IF(B3&lt;&gt;G3,"Error","..")</f>
        <v>..</v>
      </c>
    </row>
    <row r="4" spans="1:8" x14ac:dyDescent="0.25">
      <c r="A4" t="s">
        <v>3523</v>
      </c>
      <c r="B4" t="s">
        <v>3524</v>
      </c>
      <c r="C4" t="s">
        <v>3525</v>
      </c>
      <c r="D4" t="s">
        <v>3526</v>
      </c>
      <c r="E4" t="str">
        <f t="shared" si="1"/>
        <v>11-1021</v>
      </c>
      <c r="F4" t="str">
        <f t="shared" si="0"/>
        <v>11-1020</v>
      </c>
      <c r="G4" t="str">
        <f t="shared" si="2"/>
        <v>OccO_11102000</v>
      </c>
      <c r="H4" t="str">
        <f t="shared" si="3"/>
        <v>..</v>
      </c>
    </row>
    <row r="5" spans="1:8" x14ac:dyDescent="0.25">
      <c r="A5" t="s">
        <v>3527</v>
      </c>
      <c r="B5" t="s">
        <v>3528</v>
      </c>
      <c r="C5" t="s">
        <v>3529</v>
      </c>
      <c r="D5" t="s">
        <v>3530</v>
      </c>
      <c r="E5" t="str">
        <f t="shared" si="1"/>
        <v>11-1031</v>
      </c>
      <c r="F5" t="str">
        <f t="shared" si="0"/>
        <v>11-1030</v>
      </c>
      <c r="G5" t="str">
        <f t="shared" si="2"/>
        <v>OccO_11103000</v>
      </c>
      <c r="H5" t="str">
        <f t="shared" si="3"/>
        <v>..</v>
      </c>
    </row>
    <row r="6" spans="1:8" x14ac:dyDescent="0.25">
      <c r="A6" t="s">
        <v>3531</v>
      </c>
      <c r="B6" t="s">
        <v>3532</v>
      </c>
      <c r="C6" t="s">
        <v>3533</v>
      </c>
      <c r="D6" t="s">
        <v>3534</v>
      </c>
      <c r="E6" t="str">
        <f t="shared" si="1"/>
        <v>11-2011</v>
      </c>
      <c r="F6" t="str">
        <f t="shared" si="0"/>
        <v>11-2010</v>
      </c>
      <c r="G6" t="str">
        <f t="shared" si="2"/>
        <v>OccO_11201000</v>
      </c>
      <c r="H6" t="str">
        <f t="shared" si="3"/>
        <v>..</v>
      </c>
    </row>
    <row r="7" spans="1:8" x14ac:dyDescent="0.25">
      <c r="A7" t="s">
        <v>3535</v>
      </c>
      <c r="B7" t="s">
        <v>3536</v>
      </c>
      <c r="C7" t="s">
        <v>3537</v>
      </c>
      <c r="D7" t="s">
        <v>3538</v>
      </c>
      <c r="E7" t="str">
        <f t="shared" si="1"/>
        <v>11-2021</v>
      </c>
      <c r="F7" t="str">
        <f t="shared" si="0"/>
        <v>11-2020</v>
      </c>
      <c r="G7" t="str">
        <f t="shared" si="2"/>
        <v>OccO_11202000</v>
      </c>
      <c r="H7" t="str">
        <f t="shared" si="3"/>
        <v>..</v>
      </c>
    </row>
    <row r="8" spans="1:8" x14ac:dyDescent="0.25">
      <c r="A8" t="s">
        <v>3539</v>
      </c>
      <c r="B8" t="s">
        <v>3536</v>
      </c>
      <c r="C8" t="s">
        <v>3540</v>
      </c>
      <c r="D8" t="s">
        <v>3541</v>
      </c>
      <c r="E8" t="str">
        <f t="shared" si="1"/>
        <v>11-2022</v>
      </c>
      <c r="F8" t="str">
        <f t="shared" si="0"/>
        <v>11-2020</v>
      </c>
      <c r="G8" t="str">
        <f t="shared" si="2"/>
        <v>OccO_11202000</v>
      </c>
      <c r="H8" t="str">
        <f t="shared" si="3"/>
        <v>..</v>
      </c>
    </row>
    <row r="9" spans="1:8" x14ac:dyDescent="0.25">
      <c r="A9" t="s">
        <v>3542</v>
      </c>
      <c r="B9" t="s">
        <v>3543</v>
      </c>
      <c r="C9" t="s">
        <v>3544</v>
      </c>
      <c r="D9" t="s">
        <v>3545</v>
      </c>
      <c r="E9" t="str">
        <f t="shared" si="1"/>
        <v>11-2032</v>
      </c>
      <c r="F9" t="str">
        <f t="shared" si="0"/>
        <v>11-2030</v>
      </c>
      <c r="G9" t="str">
        <f t="shared" si="2"/>
        <v>OccO_11203000</v>
      </c>
      <c r="H9" t="str">
        <f t="shared" si="3"/>
        <v>..</v>
      </c>
    </row>
    <row r="10" spans="1:8" x14ac:dyDescent="0.25">
      <c r="A10" t="s">
        <v>3546</v>
      </c>
      <c r="B10" t="s">
        <v>3543</v>
      </c>
      <c r="C10" t="s">
        <v>3547</v>
      </c>
      <c r="D10" t="s">
        <v>3548</v>
      </c>
      <c r="E10" t="str">
        <f t="shared" si="1"/>
        <v>11-2033</v>
      </c>
      <c r="F10" t="str">
        <f t="shared" si="0"/>
        <v>11-2030</v>
      </c>
      <c r="G10" t="str">
        <f t="shared" si="2"/>
        <v>OccO_11203000</v>
      </c>
      <c r="H10" t="str">
        <f t="shared" si="3"/>
        <v>..</v>
      </c>
    </row>
    <row r="11" spans="1:8" x14ac:dyDescent="0.25">
      <c r="A11" t="s">
        <v>3549</v>
      </c>
      <c r="B11" t="s">
        <v>3550</v>
      </c>
      <c r="C11" t="s">
        <v>3551</v>
      </c>
      <c r="D11" t="s">
        <v>3552</v>
      </c>
      <c r="E11" t="str">
        <f t="shared" si="1"/>
        <v>11-3012</v>
      </c>
      <c r="F11" t="str">
        <f t="shared" si="0"/>
        <v>11-3010</v>
      </c>
      <c r="G11" t="str">
        <f t="shared" si="2"/>
        <v>OccO_11301000</v>
      </c>
      <c r="H11" t="str">
        <f t="shared" si="3"/>
        <v>..</v>
      </c>
    </row>
    <row r="12" spans="1:8" x14ac:dyDescent="0.25">
      <c r="A12" t="s">
        <v>3553</v>
      </c>
      <c r="B12" t="s">
        <v>3550</v>
      </c>
      <c r="C12" t="s">
        <v>3554</v>
      </c>
      <c r="D12" t="s">
        <v>3555</v>
      </c>
      <c r="E12" t="str">
        <f t="shared" si="1"/>
        <v>11-3013</v>
      </c>
      <c r="F12" t="str">
        <f t="shared" si="0"/>
        <v>11-3010</v>
      </c>
      <c r="G12" t="str">
        <f t="shared" si="2"/>
        <v>OccO_11301000</v>
      </c>
      <c r="H12" t="str">
        <f t="shared" si="3"/>
        <v>..</v>
      </c>
    </row>
    <row r="13" spans="1:8" x14ac:dyDescent="0.25">
      <c r="A13" t="s">
        <v>3556</v>
      </c>
      <c r="B13" t="s">
        <v>3550</v>
      </c>
      <c r="C13" t="s">
        <v>3557</v>
      </c>
      <c r="D13" t="s">
        <v>3558</v>
      </c>
      <c r="E13" t="str">
        <f t="shared" si="1"/>
        <v>11-3013</v>
      </c>
      <c r="F13" t="str">
        <f t="shared" si="0"/>
        <v>11-3010</v>
      </c>
      <c r="G13" t="str">
        <f t="shared" si="2"/>
        <v>OccO_11301000</v>
      </c>
      <c r="H13" t="str">
        <f t="shared" si="3"/>
        <v>..</v>
      </c>
    </row>
    <row r="14" spans="1:8" x14ac:dyDescent="0.25">
      <c r="A14" t="s">
        <v>3559</v>
      </c>
      <c r="B14" t="s">
        <v>3560</v>
      </c>
      <c r="C14" t="s">
        <v>3561</v>
      </c>
      <c r="D14" t="s">
        <v>3562</v>
      </c>
      <c r="E14" t="str">
        <f t="shared" si="1"/>
        <v>11-3021</v>
      </c>
      <c r="F14" t="str">
        <f t="shared" si="0"/>
        <v>11-3020</v>
      </c>
      <c r="G14" t="str">
        <f t="shared" si="2"/>
        <v>OccO_11302000</v>
      </c>
      <c r="H14" t="str">
        <f t="shared" si="3"/>
        <v>..</v>
      </c>
    </row>
    <row r="15" spans="1:8" x14ac:dyDescent="0.25">
      <c r="A15" t="s">
        <v>3563</v>
      </c>
      <c r="B15" t="s">
        <v>3564</v>
      </c>
      <c r="C15" t="s">
        <v>3565</v>
      </c>
      <c r="D15" t="s">
        <v>3566</v>
      </c>
      <c r="E15" t="str">
        <f t="shared" si="1"/>
        <v>11-3031</v>
      </c>
      <c r="F15" t="str">
        <f t="shared" si="0"/>
        <v>11-3030</v>
      </c>
      <c r="G15" t="str">
        <f t="shared" si="2"/>
        <v>OccO_11303000</v>
      </c>
      <c r="H15" t="str">
        <f t="shared" si="3"/>
        <v>..</v>
      </c>
    </row>
    <row r="16" spans="1:8" x14ac:dyDescent="0.25">
      <c r="A16" t="s">
        <v>3567</v>
      </c>
      <c r="B16" t="s">
        <v>3564</v>
      </c>
      <c r="C16" t="s">
        <v>3568</v>
      </c>
      <c r="D16" t="s">
        <v>3569</v>
      </c>
      <c r="E16" t="str">
        <f t="shared" si="1"/>
        <v>11-3031</v>
      </c>
      <c r="F16" t="str">
        <f t="shared" si="0"/>
        <v>11-3030</v>
      </c>
      <c r="G16" t="str">
        <f t="shared" si="2"/>
        <v>OccO_11303000</v>
      </c>
      <c r="H16" t="str">
        <f t="shared" si="3"/>
        <v>..</v>
      </c>
    </row>
    <row r="17" spans="1:8" x14ac:dyDescent="0.25">
      <c r="A17" t="s">
        <v>3570</v>
      </c>
      <c r="B17" t="s">
        <v>3564</v>
      </c>
      <c r="C17" t="s">
        <v>3571</v>
      </c>
      <c r="D17" t="s">
        <v>3572</v>
      </c>
      <c r="E17" t="str">
        <f t="shared" si="1"/>
        <v>11-3031</v>
      </c>
      <c r="F17" t="str">
        <f t="shared" si="0"/>
        <v>11-3030</v>
      </c>
      <c r="G17" t="str">
        <f t="shared" si="2"/>
        <v>OccO_11303000</v>
      </c>
      <c r="H17" t="str">
        <f t="shared" si="3"/>
        <v>..</v>
      </c>
    </row>
    <row r="18" spans="1:8" x14ac:dyDescent="0.25">
      <c r="A18" t="s">
        <v>3573</v>
      </c>
      <c r="B18" t="s">
        <v>3574</v>
      </c>
      <c r="C18" t="s">
        <v>3575</v>
      </c>
      <c r="D18" t="s">
        <v>3576</v>
      </c>
      <c r="E18" t="str">
        <f t="shared" si="1"/>
        <v>11-3051</v>
      </c>
      <c r="F18" t="str">
        <f t="shared" si="0"/>
        <v>11-3050</v>
      </c>
      <c r="G18" t="str">
        <f t="shared" si="2"/>
        <v>OccO_11305000</v>
      </c>
      <c r="H18" t="str">
        <f t="shared" si="3"/>
        <v>..</v>
      </c>
    </row>
    <row r="19" spans="1:8" x14ac:dyDescent="0.25">
      <c r="A19" t="s">
        <v>3577</v>
      </c>
      <c r="B19" t="s">
        <v>3574</v>
      </c>
      <c r="C19" t="s">
        <v>3578</v>
      </c>
      <c r="D19" t="s">
        <v>3579</v>
      </c>
      <c r="E19" t="str">
        <f t="shared" si="1"/>
        <v>11-3051</v>
      </c>
      <c r="F19" t="str">
        <f t="shared" si="0"/>
        <v>11-3050</v>
      </c>
      <c r="G19" t="str">
        <f t="shared" si="2"/>
        <v>OccO_11305000</v>
      </c>
      <c r="H19" t="str">
        <f t="shared" si="3"/>
        <v>..</v>
      </c>
    </row>
    <row r="20" spans="1:8" x14ac:dyDescent="0.25">
      <c r="A20" t="s">
        <v>3580</v>
      </c>
      <c r="B20" t="s">
        <v>3574</v>
      </c>
      <c r="C20" t="s">
        <v>3581</v>
      </c>
      <c r="D20" t="s">
        <v>3582</v>
      </c>
      <c r="E20" t="str">
        <f t="shared" si="1"/>
        <v>11-3051</v>
      </c>
      <c r="F20" t="str">
        <f t="shared" si="0"/>
        <v>11-3050</v>
      </c>
      <c r="G20" t="str">
        <f t="shared" si="2"/>
        <v>OccO_11305000</v>
      </c>
      <c r="H20" t="str">
        <f t="shared" si="3"/>
        <v>..</v>
      </c>
    </row>
    <row r="21" spans="1:8" x14ac:dyDescent="0.25">
      <c r="A21" t="s">
        <v>3583</v>
      </c>
      <c r="B21" t="s">
        <v>3574</v>
      </c>
      <c r="C21" t="s">
        <v>3584</v>
      </c>
      <c r="D21" t="s">
        <v>3585</v>
      </c>
      <c r="E21" t="str">
        <f t="shared" si="1"/>
        <v>11-3051</v>
      </c>
      <c r="F21" t="str">
        <f t="shared" si="0"/>
        <v>11-3050</v>
      </c>
      <c r="G21" t="str">
        <f t="shared" si="2"/>
        <v>OccO_11305000</v>
      </c>
      <c r="H21" t="str">
        <f t="shared" si="3"/>
        <v>..</v>
      </c>
    </row>
    <row r="22" spans="1:8" x14ac:dyDescent="0.25">
      <c r="A22" t="s">
        <v>3586</v>
      </c>
      <c r="B22" t="s">
        <v>3574</v>
      </c>
      <c r="C22" t="s">
        <v>3587</v>
      </c>
      <c r="D22" t="s">
        <v>3588</v>
      </c>
      <c r="E22" t="str">
        <f t="shared" si="1"/>
        <v>11-3051</v>
      </c>
      <c r="F22" t="str">
        <f t="shared" si="0"/>
        <v>11-3050</v>
      </c>
      <c r="G22" t="str">
        <f t="shared" si="2"/>
        <v>OccO_11305000</v>
      </c>
      <c r="H22" t="str">
        <f t="shared" si="3"/>
        <v>..</v>
      </c>
    </row>
    <row r="23" spans="1:8" x14ac:dyDescent="0.25">
      <c r="A23" t="s">
        <v>3589</v>
      </c>
      <c r="B23" t="s">
        <v>3574</v>
      </c>
      <c r="C23" t="s">
        <v>3590</v>
      </c>
      <c r="D23" t="s">
        <v>3591</v>
      </c>
      <c r="E23" t="str">
        <f t="shared" si="1"/>
        <v>11-3051</v>
      </c>
      <c r="F23" t="str">
        <f t="shared" si="0"/>
        <v>11-3050</v>
      </c>
      <c r="G23" t="str">
        <f t="shared" si="2"/>
        <v>OccO_11305000</v>
      </c>
      <c r="H23" t="str">
        <f t="shared" si="3"/>
        <v>..</v>
      </c>
    </row>
    <row r="24" spans="1:8" x14ac:dyDescent="0.25">
      <c r="A24" t="s">
        <v>3592</v>
      </c>
      <c r="B24" t="s">
        <v>3593</v>
      </c>
      <c r="C24" t="s">
        <v>3594</v>
      </c>
      <c r="D24" t="s">
        <v>3595</v>
      </c>
      <c r="E24" t="str">
        <f t="shared" si="1"/>
        <v>11-3061</v>
      </c>
      <c r="F24" t="str">
        <f t="shared" si="0"/>
        <v>11-3060</v>
      </c>
      <c r="G24" t="str">
        <f t="shared" si="2"/>
        <v>OccO_11306000</v>
      </c>
      <c r="H24" t="str">
        <f t="shared" si="3"/>
        <v>..</v>
      </c>
    </row>
    <row r="25" spans="1:8" x14ac:dyDescent="0.25">
      <c r="A25" t="s">
        <v>3596</v>
      </c>
      <c r="B25" t="s">
        <v>3597</v>
      </c>
      <c r="C25" t="s">
        <v>3598</v>
      </c>
      <c r="D25" t="s">
        <v>3599</v>
      </c>
      <c r="E25" t="str">
        <f t="shared" si="1"/>
        <v>11-3071</v>
      </c>
      <c r="F25" t="str">
        <f t="shared" si="0"/>
        <v>11-3070</v>
      </c>
      <c r="G25" t="str">
        <f t="shared" si="2"/>
        <v>OccO_11307000</v>
      </c>
      <c r="H25" t="str">
        <f t="shared" si="3"/>
        <v>..</v>
      </c>
    </row>
    <row r="26" spans="1:8" x14ac:dyDescent="0.25">
      <c r="A26" t="s">
        <v>3600</v>
      </c>
      <c r="B26" t="s">
        <v>3597</v>
      </c>
      <c r="C26" t="s">
        <v>3601</v>
      </c>
      <c r="D26" t="s">
        <v>3602</v>
      </c>
      <c r="E26" t="str">
        <f t="shared" si="1"/>
        <v>11-3071</v>
      </c>
      <c r="F26" t="str">
        <f t="shared" si="0"/>
        <v>11-3070</v>
      </c>
      <c r="G26" t="str">
        <f t="shared" si="2"/>
        <v>OccO_11307000</v>
      </c>
      <c r="H26" t="str">
        <f t="shared" si="3"/>
        <v>..</v>
      </c>
    </row>
    <row r="27" spans="1:8" x14ac:dyDescent="0.25">
      <c r="A27" t="s">
        <v>3603</v>
      </c>
      <c r="B27" t="s">
        <v>3604</v>
      </c>
      <c r="C27" t="s">
        <v>3605</v>
      </c>
      <c r="D27" t="s">
        <v>3606</v>
      </c>
      <c r="E27" t="str">
        <f t="shared" si="1"/>
        <v>11-3111</v>
      </c>
      <c r="F27" t="str">
        <f t="shared" si="0"/>
        <v>11-3110</v>
      </c>
      <c r="G27" t="str">
        <f t="shared" si="2"/>
        <v>OccO_11311000</v>
      </c>
      <c r="H27" t="str">
        <f t="shared" si="3"/>
        <v>..</v>
      </c>
    </row>
    <row r="28" spans="1:8" x14ac:dyDescent="0.25">
      <c r="A28" t="s">
        <v>3607</v>
      </c>
      <c r="B28" t="s">
        <v>3608</v>
      </c>
      <c r="C28" t="s">
        <v>3609</v>
      </c>
      <c r="D28" t="s">
        <v>3610</v>
      </c>
      <c r="E28" t="str">
        <f t="shared" si="1"/>
        <v>11-3121</v>
      </c>
      <c r="F28" t="str">
        <f t="shared" si="0"/>
        <v>11-3120</v>
      </c>
      <c r="G28" t="str">
        <f t="shared" si="2"/>
        <v>OccO_11312000</v>
      </c>
      <c r="H28" t="str">
        <f t="shared" si="3"/>
        <v>..</v>
      </c>
    </row>
    <row r="29" spans="1:8" x14ac:dyDescent="0.25">
      <c r="A29" t="s">
        <v>3611</v>
      </c>
      <c r="B29" t="s">
        <v>3612</v>
      </c>
      <c r="C29" t="s">
        <v>3613</v>
      </c>
      <c r="D29" t="s">
        <v>3614</v>
      </c>
      <c r="E29" t="str">
        <f t="shared" si="1"/>
        <v>11-3131</v>
      </c>
      <c r="F29" t="str">
        <f t="shared" si="0"/>
        <v>11-3130</v>
      </c>
      <c r="G29" t="str">
        <f t="shared" si="2"/>
        <v>OccO_11313000</v>
      </c>
      <c r="H29" t="str">
        <f t="shared" si="3"/>
        <v>..</v>
      </c>
    </row>
    <row r="30" spans="1:8" x14ac:dyDescent="0.25">
      <c r="A30" t="s">
        <v>3615</v>
      </c>
      <c r="B30" t="s">
        <v>3616</v>
      </c>
      <c r="C30" t="s">
        <v>3617</v>
      </c>
      <c r="D30" t="s">
        <v>3618</v>
      </c>
      <c r="E30" t="str">
        <f t="shared" si="1"/>
        <v>11-9013</v>
      </c>
      <c r="F30" t="str">
        <f t="shared" si="0"/>
        <v>11-9010</v>
      </c>
      <c r="G30" t="str">
        <f t="shared" si="2"/>
        <v>OccO_11901000</v>
      </c>
      <c r="H30" t="str">
        <f t="shared" si="3"/>
        <v>..</v>
      </c>
    </row>
    <row r="31" spans="1:8" x14ac:dyDescent="0.25">
      <c r="A31" t="s">
        <v>3619</v>
      </c>
      <c r="B31" t="s">
        <v>3620</v>
      </c>
      <c r="C31" t="s">
        <v>3621</v>
      </c>
      <c r="D31" t="s">
        <v>3622</v>
      </c>
      <c r="E31" t="str">
        <f t="shared" si="1"/>
        <v>11-9021</v>
      </c>
      <c r="F31" t="str">
        <f t="shared" si="0"/>
        <v>11-9020</v>
      </c>
      <c r="G31" t="str">
        <f t="shared" si="2"/>
        <v>OccO_11902000</v>
      </c>
      <c r="H31" t="str">
        <f t="shared" si="3"/>
        <v>..</v>
      </c>
    </row>
    <row r="32" spans="1:8" x14ac:dyDescent="0.25">
      <c r="A32" t="s">
        <v>3623</v>
      </c>
      <c r="B32" t="s">
        <v>3624</v>
      </c>
      <c r="C32" t="s">
        <v>3625</v>
      </c>
      <c r="D32" t="s">
        <v>3626</v>
      </c>
      <c r="E32" t="str">
        <f t="shared" si="1"/>
        <v>11-9031</v>
      </c>
      <c r="F32" t="str">
        <f t="shared" si="0"/>
        <v>11-9030</v>
      </c>
      <c r="G32" t="str">
        <f t="shared" si="2"/>
        <v>OccO_11903000</v>
      </c>
      <c r="H32" t="str">
        <f t="shared" si="3"/>
        <v>..</v>
      </c>
    </row>
    <row r="33" spans="1:8" x14ac:dyDescent="0.25">
      <c r="A33" t="s">
        <v>3627</v>
      </c>
      <c r="B33" t="s">
        <v>3624</v>
      </c>
      <c r="C33" t="s">
        <v>3628</v>
      </c>
      <c r="D33" t="s">
        <v>3629</v>
      </c>
      <c r="E33" t="str">
        <f t="shared" si="1"/>
        <v>11-9032</v>
      </c>
      <c r="F33" t="str">
        <f t="shared" si="0"/>
        <v>11-9030</v>
      </c>
      <c r="G33" t="str">
        <f t="shared" si="2"/>
        <v>OccO_11903000</v>
      </c>
      <c r="H33" t="str">
        <f t="shared" si="3"/>
        <v>..</v>
      </c>
    </row>
    <row r="34" spans="1:8" x14ac:dyDescent="0.25">
      <c r="A34" t="s">
        <v>3630</v>
      </c>
      <c r="B34" t="s">
        <v>3624</v>
      </c>
      <c r="C34" t="s">
        <v>3631</v>
      </c>
      <c r="D34" t="s">
        <v>3632</v>
      </c>
      <c r="E34" t="str">
        <f t="shared" si="1"/>
        <v>11-9033</v>
      </c>
      <c r="F34" t="str">
        <f t="shared" si="0"/>
        <v>11-9030</v>
      </c>
      <c r="G34" t="str">
        <f t="shared" si="2"/>
        <v>OccO_11903000</v>
      </c>
      <c r="H34" t="str">
        <f t="shared" si="3"/>
        <v>..</v>
      </c>
    </row>
    <row r="35" spans="1:8" x14ac:dyDescent="0.25">
      <c r="A35" t="s">
        <v>3633</v>
      </c>
      <c r="B35" t="s">
        <v>3624</v>
      </c>
      <c r="C35" t="s">
        <v>3634</v>
      </c>
      <c r="D35" t="s">
        <v>3635</v>
      </c>
      <c r="E35" t="str">
        <f t="shared" si="1"/>
        <v>11-9039</v>
      </c>
      <c r="F35" t="str">
        <f t="shared" si="0"/>
        <v>11-9030</v>
      </c>
      <c r="G35" t="str">
        <f t="shared" si="2"/>
        <v>OccO_11903000</v>
      </c>
      <c r="H35" t="str">
        <f t="shared" si="3"/>
        <v>..</v>
      </c>
    </row>
    <row r="36" spans="1:8" x14ac:dyDescent="0.25">
      <c r="A36" t="s">
        <v>3636</v>
      </c>
      <c r="B36" t="s">
        <v>3637</v>
      </c>
      <c r="C36" t="s">
        <v>3638</v>
      </c>
      <c r="D36" t="s">
        <v>3639</v>
      </c>
      <c r="E36" t="str">
        <f t="shared" si="1"/>
        <v>11-9041</v>
      </c>
      <c r="F36" t="str">
        <f t="shared" si="0"/>
        <v>11-9040</v>
      </c>
      <c r="G36" t="str">
        <f t="shared" si="2"/>
        <v>OccO_11904000</v>
      </c>
      <c r="H36" t="str">
        <f t="shared" si="3"/>
        <v>..</v>
      </c>
    </row>
    <row r="37" spans="1:8" x14ac:dyDescent="0.25">
      <c r="A37" t="s">
        <v>3640</v>
      </c>
      <c r="B37" t="s">
        <v>3637</v>
      </c>
      <c r="C37" t="s">
        <v>3641</v>
      </c>
      <c r="D37" t="s">
        <v>3642</v>
      </c>
      <c r="E37" t="str">
        <f t="shared" si="1"/>
        <v>11-9041</v>
      </c>
      <c r="F37" t="str">
        <f t="shared" si="0"/>
        <v>11-9040</v>
      </c>
      <c r="G37" t="str">
        <f t="shared" si="2"/>
        <v>OccO_11904000</v>
      </c>
      <c r="H37" t="str">
        <f t="shared" si="3"/>
        <v>..</v>
      </c>
    </row>
    <row r="38" spans="1:8" x14ac:dyDescent="0.25">
      <c r="A38" t="s">
        <v>3643</v>
      </c>
      <c r="B38" t="s">
        <v>3644</v>
      </c>
      <c r="C38" t="s">
        <v>3645</v>
      </c>
      <c r="D38" t="s">
        <v>3646</v>
      </c>
      <c r="E38" t="str">
        <f t="shared" si="1"/>
        <v>11-9051</v>
      </c>
      <c r="F38" t="str">
        <f t="shared" si="0"/>
        <v>11-9050</v>
      </c>
      <c r="G38" t="str">
        <f t="shared" si="2"/>
        <v>OccO_11905000</v>
      </c>
      <c r="H38" t="str">
        <f t="shared" si="3"/>
        <v>..</v>
      </c>
    </row>
    <row r="39" spans="1:8" x14ac:dyDescent="0.25">
      <c r="A39" t="s">
        <v>3647</v>
      </c>
      <c r="B39" t="s">
        <v>3648</v>
      </c>
      <c r="C39" t="s">
        <v>3649</v>
      </c>
      <c r="D39" t="s">
        <v>3650</v>
      </c>
      <c r="E39" t="str">
        <f t="shared" si="1"/>
        <v>11-9071</v>
      </c>
      <c r="F39" t="str">
        <f t="shared" si="0"/>
        <v>11-9070</v>
      </c>
      <c r="G39" t="str">
        <f t="shared" si="2"/>
        <v>OccO_11907000</v>
      </c>
      <c r="H39" t="str">
        <f t="shared" si="3"/>
        <v>..</v>
      </c>
    </row>
    <row r="40" spans="1:8" x14ac:dyDescent="0.25">
      <c r="A40" t="s">
        <v>3651</v>
      </c>
      <c r="B40" t="s">
        <v>3648</v>
      </c>
      <c r="C40" t="s">
        <v>3652</v>
      </c>
      <c r="D40" t="s">
        <v>3653</v>
      </c>
      <c r="E40" t="str">
        <f t="shared" si="1"/>
        <v>11-9072</v>
      </c>
      <c r="F40" t="str">
        <f t="shared" si="0"/>
        <v>11-9070</v>
      </c>
      <c r="G40" t="str">
        <f t="shared" si="2"/>
        <v>OccO_11907000</v>
      </c>
      <c r="H40" t="str">
        <f t="shared" si="3"/>
        <v>..</v>
      </c>
    </row>
    <row r="41" spans="1:8" x14ac:dyDescent="0.25">
      <c r="A41" t="s">
        <v>3654</v>
      </c>
      <c r="B41" t="s">
        <v>3655</v>
      </c>
      <c r="C41" t="s">
        <v>3656</v>
      </c>
      <c r="D41" t="s">
        <v>3657</v>
      </c>
      <c r="E41" t="str">
        <f t="shared" si="1"/>
        <v>11-9081</v>
      </c>
      <c r="F41" t="str">
        <f t="shared" si="0"/>
        <v>11-9080</v>
      </c>
      <c r="G41" t="str">
        <f t="shared" si="2"/>
        <v>OccO_11908000</v>
      </c>
      <c r="H41" t="str">
        <f t="shared" si="3"/>
        <v>..</v>
      </c>
    </row>
    <row r="42" spans="1:8" x14ac:dyDescent="0.25">
      <c r="A42" t="s">
        <v>3658</v>
      </c>
      <c r="B42" t="s">
        <v>3659</v>
      </c>
      <c r="C42" t="s">
        <v>3660</v>
      </c>
      <c r="D42" t="s">
        <v>3661</v>
      </c>
      <c r="E42" t="str">
        <f t="shared" si="1"/>
        <v>11-9111</v>
      </c>
      <c r="F42" t="str">
        <f t="shared" si="0"/>
        <v>11-9110</v>
      </c>
      <c r="G42" t="str">
        <f t="shared" si="2"/>
        <v>OccO_11911000</v>
      </c>
      <c r="H42" t="str">
        <f t="shared" si="3"/>
        <v>..</v>
      </c>
    </row>
    <row r="43" spans="1:8" x14ac:dyDescent="0.25">
      <c r="A43" t="s">
        <v>3662</v>
      </c>
      <c r="B43" t="s">
        <v>3663</v>
      </c>
      <c r="C43" t="s">
        <v>3664</v>
      </c>
      <c r="D43" t="s">
        <v>3665</v>
      </c>
      <c r="E43" t="str">
        <f t="shared" si="1"/>
        <v>11-9121</v>
      </c>
      <c r="F43" t="str">
        <f t="shared" si="0"/>
        <v>11-9120</v>
      </c>
      <c r="G43" t="str">
        <f t="shared" si="2"/>
        <v>OccO_11912000</v>
      </c>
      <c r="H43" t="str">
        <f t="shared" si="3"/>
        <v>..</v>
      </c>
    </row>
    <row r="44" spans="1:8" x14ac:dyDescent="0.25">
      <c r="A44" t="s">
        <v>3666</v>
      </c>
      <c r="B44" t="s">
        <v>3663</v>
      </c>
      <c r="C44" t="s">
        <v>3667</v>
      </c>
      <c r="D44" t="s">
        <v>3668</v>
      </c>
      <c r="E44" t="str">
        <f t="shared" si="1"/>
        <v>11-9121</v>
      </c>
      <c r="F44" t="str">
        <f t="shared" si="0"/>
        <v>11-9120</v>
      </c>
      <c r="G44" t="str">
        <f t="shared" si="2"/>
        <v>OccO_11912000</v>
      </c>
      <c r="H44" t="str">
        <f t="shared" si="3"/>
        <v>..</v>
      </c>
    </row>
    <row r="45" spans="1:8" x14ac:dyDescent="0.25">
      <c r="A45" t="s">
        <v>3669</v>
      </c>
      <c r="B45" t="s">
        <v>3663</v>
      </c>
      <c r="C45" t="s">
        <v>3670</v>
      </c>
      <c r="D45" t="s">
        <v>3671</v>
      </c>
      <c r="E45" t="str">
        <f t="shared" si="1"/>
        <v>11-9121</v>
      </c>
      <c r="F45" t="str">
        <f t="shared" si="0"/>
        <v>11-9120</v>
      </c>
      <c r="G45" t="str">
        <f t="shared" si="2"/>
        <v>OccO_11912000</v>
      </c>
      <c r="H45" t="str">
        <f t="shared" si="3"/>
        <v>..</v>
      </c>
    </row>
    <row r="46" spans="1:8" x14ac:dyDescent="0.25">
      <c r="A46" t="s">
        <v>3672</v>
      </c>
      <c r="B46" t="s">
        <v>3673</v>
      </c>
      <c r="C46" t="s">
        <v>3674</v>
      </c>
      <c r="D46" t="s">
        <v>3675</v>
      </c>
      <c r="E46" t="str">
        <f t="shared" si="1"/>
        <v>11-9131</v>
      </c>
      <c r="F46" t="str">
        <f t="shared" si="0"/>
        <v>11-9130</v>
      </c>
      <c r="G46" t="str">
        <f t="shared" si="2"/>
        <v>OccO_11913000</v>
      </c>
      <c r="H46" t="str">
        <f t="shared" si="3"/>
        <v>..</v>
      </c>
    </row>
    <row r="47" spans="1:8" x14ac:dyDescent="0.25">
      <c r="A47" t="s">
        <v>3676</v>
      </c>
      <c r="B47" t="s">
        <v>3677</v>
      </c>
      <c r="C47" t="s">
        <v>3678</v>
      </c>
      <c r="D47" t="s">
        <v>3679</v>
      </c>
      <c r="E47" t="str">
        <f t="shared" si="1"/>
        <v>11-9141</v>
      </c>
      <c r="F47" t="str">
        <f t="shared" si="0"/>
        <v>11-9140</v>
      </c>
      <c r="G47" t="str">
        <f t="shared" si="2"/>
        <v>OccO_11914000</v>
      </c>
      <c r="H47" t="str">
        <f t="shared" si="3"/>
        <v>..</v>
      </c>
    </row>
    <row r="48" spans="1:8" x14ac:dyDescent="0.25">
      <c r="A48" t="s">
        <v>3680</v>
      </c>
      <c r="B48" t="s">
        <v>3681</v>
      </c>
      <c r="C48" t="s">
        <v>3682</v>
      </c>
      <c r="D48" t="s">
        <v>3683</v>
      </c>
      <c r="E48" t="str">
        <f t="shared" si="1"/>
        <v>11-9151</v>
      </c>
      <c r="F48" t="str">
        <f t="shared" si="0"/>
        <v>11-9150</v>
      </c>
      <c r="G48" t="str">
        <f t="shared" si="2"/>
        <v>OccO_11915000</v>
      </c>
      <c r="H48" t="str">
        <f t="shared" si="3"/>
        <v>..</v>
      </c>
    </row>
    <row r="49" spans="1:8" x14ac:dyDescent="0.25">
      <c r="A49" t="s">
        <v>3684</v>
      </c>
      <c r="B49" t="s">
        <v>3685</v>
      </c>
      <c r="C49" t="s">
        <v>3686</v>
      </c>
      <c r="D49" t="s">
        <v>3687</v>
      </c>
      <c r="E49" t="str">
        <f t="shared" si="1"/>
        <v>11-9161</v>
      </c>
      <c r="F49" t="str">
        <f t="shared" si="0"/>
        <v>11-9160</v>
      </c>
      <c r="G49" t="str">
        <f t="shared" si="2"/>
        <v>OccO_11916000</v>
      </c>
      <c r="H49" t="str">
        <f t="shared" si="3"/>
        <v>..</v>
      </c>
    </row>
    <row r="50" spans="1:8" x14ac:dyDescent="0.25">
      <c r="A50" t="s">
        <v>3688</v>
      </c>
      <c r="B50" t="s">
        <v>3689</v>
      </c>
      <c r="C50" t="s">
        <v>3690</v>
      </c>
      <c r="D50" t="s">
        <v>3691</v>
      </c>
      <c r="E50" t="str">
        <f t="shared" si="1"/>
        <v>11-9171</v>
      </c>
      <c r="F50" t="str">
        <f t="shared" si="0"/>
        <v>11-9170</v>
      </c>
      <c r="G50" t="str">
        <f t="shared" si="2"/>
        <v>OccO_11917000</v>
      </c>
      <c r="H50" t="str">
        <f t="shared" si="3"/>
        <v>..</v>
      </c>
    </row>
    <row r="51" spans="1:8" x14ac:dyDescent="0.25">
      <c r="A51" t="s">
        <v>3692</v>
      </c>
      <c r="B51" t="s">
        <v>3689</v>
      </c>
      <c r="C51" t="s">
        <v>3693</v>
      </c>
      <c r="D51" t="s">
        <v>3694</v>
      </c>
      <c r="E51" t="str">
        <f t="shared" si="1"/>
        <v>11-9179</v>
      </c>
      <c r="F51" t="str">
        <f t="shared" si="0"/>
        <v>11-9170</v>
      </c>
      <c r="G51" t="str">
        <f t="shared" si="2"/>
        <v>OccO_11917000</v>
      </c>
      <c r="H51" t="str">
        <f t="shared" si="3"/>
        <v>..</v>
      </c>
    </row>
    <row r="52" spans="1:8" x14ac:dyDescent="0.25">
      <c r="A52" t="s">
        <v>3695</v>
      </c>
      <c r="B52" t="s">
        <v>3689</v>
      </c>
      <c r="C52" t="s">
        <v>3696</v>
      </c>
      <c r="D52" t="s">
        <v>3697</v>
      </c>
      <c r="E52" t="str">
        <f t="shared" si="1"/>
        <v>11-9179</v>
      </c>
      <c r="F52" t="str">
        <f t="shared" si="0"/>
        <v>11-9170</v>
      </c>
      <c r="G52" t="str">
        <f t="shared" si="2"/>
        <v>OccO_11917000</v>
      </c>
      <c r="H52" t="str">
        <f t="shared" si="3"/>
        <v>..</v>
      </c>
    </row>
    <row r="53" spans="1:8" x14ac:dyDescent="0.25">
      <c r="A53" t="s">
        <v>3698</v>
      </c>
      <c r="B53" t="s">
        <v>3689</v>
      </c>
      <c r="C53" t="s">
        <v>3699</v>
      </c>
      <c r="D53" t="s">
        <v>3700</v>
      </c>
      <c r="E53" t="str">
        <f t="shared" si="1"/>
        <v>11-9179</v>
      </c>
      <c r="F53" t="str">
        <f t="shared" si="0"/>
        <v>11-9170</v>
      </c>
      <c r="G53" t="str">
        <f t="shared" si="2"/>
        <v>OccO_11917000</v>
      </c>
      <c r="H53" t="str">
        <f t="shared" si="3"/>
        <v>..</v>
      </c>
    </row>
    <row r="54" spans="1:8" x14ac:dyDescent="0.25">
      <c r="A54" t="s">
        <v>3701</v>
      </c>
      <c r="B54" t="s">
        <v>3702</v>
      </c>
      <c r="C54" t="s">
        <v>3703</v>
      </c>
      <c r="D54" t="s">
        <v>3704</v>
      </c>
      <c r="E54" t="str">
        <f t="shared" si="1"/>
        <v>11-9199</v>
      </c>
      <c r="F54" t="str">
        <f t="shared" si="0"/>
        <v>11-9190</v>
      </c>
      <c r="G54" t="str">
        <f t="shared" si="2"/>
        <v>OccO_11919000</v>
      </c>
      <c r="H54" t="str">
        <f t="shared" si="3"/>
        <v>..</v>
      </c>
    </row>
    <row r="55" spans="1:8" x14ac:dyDescent="0.25">
      <c r="A55" t="s">
        <v>3705</v>
      </c>
      <c r="B55" t="s">
        <v>3702</v>
      </c>
      <c r="C55" t="s">
        <v>3706</v>
      </c>
      <c r="D55" t="s">
        <v>3707</v>
      </c>
      <c r="E55" t="str">
        <f t="shared" si="1"/>
        <v>11-9199</v>
      </c>
      <c r="F55" t="str">
        <f t="shared" si="0"/>
        <v>11-9190</v>
      </c>
      <c r="G55" t="str">
        <f t="shared" si="2"/>
        <v>OccO_11919000</v>
      </c>
      <c r="H55" t="str">
        <f t="shared" si="3"/>
        <v>..</v>
      </c>
    </row>
    <row r="56" spans="1:8" x14ac:dyDescent="0.25">
      <c r="A56" t="s">
        <v>3708</v>
      </c>
      <c r="B56" t="s">
        <v>3702</v>
      </c>
      <c r="C56" t="s">
        <v>3709</v>
      </c>
      <c r="D56" t="s">
        <v>3710</v>
      </c>
      <c r="E56" t="str">
        <f t="shared" si="1"/>
        <v>11-9199</v>
      </c>
      <c r="F56" t="str">
        <f t="shared" si="0"/>
        <v>11-9190</v>
      </c>
      <c r="G56" t="str">
        <f t="shared" si="2"/>
        <v>OccO_11919000</v>
      </c>
      <c r="H56" t="str">
        <f t="shared" si="3"/>
        <v>..</v>
      </c>
    </row>
    <row r="57" spans="1:8" x14ac:dyDescent="0.25">
      <c r="A57" t="s">
        <v>3711</v>
      </c>
      <c r="B57" t="s">
        <v>3702</v>
      </c>
      <c r="C57" t="s">
        <v>3712</v>
      </c>
      <c r="D57" t="s">
        <v>3713</v>
      </c>
      <c r="E57" t="str">
        <f t="shared" si="1"/>
        <v>11-9199</v>
      </c>
      <c r="F57" t="str">
        <f t="shared" si="0"/>
        <v>11-9190</v>
      </c>
      <c r="G57" t="str">
        <f t="shared" si="2"/>
        <v>OccO_11919000</v>
      </c>
      <c r="H57" t="str">
        <f t="shared" si="3"/>
        <v>..</v>
      </c>
    </row>
    <row r="58" spans="1:8" x14ac:dyDescent="0.25">
      <c r="A58" t="s">
        <v>3714</v>
      </c>
      <c r="B58" t="s">
        <v>3702</v>
      </c>
      <c r="C58" t="s">
        <v>3715</v>
      </c>
      <c r="D58" t="s">
        <v>3716</v>
      </c>
      <c r="E58" t="str">
        <f t="shared" si="1"/>
        <v>11-9199</v>
      </c>
      <c r="F58" t="str">
        <f t="shared" si="0"/>
        <v>11-9190</v>
      </c>
      <c r="G58" t="str">
        <f t="shared" si="2"/>
        <v>OccO_11919000</v>
      </c>
      <c r="H58" t="str">
        <f t="shared" si="3"/>
        <v>..</v>
      </c>
    </row>
    <row r="59" spans="1:8" x14ac:dyDescent="0.25">
      <c r="A59" t="s">
        <v>3717</v>
      </c>
      <c r="B59" t="s">
        <v>3702</v>
      </c>
      <c r="C59" t="s">
        <v>3718</v>
      </c>
      <c r="D59" t="s">
        <v>3719</v>
      </c>
      <c r="E59" t="str">
        <f t="shared" si="1"/>
        <v>11-9199</v>
      </c>
      <c r="F59" t="str">
        <f t="shared" si="0"/>
        <v>11-9190</v>
      </c>
      <c r="G59" t="str">
        <f t="shared" si="2"/>
        <v>OccO_11919000</v>
      </c>
      <c r="H59" t="str">
        <f t="shared" si="3"/>
        <v>..</v>
      </c>
    </row>
    <row r="60" spans="1:8" x14ac:dyDescent="0.25">
      <c r="A60" t="s">
        <v>3720</v>
      </c>
      <c r="B60" t="s">
        <v>3702</v>
      </c>
      <c r="C60" t="s">
        <v>3721</v>
      </c>
      <c r="D60" t="s">
        <v>3722</v>
      </c>
      <c r="E60" t="str">
        <f t="shared" si="1"/>
        <v>11-9199</v>
      </c>
      <c r="F60" t="str">
        <f t="shared" si="0"/>
        <v>11-9190</v>
      </c>
      <c r="G60" t="str">
        <f t="shared" si="2"/>
        <v>OccO_11919000</v>
      </c>
      <c r="H60" t="str">
        <f t="shared" si="3"/>
        <v>..</v>
      </c>
    </row>
    <row r="61" spans="1:8" x14ac:dyDescent="0.25">
      <c r="A61" t="s">
        <v>3723</v>
      </c>
      <c r="B61" t="s">
        <v>3724</v>
      </c>
      <c r="C61" t="s">
        <v>3725</v>
      </c>
      <c r="D61" t="s">
        <v>3726</v>
      </c>
      <c r="E61" t="str">
        <f t="shared" si="1"/>
        <v>13-1011</v>
      </c>
      <c r="F61" t="str">
        <f t="shared" si="0"/>
        <v>13-1010</v>
      </c>
      <c r="G61" t="str">
        <f t="shared" si="2"/>
        <v>OccO_13101000</v>
      </c>
      <c r="H61" t="str">
        <f t="shared" si="3"/>
        <v>..</v>
      </c>
    </row>
    <row r="62" spans="1:8" x14ac:dyDescent="0.25">
      <c r="A62" t="s">
        <v>3727</v>
      </c>
      <c r="B62" t="s">
        <v>3728</v>
      </c>
      <c r="C62" t="s">
        <v>3729</v>
      </c>
      <c r="D62" t="s">
        <v>3730</v>
      </c>
      <c r="E62" t="str">
        <f t="shared" si="1"/>
        <v>13-1021</v>
      </c>
      <c r="F62" t="str">
        <f t="shared" si="0"/>
        <v>13-1020</v>
      </c>
      <c r="G62" t="str">
        <f t="shared" si="2"/>
        <v>OccO_13102000</v>
      </c>
      <c r="H62" t="str">
        <f t="shared" si="3"/>
        <v>..</v>
      </c>
    </row>
    <row r="63" spans="1:8" x14ac:dyDescent="0.25">
      <c r="A63" t="s">
        <v>3731</v>
      </c>
      <c r="B63" t="s">
        <v>3728</v>
      </c>
      <c r="C63" t="s">
        <v>3732</v>
      </c>
      <c r="D63" t="s">
        <v>3733</v>
      </c>
      <c r="E63" t="str">
        <f t="shared" si="1"/>
        <v>13-1022</v>
      </c>
      <c r="F63" t="str">
        <f t="shared" si="0"/>
        <v>13-1020</v>
      </c>
      <c r="G63" t="str">
        <f t="shared" si="2"/>
        <v>OccO_13102000</v>
      </c>
      <c r="H63" t="str">
        <f t="shared" si="3"/>
        <v>..</v>
      </c>
    </row>
    <row r="64" spans="1:8" x14ac:dyDescent="0.25">
      <c r="A64" t="s">
        <v>3734</v>
      </c>
      <c r="B64" t="s">
        <v>3728</v>
      </c>
      <c r="C64" t="s">
        <v>3735</v>
      </c>
      <c r="D64" t="s">
        <v>3736</v>
      </c>
      <c r="E64" t="str">
        <f t="shared" si="1"/>
        <v>13-1023</v>
      </c>
      <c r="F64" t="str">
        <f t="shared" si="0"/>
        <v>13-1020</v>
      </c>
      <c r="G64" t="str">
        <f t="shared" si="2"/>
        <v>OccO_13102000</v>
      </c>
      <c r="H64" t="str">
        <f t="shared" si="3"/>
        <v>..</v>
      </c>
    </row>
    <row r="65" spans="1:8" x14ac:dyDescent="0.25">
      <c r="A65" t="s">
        <v>3737</v>
      </c>
      <c r="B65" t="s">
        <v>3738</v>
      </c>
      <c r="C65" t="s">
        <v>3739</v>
      </c>
      <c r="D65" t="s">
        <v>3740</v>
      </c>
      <c r="E65" t="str">
        <f t="shared" si="1"/>
        <v>13-1031</v>
      </c>
      <c r="F65" t="str">
        <f t="shared" si="0"/>
        <v>13-1030</v>
      </c>
      <c r="G65" t="str">
        <f t="shared" si="2"/>
        <v>OccO_13103000</v>
      </c>
      <c r="H65" t="str">
        <f t="shared" si="3"/>
        <v>..</v>
      </c>
    </row>
    <row r="66" spans="1:8" x14ac:dyDescent="0.25">
      <c r="A66" t="s">
        <v>3741</v>
      </c>
      <c r="B66" t="s">
        <v>3738</v>
      </c>
      <c r="C66" t="s">
        <v>3742</v>
      </c>
      <c r="D66" t="s">
        <v>3743</v>
      </c>
      <c r="E66" t="str">
        <f t="shared" si="1"/>
        <v>13-1032</v>
      </c>
      <c r="F66" t="str">
        <f t="shared" ref="F66:F129" si="4">VLOOKUP(E66, NewParent, 2,FALSE)</f>
        <v>13-1030</v>
      </c>
      <c r="G66" t="str">
        <f t="shared" si="2"/>
        <v>OccO_13103000</v>
      </c>
      <c r="H66" t="str">
        <f t="shared" si="3"/>
        <v>..</v>
      </c>
    </row>
    <row r="67" spans="1:8" x14ac:dyDescent="0.25">
      <c r="A67" t="s">
        <v>3744</v>
      </c>
      <c r="B67" t="s">
        <v>3745</v>
      </c>
      <c r="C67" t="s">
        <v>3746</v>
      </c>
      <c r="D67" t="s">
        <v>3747</v>
      </c>
      <c r="E67" t="str">
        <f t="shared" ref="E67:E130" si="5">MID(A67,6,2)&amp;"-" &amp;MID(A67,8,4)</f>
        <v>13-1041</v>
      </c>
      <c r="F67" t="str">
        <f t="shared" si="4"/>
        <v>13-1040</v>
      </c>
      <c r="G67" t="str">
        <f t="shared" ref="G67:G130" si="6">"OccO_"&amp;MID(F67,1,2)&amp;MID(F67,4,4)&amp;"00"</f>
        <v>OccO_13104000</v>
      </c>
      <c r="H67" t="str">
        <f t="shared" ref="H67:H130" si="7">IF(B67&lt;&gt;G67,"Error","..")</f>
        <v>..</v>
      </c>
    </row>
    <row r="68" spans="1:8" x14ac:dyDescent="0.25">
      <c r="A68" t="s">
        <v>3748</v>
      </c>
      <c r="B68" t="s">
        <v>3745</v>
      </c>
      <c r="C68" t="s">
        <v>3749</v>
      </c>
      <c r="D68" t="s">
        <v>3750</v>
      </c>
      <c r="E68" t="str">
        <f t="shared" si="5"/>
        <v>13-1041</v>
      </c>
      <c r="F68" t="str">
        <f t="shared" si="4"/>
        <v>13-1040</v>
      </c>
      <c r="G68" t="str">
        <f t="shared" si="6"/>
        <v>OccO_13104000</v>
      </c>
      <c r="H68" t="str">
        <f t="shared" si="7"/>
        <v>..</v>
      </c>
    </row>
    <row r="69" spans="1:8" x14ac:dyDescent="0.25">
      <c r="A69" t="s">
        <v>3751</v>
      </c>
      <c r="B69" t="s">
        <v>3745</v>
      </c>
      <c r="C69" t="s">
        <v>3752</v>
      </c>
      <c r="D69" t="s">
        <v>3753</v>
      </c>
      <c r="E69" t="str">
        <f t="shared" si="5"/>
        <v>13-1041</v>
      </c>
      <c r="F69" t="str">
        <f t="shared" si="4"/>
        <v>13-1040</v>
      </c>
      <c r="G69" t="str">
        <f t="shared" si="6"/>
        <v>OccO_13104000</v>
      </c>
      <c r="H69" t="str">
        <f t="shared" si="7"/>
        <v>..</v>
      </c>
    </row>
    <row r="70" spans="1:8" x14ac:dyDescent="0.25">
      <c r="A70" t="s">
        <v>3754</v>
      </c>
      <c r="B70" t="s">
        <v>3745</v>
      </c>
      <c r="C70" t="s">
        <v>3755</v>
      </c>
      <c r="D70" t="s">
        <v>3756</v>
      </c>
      <c r="E70" t="str">
        <f t="shared" si="5"/>
        <v>13-1041</v>
      </c>
      <c r="F70" t="str">
        <f t="shared" si="4"/>
        <v>13-1040</v>
      </c>
      <c r="G70" t="str">
        <f t="shared" si="6"/>
        <v>OccO_13104000</v>
      </c>
      <c r="H70" t="str">
        <f t="shared" si="7"/>
        <v>..</v>
      </c>
    </row>
    <row r="71" spans="1:8" x14ac:dyDescent="0.25">
      <c r="A71" t="s">
        <v>3757</v>
      </c>
      <c r="B71" t="s">
        <v>3745</v>
      </c>
      <c r="C71" t="s">
        <v>3758</v>
      </c>
      <c r="D71" t="s">
        <v>3759</v>
      </c>
      <c r="E71" t="str">
        <f t="shared" si="5"/>
        <v>13-1041</v>
      </c>
      <c r="F71" t="str">
        <f t="shared" si="4"/>
        <v>13-1040</v>
      </c>
      <c r="G71" t="str">
        <f t="shared" si="6"/>
        <v>OccO_13104000</v>
      </c>
      <c r="H71" t="str">
        <f t="shared" si="7"/>
        <v>..</v>
      </c>
    </row>
    <row r="72" spans="1:8" x14ac:dyDescent="0.25">
      <c r="A72" t="s">
        <v>3760</v>
      </c>
      <c r="B72" t="s">
        <v>3745</v>
      </c>
      <c r="C72" t="s">
        <v>3761</v>
      </c>
      <c r="D72" t="s">
        <v>3762</v>
      </c>
      <c r="E72" t="str">
        <f t="shared" si="5"/>
        <v>13-1041</v>
      </c>
      <c r="F72" t="str">
        <f t="shared" si="4"/>
        <v>13-1040</v>
      </c>
      <c r="G72" t="str">
        <f t="shared" si="6"/>
        <v>OccO_13104000</v>
      </c>
      <c r="H72" t="str">
        <f t="shared" si="7"/>
        <v>..</v>
      </c>
    </row>
    <row r="73" spans="1:8" x14ac:dyDescent="0.25">
      <c r="A73" t="s">
        <v>3763</v>
      </c>
      <c r="B73" t="s">
        <v>3745</v>
      </c>
      <c r="C73" t="s">
        <v>3764</v>
      </c>
      <c r="D73" t="s">
        <v>3765</v>
      </c>
      <c r="E73" t="str">
        <f t="shared" si="5"/>
        <v>13-1041</v>
      </c>
      <c r="F73" t="str">
        <f t="shared" si="4"/>
        <v>13-1040</v>
      </c>
      <c r="G73" t="str">
        <f t="shared" si="6"/>
        <v>OccO_13104000</v>
      </c>
      <c r="H73" t="str">
        <f t="shared" si="7"/>
        <v>..</v>
      </c>
    </row>
    <row r="74" spans="1:8" x14ac:dyDescent="0.25">
      <c r="A74" t="s">
        <v>3766</v>
      </c>
      <c r="B74" t="s">
        <v>3767</v>
      </c>
      <c r="C74" t="s">
        <v>3768</v>
      </c>
      <c r="D74" t="s">
        <v>3769</v>
      </c>
      <c r="E74" t="str">
        <f t="shared" si="5"/>
        <v>13-1051</v>
      </c>
      <c r="F74" t="str">
        <f t="shared" si="4"/>
        <v>13-1050</v>
      </c>
      <c r="G74" t="str">
        <f t="shared" si="6"/>
        <v>OccO_13105000</v>
      </c>
      <c r="H74" t="str">
        <f t="shared" si="7"/>
        <v>..</v>
      </c>
    </row>
    <row r="75" spans="1:8" x14ac:dyDescent="0.25">
      <c r="A75" t="s">
        <v>3770</v>
      </c>
      <c r="B75" t="s">
        <v>3771</v>
      </c>
      <c r="C75" t="s">
        <v>3772</v>
      </c>
      <c r="D75" t="s">
        <v>3773</v>
      </c>
      <c r="E75" t="str">
        <f t="shared" si="5"/>
        <v>13-1071</v>
      </c>
      <c r="F75" t="str">
        <f t="shared" si="4"/>
        <v>13-1070</v>
      </c>
      <c r="G75" t="str">
        <f t="shared" si="6"/>
        <v>OccO_13107000</v>
      </c>
      <c r="H75" t="str">
        <f t="shared" si="7"/>
        <v>..</v>
      </c>
    </row>
    <row r="76" spans="1:8" x14ac:dyDescent="0.25">
      <c r="A76" t="s">
        <v>3774</v>
      </c>
      <c r="B76" t="s">
        <v>3771</v>
      </c>
      <c r="C76" t="s">
        <v>3775</v>
      </c>
      <c r="D76" t="s">
        <v>3776</v>
      </c>
      <c r="E76" t="str">
        <f t="shared" si="5"/>
        <v>13-1074</v>
      </c>
      <c r="F76" t="str">
        <f t="shared" si="4"/>
        <v>13-1070</v>
      </c>
      <c r="G76" t="str">
        <f t="shared" si="6"/>
        <v>OccO_13107000</v>
      </c>
      <c r="H76" t="str">
        <f t="shared" si="7"/>
        <v>..</v>
      </c>
    </row>
    <row r="77" spans="1:8" x14ac:dyDescent="0.25">
      <c r="A77" t="s">
        <v>3777</v>
      </c>
      <c r="B77" t="s">
        <v>3771</v>
      </c>
      <c r="C77" t="s">
        <v>3778</v>
      </c>
      <c r="D77" t="s">
        <v>3779</v>
      </c>
      <c r="E77" t="str">
        <f t="shared" si="5"/>
        <v>13-1075</v>
      </c>
      <c r="F77" t="str">
        <f t="shared" si="4"/>
        <v>13-1070</v>
      </c>
      <c r="G77" t="str">
        <f t="shared" si="6"/>
        <v>OccO_13107000</v>
      </c>
      <c r="H77" t="str">
        <f t="shared" si="7"/>
        <v>..</v>
      </c>
    </row>
    <row r="78" spans="1:8" x14ac:dyDescent="0.25">
      <c r="A78" t="s">
        <v>3780</v>
      </c>
      <c r="B78" t="s">
        <v>3781</v>
      </c>
      <c r="C78" t="s">
        <v>3782</v>
      </c>
      <c r="D78" t="s">
        <v>3783</v>
      </c>
      <c r="E78" t="str">
        <f t="shared" si="5"/>
        <v>13-1081</v>
      </c>
      <c r="F78" t="str">
        <f t="shared" si="4"/>
        <v>13-1080</v>
      </c>
      <c r="G78" t="str">
        <f t="shared" si="6"/>
        <v>OccO_13108000</v>
      </c>
      <c r="H78" t="str">
        <f t="shared" si="7"/>
        <v>..</v>
      </c>
    </row>
    <row r="79" spans="1:8" x14ac:dyDescent="0.25">
      <c r="A79" t="s">
        <v>3784</v>
      </c>
      <c r="B79" t="s">
        <v>3781</v>
      </c>
      <c r="C79" t="s">
        <v>3785</v>
      </c>
      <c r="D79" t="s">
        <v>3786</v>
      </c>
      <c r="E79" t="str">
        <f t="shared" si="5"/>
        <v>13-1081</v>
      </c>
      <c r="F79" t="str">
        <f t="shared" si="4"/>
        <v>13-1080</v>
      </c>
      <c r="G79" t="str">
        <f t="shared" si="6"/>
        <v>OccO_13108000</v>
      </c>
      <c r="H79" t="str">
        <f t="shared" si="7"/>
        <v>..</v>
      </c>
    </row>
    <row r="80" spans="1:8" x14ac:dyDescent="0.25">
      <c r="A80" t="s">
        <v>3787</v>
      </c>
      <c r="B80" t="s">
        <v>3781</v>
      </c>
      <c r="C80" t="s">
        <v>3788</v>
      </c>
      <c r="D80" t="s">
        <v>3789</v>
      </c>
      <c r="E80" t="str">
        <f t="shared" si="5"/>
        <v>13-1081</v>
      </c>
      <c r="F80" t="str">
        <f t="shared" si="4"/>
        <v>13-1080</v>
      </c>
      <c r="G80" t="str">
        <f t="shared" si="6"/>
        <v>OccO_13108000</v>
      </c>
      <c r="H80" t="str">
        <f t="shared" si="7"/>
        <v>..</v>
      </c>
    </row>
    <row r="81" spans="1:8" x14ac:dyDescent="0.25">
      <c r="A81" t="s">
        <v>3790</v>
      </c>
      <c r="B81" t="s">
        <v>3781</v>
      </c>
      <c r="C81" t="s">
        <v>3791</v>
      </c>
      <c r="D81" t="s">
        <v>3792</v>
      </c>
      <c r="E81" t="str">
        <f t="shared" si="5"/>
        <v>13-1082</v>
      </c>
      <c r="F81" t="str">
        <f t="shared" si="4"/>
        <v>13-1080</v>
      </c>
      <c r="G81" t="str">
        <f t="shared" si="6"/>
        <v>OccO_13108000</v>
      </c>
      <c r="H81" t="str">
        <f t="shared" si="7"/>
        <v>..</v>
      </c>
    </row>
    <row r="82" spans="1:8" x14ac:dyDescent="0.25">
      <c r="A82" t="s">
        <v>3793</v>
      </c>
      <c r="B82" t="s">
        <v>3794</v>
      </c>
      <c r="C82" t="s">
        <v>3795</v>
      </c>
      <c r="D82" t="s">
        <v>3796</v>
      </c>
      <c r="E82" t="str">
        <f t="shared" si="5"/>
        <v>13-1111</v>
      </c>
      <c r="F82" t="str">
        <f t="shared" si="4"/>
        <v>13-1110</v>
      </c>
      <c r="G82" t="str">
        <f t="shared" si="6"/>
        <v>OccO_13111000</v>
      </c>
      <c r="H82" t="str">
        <f t="shared" si="7"/>
        <v>..</v>
      </c>
    </row>
    <row r="83" spans="1:8" x14ac:dyDescent="0.25">
      <c r="A83" t="s">
        <v>3797</v>
      </c>
      <c r="B83" t="s">
        <v>3798</v>
      </c>
      <c r="C83" t="s">
        <v>3799</v>
      </c>
      <c r="D83" t="s">
        <v>3800</v>
      </c>
      <c r="E83" t="str">
        <f t="shared" si="5"/>
        <v>13-1121</v>
      </c>
      <c r="F83" t="str">
        <f t="shared" si="4"/>
        <v>13-1120</v>
      </c>
      <c r="G83" t="str">
        <f t="shared" si="6"/>
        <v>OccO_13112000</v>
      </c>
      <c r="H83" t="str">
        <f t="shared" si="7"/>
        <v>..</v>
      </c>
    </row>
    <row r="84" spans="1:8" x14ac:dyDescent="0.25">
      <c r="A84" t="s">
        <v>3801</v>
      </c>
      <c r="B84" t="s">
        <v>3802</v>
      </c>
      <c r="C84" t="s">
        <v>3803</v>
      </c>
      <c r="D84" t="s">
        <v>3804</v>
      </c>
      <c r="E84" t="str">
        <f t="shared" si="5"/>
        <v>13-1131</v>
      </c>
      <c r="F84" t="str">
        <f t="shared" si="4"/>
        <v>13-1130</v>
      </c>
      <c r="G84" t="str">
        <f t="shared" si="6"/>
        <v>OccO_13113000</v>
      </c>
      <c r="H84" t="str">
        <f t="shared" si="7"/>
        <v>..</v>
      </c>
    </row>
    <row r="85" spans="1:8" x14ac:dyDescent="0.25">
      <c r="A85" t="s">
        <v>3805</v>
      </c>
      <c r="B85" t="s">
        <v>3806</v>
      </c>
      <c r="C85" t="s">
        <v>3807</v>
      </c>
      <c r="D85" t="s">
        <v>3808</v>
      </c>
      <c r="E85" t="str">
        <f t="shared" si="5"/>
        <v>13-1141</v>
      </c>
      <c r="F85" t="str">
        <f t="shared" si="4"/>
        <v>13-1140</v>
      </c>
      <c r="G85" t="str">
        <f t="shared" si="6"/>
        <v>OccO_13114000</v>
      </c>
      <c r="H85" t="str">
        <f t="shared" si="7"/>
        <v>..</v>
      </c>
    </row>
    <row r="86" spans="1:8" x14ac:dyDescent="0.25">
      <c r="A86" t="s">
        <v>3809</v>
      </c>
      <c r="B86" t="s">
        <v>3810</v>
      </c>
      <c r="C86" t="s">
        <v>3811</v>
      </c>
      <c r="D86" t="s">
        <v>3812</v>
      </c>
      <c r="E86" t="str">
        <f t="shared" si="5"/>
        <v>13-1151</v>
      </c>
      <c r="F86" t="str">
        <f t="shared" si="4"/>
        <v>13-1150</v>
      </c>
      <c r="G86" t="str">
        <f t="shared" si="6"/>
        <v>OccO_13115000</v>
      </c>
      <c r="H86" t="str">
        <f t="shared" si="7"/>
        <v>..</v>
      </c>
    </row>
    <row r="87" spans="1:8" x14ac:dyDescent="0.25">
      <c r="A87" t="s">
        <v>3813</v>
      </c>
      <c r="B87" t="s">
        <v>3814</v>
      </c>
      <c r="C87" t="s">
        <v>3815</v>
      </c>
      <c r="D87" t="s">
        <v>3816</v>
      </c>
      <c r="E87" t="str">
        <f t="shared" si="5"/>
        <v>13-1161</v>
      </c>
      <c r="F87" t="str">
        <f t="shared" si="4"/>
        <v>13-1160</v>
      </c>
      <c r="G87" t="str">
        <f t="shared" si="6"/>
        <v>OccO_13116000</v>
      </c>
      <c r="H87" t="str">
        <f t="shared" si="7"/>
        <v>..</v>
      </c>
    </row>
    <row r="88" spans="1:8" x14ac:dyDescent="0.25">
      <c r="A88" t="s">
        <v>3817</v>
      </c>
      <c r="B88" t="s">
        <v>3814</v>
      </c>
      <c r="C88" t="s">
        <v>3818</v>
      </c>
      <c r="D88" t="s">
        <v>3819</v>
      </c>
      <c r="E88" t="str">
        <f t="shared" si="5"/>
        <v>13-1161</v>
      </c>
      <c r="F88" t="str">
        <f t="shared" si="4"/>
        <v>13-1160</v>
      </c>
      <c r="G88" t="str">
        <f t="shared" si="6"/>
        <v>OccO_13116000</v>
      </c>
      <c r="H88" t="str">
        <f t="shared" si="7"/>
        <v>..</v>
      </c>
    </row>
    <row r="89" spans="1:8" x14ac:dyDescent="0.25">
      <c r="A89" t="s">
        <v>3820</v>
      </c>
      <c r="B89" t="s">
        <v>3821</v>
      </c>
      <c r="C89" t="s">
        <v>3822</v>
      </c>
      <c r="D89" t="s">
        <v>3823</v>
      </c>
      <c r="E89" t="str">
        <f t="shared" si="5"/>
        <v>13-1199</v>
      </c>
      <c r="F89" t="str">
        <f t="shared" si="4"/>
        <v>13-1190</v>
      </c>
      <c r="G89" t="str">
        <f t="shared" si="6"/>
        <v>OccO_13119000</v>
      </c>
      <c r="H89" t="str">
        <f t="shared" si="7"/>
        <v>..</v>
      </c>
    </row>
    <row r="90" spans="1:8" x14ac:dyDescent="0.25">
      <c r="A90" t="s">
        <v>3824</v>
      </c>
      <c r="B90" t="s">
        <v>3821</v>
      </c>
      <c r="C90" t="s">
        <v>3825</v>
      </c>
      <c r="D90" t="s">
        <v>3826</v>
      </c>
      <c r="E90" t="str">
        <f t="shared" si="5"/>
        <v>13-1199</v>
      </c>
      <c r="F90" t="str">
        <f t="shared" si="4"/>
        <v>13-1190</v>
      </c>
      <c r="G90" t="str">
        <f t="shared" si="6"/>
        <v>OccO_13119000</v>
      </c>
      <c r="H90" t="str">
        <f t="shared" si="7"/>
        <v>..</v>
      </c>
    </row>
    <row r="91" spans="1:8" x14ac:dyDescent="0.25">
      <c r="A91" t="s">
        <v>3827</v>
      </c>
      <c r="B91" t="s">
        <v>3821</v>
      </c>
      <c r="C91" t="s">
        <v>3828</v>
      </c>
      <c r="D91" t="s">
        <v>3829</v>
      </c>
      <c r="E91" t="str">
        <f t="shared" si="5"/>
        <v>13-1199</v>
      </c>
      <c r="F91" t="str">
        <f t="shared" si="4"/>
        <v>13-1190</v>
      </c>
      <c r="G91" t="str">
        <f t="shared" si="6"/>
        <v>OccO_13119000</v>
      </c>
      <c r="H91" t="str">
        <f t="shared" si="7"/>
        <v>..</v>
      </c>
    </row>
    <row r="92" spans="1:8" x14ac:dyDescent="0.25">
      <c r="A92" t="s">
        <v>3830</v>
      </c>
      <c r="B92" t="s">
        <v>3821</v>
      </c>
      <c r="C92" t="s">
        <v>3831</v>
      </c>
      <c r="D92" t="s">
        <v>3832</v>
      </c>
      <c r="E92" t="str">
        <f t="shared" si="5"/>
        <v>13-1199</v>
      </c>
      <c r="F92" t="str">
        <f t="shared" si="4"/>
        <v>13-1190</v>
      </c>
      <c r="G92" t="str">
        <f t="shared" si="6"/>
        <v>OccO_13119000</v>
      </c>
      <c r="H92" t="str">
        <f t="shared" si="7"/>
        <v>..</v>
      </c>
    </row>
    <row r="93" spans="1:8" x14ac:dyDescent="0.25">
      <c r="A93" t="s">
        <v>3833</v>
      </c>
      <c r="B93" t="s">
        <v>3821</v>
      </c>
      <c r="C93" t="s">
        <v>3834</v>
      </c>
      <c r="D93" t="s">
        <v>3835</v>
      </c>
      <c r="E93" t="str">
        <f t="shared" si="5"/>
        <v>13-1199</v>
      </c>
      <c r="F93" t="str">
        <f t="shared" si="4"/>
        <v>13-1190</v>
      </c>
      <c r="G93" t="str">
        <f t="shared" si="6"/>
        <v>OccO_13119000</v>
      </c>
      <c r="H93" t="str">
        <f t="shared" si="7"/>
        <v>..</v>
      </c>
    </row>
    <row r="94" spans="1:8" x14ac:dyDescent="0.25">
      <c r="A94" t="s">
        <v>3836</v>
      </c>
      <c r="B94" t="s">
        <v>3837</v>
      </c>
      <c r="C94" t="s">
        <v>3838</v>
      </c>
      <c r="D94" t="s">
        <v>3839</v>
      </c>
      <c r="E94" t="str">
        <f t="shared" si="5"/>
        <v>13-2011</v>
      </c>
      <c r="F94" t="str">
        <f t="shared" si="4"/>
        <v>13-2010</v>
      </c>
      <c r="G94" t="str">
        <f t="shared" si="6"/>
        <v>OccO_13201000</v>
      </c>
      <c r="H94" t="str">
        <f t="shared" si="7"/>
        <v>..</v>
      </c>
    </row>
    <row r="95" spans="1:8" x14ac:dyDescent="0.25">
      <c r="A95" t="s">
        <v>3840</v>
      </c>
      <c r="B95" t="s">
        <v>3841</v>
      </c>
      <c r="C95" t="s">
        <v>3842</v>
      </c>
      <c r="D95" t="s">
        <v>3843</v>
      </c>
      <c r="E95" t="str">
        <f t="shared" si="5"/>
        <v>13-2022</v>
      </c>
      <c r="F95" t="str">
        <f t="shared" si="4"/>
        <v>13-2020</v>
      </c>
      <c r="G95" t="str">
        <f t="shared" si="6"/>
        <v>OccO_13202000</v>
      </c>
      <c r="H95" t="str">
        <f t="shared" si="7"/>
        <v>..</v>
      </c>
    </row>
    <row r="96" spans="1:8" x14ac:dyDescent="0.25">
      <c r="A96" t="s">
        <v>3844</v>
      </c>
      <c r="B96" t="s">
        <v>3841</v>
      </c>
      <c r="C96" t="s">
        <v>3845</v>
      </c>
      <c r="D96" t="s">
        <v>3846</v>
      </c>
      <c r="E96" t="str">
        <f t="shared" si="5"/>
        <v>13-2023</v>
      </c>
      <c r="F96" t="str">
        <f t="shared" si="4"/>
        <v>13-2020</v>
      </c>
      <c r="G96" t="str">
        <f t="shared" si="6"/>
        <v>OccO_13202000</v>
      </c>
      <c r="H96" t="str">
        <f t="shared" si="7"/>
        <v>..</v>
      </c>
    </row>
    <row r="97" spans="1:8" x14ac:dyDescent="0.25">
      <c r="A97" t="s">
        <v>3847</v>
      </c>
      <c r="B97" t="s">
        <v>3848</v>
      </c>
      <c r="C97" t="s">
        <v>3849</v>
      </c>
      <c r="D97" t="s">
        <v>3850</v>
      </c>
      <c r="E97" t="str">
        <f t="shared" si="5"/>
        <v>13-2031</v>
      </c>
      <c r="F97" t="str">
        <f t="shared" si="4"/>
        <v>13-2030</v>
      </c>
      <c r="G97" t="str">
        <f t="shared" si="6"/>
        <v>OccO_13203000</v>
      </c>
      <c r="H97" t="str">
        <f t="shared" si="7"/>
        <v>..</v>
      </c>
    </row>
    <row r="98" spans="1:8" x14ac:dyDescent="0.25">
      <c r="A98" t="s">
        <v>3851</v>
      </c>
      <c r="B98" t="s">
        <v>3852</v>
      </c>
      <c r="C98" t="s">
        <v>3853</v>
      </c>
      <c r="D98" t="s">
        <v>3854</v>
      </c>
      <c r="E98" t="str">
        <f t="shared" si="5"/>
        <v>13-2041</v>
      </c>
      <c r="F98" t="str">
        <f t="shared" si="4"/>
        <v>13-2040</v>
      </c>
      <c r="G98" t="str">
        <f t="shared" si="6"/>
        <v>OccO_13204000</v>
      </c>
      <c r="H98" t="str">
        <f t="shared" si="7"/>
        <v>..</v>
      </c>
    </row>
    <row r="99" spans="1:8" x14ac:dyDescent="0.25">
      <c r="A99" t="s">
        <v>3855</v>
      </c>
      <c r="B99" t="s">
        <v>3856</v>
      </c>
      <c r="C99" t="s">
        <v>3857</v>
      </c>
      <c r="D99" t="s">
        <v>3858</v>
      </c>
      <c r="E99" t="str">
        <f t="shared" si="5"/>
        <v>13-2051</v>
      </c>
      <c r="F99" t="str">
        <f t="shared" si="4"/>
        <v>13-2050</v>
      </c>
      <c r="G99" t="str">
        <f t="shared" si="6"/>
        <v>OccO_13205000</v>
      </c>
      <c r="H99" t="str">
        <f t="shared" si="7"/>
        <v>..</v>
      </c>
    </row>
    <row r="100" spans="1:8" x14ac:dyDescent="0.25">
      <c r="A100" t="s">
        <v>3859</v>
      </c>
      <c r="B100" t="s">
        <v>3856</v>
      </c>
      <c r="C100" t="s">
        <v>3860</v>
      </c>
      <c r="D100" t="s">
        <v>3861</v>
      </c>
      <c r="E100" t="str">
        <f t="shared" si="5"/>
        <v>13-2052</v>
      </c>
      <c r="F100" t="str">
        <f t="shared" si="4"/>
        <v>13-2050</v>
      </c>
      <c r="G100" t="str">
        <f t="shared" si="6"/>
        <v>OccO_13205000</v>
      </c>
      <c r="H100" t="str">
        <f t="shared" si="7"/>
        <v>..</v>
      </c>
    </row>
    <row r="101" spans="1:8" x14ac:dyDescent="0.25">
      <c r="A101" t="s">
        <v>3862</v>
      </c>
      <c r="B101" t="s">
        <v>3856</v>
      </c>
      <c r="C101" t="s">
        <v>3863</v>
      </c>
      <c r="D101" t="s">
        <v>3864</v>
      </c>
      <c r="E101" t="str">
        <f t="shared" si="5"/>
        <v>13-2053</v>
      </c>
      <c r="F101" t="str">
        <f t="shared" si="4"/>
        <v>13-2050</v>
      </c>
      <c r="G101" t="str">
        <f t="shared" si="6"/>
        <v>OccO_13205000</v>
      </c>
      <c r="H101" t="str">
        <f t="shared" si="7"/>
        <v>..</v>
      </c>
    </row>
    <row r="102" spans="1:8" x14ac:dyDescent="0.25">
      <c r="A102" t="s">
        <v>3865</v>
      </c>
      <c r="B102" t="s">
        <v>3856</v>
      </c>
      <c r="C102" t="s">
        <v>3866</v>
      </c>
      <c r="D102" t="s">
        <v>3867</v>
      </c>
      <c r="E102" t="str">
        <f t="shared" si="5"/>
        <v>13-2054</v>
      </c>
      <c r="F102" t="str">
        <f t="shared" si="4"/>
        <v>13-2050</v>
      </c>
      <c r="G102" t="str">
        <f t="shared" si="6"/>
        <v>OccO_13205000</v>
      </c>
      <c r="H102" t="str">
        <f t="shared" si="7"/>
        <v>..</v>
      </c>
    </row>
    <row r="103" spans="1:8" x14ac:dyDescent="0.25">
      <c r="A103" t="s">
        <v>3868</v>
      </c>
      <c r="B103" t="s">
        <v>3869</v>
      </c>
      <c r="C103" t="s">
        <v>3870</v>
      </c>
      <c r="D103" t="s">
        <v>3871</v>
      </c>
      <c r="E103" t="str">
        <f t="shared" si="5"/>
        <v>13-2061</v>
      </c>
      <c r="F103" t="str">
        <f t="shared" si="4"/>
        <v>13-2060</v>
      </c>
      <c r="G103" t="str">
        <f t="shared" si="6"/>
        <v>OccO_13206000</v>
      </c>
      <c r="H103" t="str">
        <f t="shared" si="7"/>
        <v>..</v>
      </c>
    </row>
    <row r="104" spans="1:8" x14ac:dyDescent="0.25">
      <c r="A104" t="s">
        <v>3872</v>
      </c>
      <c r="B104" t="s">
        <v>3873</v>
      </c>
      <c r="C104" t="s">
        <v>3874</v>
      </c>
      <c r="D104" t="s">
        <v>3875</v>
      </c>
      <c r="E104" t="str">
        <f t="shared" si="5"/>
        <v>13-2071</v>
      </c>
      <c r="F104" t="str">
        <f t="shared" si="4"/>
        <v>13-2070</v>
      </c>
      <c r="G104" t="str">
        <f t="shared" si="6"/>
        <v>OccO_13207000</v>
      </c>
      <c r="H104" t="str">
        <f t="shared" si="7"/>
        <v>..</v>
      </c>
    </row>
    <row r="105" spans="1:8" x14ac:dyDescent="0.25">
      <c r="A105" t="s">
        <v>3876</v>
      </c>
      <c r="B105" t="s">
        <v>3873</v>
      </c>
      <c r="C105" t="s">
        <v>3877</v>
      </c>
      <c r="D105" t="s">
        <v>3878</v>
      </c>
      <c r="E105" t="str">
        <f t="shared" si="5"/>
        <v>13-2072</v>
      </c>
      <c r="F105" t="str">
        <f t="shared" si="4"/>
        <v>13-2070</v>
      </c>
      <c r="G105" t="str">
        <f t="shared" si="6"/>
        <v>OccO_13207000</v>
      </c>
      <c r="H105" t="str">
        <f t="shared" si="7"/>
        <v>..</v>
      </c>
    </row>
    <row r="106" spans="1:8" x14ac:dyDescent="0.25">
      <c r="A106" t="s">
        <v>3879</v>
      </c>
      <c r="B106" t="s">
        <v>3880</v>
      </c>
      <c r="C106" t="s">
        <v>3881</v>
      </c>
      <c r="D106" t="s">
        <v>3882</v>
      </c>
      <c r="E106" t="str">
        <f t="shared" si="5"/>
        <v>13-2081</v>
      </c>
      <c r="F106" t="str">
        <f t="shared" si="4"/>
        <v>13-2080</v>
      </c>
      <c r="G106" t="str">
        <f t="shared" si="6"/>
        <v>OccO_13208000</v>
      </c>
      <c r="H106" t="str">
        <f t="shared" si="7"/>
        <v>..</v>
      </c>
    </row>
    <row r="107" spans="1:8" x14ac:dyDescent="0.25">
      <c r="A107" t="s">
        <v>3883</v>
      </c>
      <c r="B107" t="s">
        <v>3880</v>
      </c>
      <c r="C107" t="s">
        <v>3884</v>
      </c>
      <c r="D107" t="s">
        <v>3885</v>
      </c>
      <c r="E107" t="str">
        <f t="shared" si="5"/>
        <v>13-2082</v>
      </c>
      <c r="F107" t="str">
        <f t="shared" si="4"/>
        <v>13-2080</v>
      </c>
      <c r="G107" t="str">
        <f t="shared" si="6"/>
        <v>OccO_13208000</v>
      </c>
      <c r="H107" t="str">
        <f t="shared" si="7"/>
        <v>..</v>
      </c>
    </row>
    <row r="108" spans="1:8" x14ac:dyDescent="0.25">
      <c r="A108" t="s">
        <v>3886</v>
      </c>
      <c r="B108" t="s">
        <v>3887</v>
      </c>
      <c r="C108" t="s">
        <v>3888</v>
      </c>
      <c r="D108" t="s">
        <v>3889</v>
      </c>
      <c r="E108" t="str">
        <f t="shared" si="5"/>
        <v>13-2099</v>
      </c>
      <c r="F108" t="str">
        <f t="shared" si="4"/>
        <v>13-2090</v>
      </c>
      <c r="G108" t="str">
        <f t="shared" si="6"/>
        <v>OccO_13209000</v>
      </c>
      <c r="H108" t="str">
        <f t="shared" si="7"/>
        <v>..</v>
      </c>
    </row>
    <row r="109" spans="1:8" x14ac:dyDescent="0.25">
      <c r="A109" t="s">
        <v>3890</v>
      </c>
      <c r="B109" t="s">
        <v>3887</v>
      </c>
      <c r="C109" t="s">
        <v>3891</v>
      </c>
      <c r="D109" t="s">
        <v>3892</v>
      </c>
      <c r="E109" t="str">
        <f t="shared" si="5"/>
        <v>13-2099</v>
      </c>
      <c r="F109" t="str">
        <f t="shared" si="4"/>
        <v>13-2090</v>
      </c>
      <c r="G109" t="str">
        <f t="shared" si="6"/>
        <v>OccO_13209000</v>
      </c>
      <c r="H109" t="str">
        <f t="shared" si="7"/>
        <v>..</v>
      </c>
    </row>
    <row r="110" spans="1:8" x14ac:dyDescent="0.25">
      <c r="A110" t="s">
        <v>3893</v>
      </c>
      <c r="B110" t="s">
        <v>3887</v>
      </c>
      <c r="C110" t="s">
        <v>3894</v>
      </c>
      <c r="D110" t="s">
        <v>3895</v>
      </c>
      <c r="E110" t="str">
        <f t="shared" si="5"/>
        <v>13-2099</v>
      </c>
      <c r="F110" t="str">
        <f t="shared" si="4"/>
        <v>13-2090</v>
      </c>
      <c r="G110" t="str">
        <f t="shared" si="6"/>
        <v>OccO_13209000</v>
      </c>
      <c r="H110" t="str">
        <f t="shared" si="7"/>
        <v>..</v>
      </c>
    </row>
    <row r="111" spans="1:8" x14ac:dyDescent="0.25">
      <c r="A111" t="s">
        <v>3896</v>
      </c>
      <c r="B111" t="s">
        <v>3897</v>
      </c>
      <c r="C111" t="s">
        <v>3898</v>
      </c>
      <c r="D111" t="s">
        <v>3899</v>
      </c>
      <c r="E111" t="str">
        <f t="shared" si="5"/>
        <v>15-1211</v>
      </c>
      <c r="F111" t="str">
        <f t="shared" si="4"/>
        <v>15-1210</v>
      </c>
      <c r="G111" t="str">
        <f t="shared" si="6"/>
        <v>OccO_15121000</v>
      </c>
      <c r="H111" t="str">
        <f t="shared" si="7"/>
        <v>..</v>
      </c>
    </row>
    <row r="112" spans="1:8" x14ac:dyDescent="0.25">
      <c r="A112" t="s">
        <v>3900</v>
      </c>
      <c r="B112" t="s">
        <v>3897</v>
      </c>
      <c r="C112" t="s">
        <v>3901</v>
      </c>
      <c r="D112" t="s">
        <v>3902</v>
      </c>
      <c r="E112" t="str">
        <f t="shared" si="5"/>
        <v>15-1211</v>
      </c>
      <c r="F112" t="str">
        <f t="shared" si="4"/>
        <v>15-1210</v>
      </c>
      <c r="G112" t="str">
        <f t="shared" si="6"/>
        <v>OccO_15121000</v>
      </c>
      <c r="H112" t="str">
        <f t="shared" si="7"/>
        <v>..</v>
      </c>
    </row>
    <row r="113" spans="1:8" x14ac:dyDescent="0.25">
      <c r="A113" t="s">
        <v>3903</v>
      </c>
      <c r="B113" t="s">
        <v>3897</v>
      </c>
      <c r="C113" t="s">
        <v>3904</v>
      </c>
      <c r="D113" t="s">
        <v>3905</v>
      </c>
      <c r="E113" t="str">
        <f t="shared" si="5"/>
        <v>15-1212</v>
      </c>
      <c r="F113" t="str">
        <f t="shared" si="4"/>
        <v>15-1210</v>
      </c>
      <c r="G113" t="str">
        <f t="shared" si="6"/>
        <v>OccO_15121000</v>
      </c>
      <c r="H113" t="str">
        <f t="shared" si="7"/>
        <v>..</v>
      </c>
    </row>
    <row r="114" spans="1:8" x14ac:dyDescent="0.25">
      <c r="A114" t="s">
        <v>3906</v>
      </c>
      <c r="B114" t="s">
        <v>3907</v>
      </c>
      <c r="C114" t="s">
        <v>3908</v>
      </c>
      <c r="D114" t="s">
        <v>3909</v>
      </c>
      <c r="E114" t="str">
        <f t="shared" si="5"/>
        <v>15-1221</v>
      </c>
      <c r="F114" t="str">
        <f t="shared" si="4"/>
        <v>15-1220</v>
      </c>
      <c r="G114" t="str">
        <f t="shared" si="6"/>
        <v>OccO_15122000</v>
      </c>
      <c r="H114" t="str">
        <f t="shared" si="7"/>
        <v>..</v>
      </c>
    </row>
    <row r="115" spans="1:8" x14ac:dyDescent="0.25">
      <c r="A115" t="s">
        <v>3910</v>
      </c>
      <c r="B115" t="s">
        <v>3911</v>
      </c>
      <c r="C115" t="s">
        <v>3912</v>
      </c>
      <c r="D115" t="s">
        <v>3913</v>
      </c>
      <c r="E115" t="str">
        <f t="shared" si="5"/>
        <v>15-1231</v>
      </c>
      <c r="F115" t="str">
        <f t="shared" si="4"/>
        <v>15-1230</v>
      </c>
      <c r="G115" t="str">
        <f t="shared" si="6"/>
        <v>OccO_15123000</v>
      </c>
      <c r="H115" t="str">
        <f t="shared" si="7"/>
        <v>..</v>
      </c>
    </row>
    <row r="116" spans="1:8" x14ac:dyDescent="0.25">
      <c r="A116" t="s">
        <v>3914</v>
      </c>
      <c r="B116" t="s">
        <v>3911</v>
      </c>
      <c r="C116" t="s">
        <v>3915</v>
      </c>
      <c r="D116" t="s">
        <v>3916</v>
      </c>
      <c r="E116" t="str">
        <f t="shared" si="5"/>
        <v>15-1232</v>
      </c>
      <c r="F116" t="str">
        <f t="shared" si="4"/>
        <v>15-1230</v>
      </c>
      <c r="G116" t="str">
        <f t="shared" si="6"/>
        <v>OccO_15123000</v>
      </c>
      <c r="H116" t="str">
        <f t="shared" si="7"/>
        <v>..</v>
      </c>
    </row>
    <row r="117" spans="1:8" x14ac:dyDescent="0.25">
      <c r="A117" t="s">
        <v>3917</v>
      </c>
      <c r="B117" t="s">
        <v>3918</v>
      </c>
      <c r="C117" t="s">
        <v>3919</v>
      </c>
      <c r="D117" t="s">
        <v>3920</v>
      </c>
      <c r="E117" t="str">
        <f t="shared" si="5"/>
        <v>15-1241</v>
      </c>
      <c r="F117" t="str">
        <f t="shared" si="4"/>
        <v>15-1240</v>
      </c>
      <c r="G117" t="str">
        <f t="shared" si="6"/>
        <v>OccO_15124000</v>
      </c>
      <c r="H117" t="str">
        <f t="shared" si="7"/>
        <v>..</v>
      </c>
    </row>
    <row r="118" spans="1:8" x14ac:dyDescent="0.25">
      <c r="A118" t="s">
        <v>3921</v>
      </c>
      <c r="B118" t="s">
        <v>3918</v>
      </c>
      <c r="C118" t="s">
        <v>3922</v>
      </c>
      <c r="D118" t="s">
        <v>3923</v>
      </c>
      <c r="E118" t="str">
        <f t="shared" si="5"/>
        <v>15-1241</v>
      </c>
      <c r="F118" t="str">
        <f t="shared" si="4"/>
        <v>15-1240</v>
      </c>
      <c r="G118" t="str">
        <f t="shared" si="6"/>
        <v>OccO_15124000</v>
      </c>
      <c r="H118" t="str">
        <f t="shared" si="7"/>
        <v>..</v>
      </c>
    </row>
    <row r="119" spans="1:8" x14ac:dyDescent="0.25">
      <c r="A119" t="s">
        <v>3924</v>
      </c>
      <c r="B119" t="s">
        <v>3918</v>
      </c>
      <c r="C119" t="s">
        <v>3925</v>
      </c>
      <c r="D119" t="s">
        <v>3926</v>
      </c>
      <c r="E119" t="str">
        <f t="shared" si="5"/>
        <v>15-1242</v>
      </c>
      <c r="F119" t="str">
        <f t="shared" si="4"/>
        <v>15-1240</v>
      </c>
      <c r="G119" t="str">
        <f t="shared" si="6"/>
        <v>OccO_15124000</v>
      </c>
      <c r="H119" t="str">
        <f t="shared" si="7"/>
        <v>..</v>
      </c>
    </row>
    <row r="120" spans="1:8" x14ac:dyDescent="0.25">
      <c r="A120" t="s">
        <v>3927</v>
      </c>
      <c r="B120" t="s">
        <v>3918</v>
      </c>
      <c r="C120" t="s">
        <v>3928</v>
      </c>
      <c r="D120" t="s">
        <v>3929</v>
      </c>
      <c r="E120" t="str">
        <f t="shared" si="5"/>
        <v>15-1243</v>
      </c>
      <c r="F120" t="str">
        <f t="shared" si="4"/>
        <v>15-1240</v>
      </c>
      <c r="G120" t="str">
        <f t="shared" si="6"/>
        <v>OccO_15124000</v>
      </c>
      <c r="H120" t="str">
        <f t="shared" si="7"/>
        <v>..</v>
      </c>
    </row>
    <row r="121" spans="1:8" x14ac:dyDescent="0.25">
      <c r="A121" t="s">
        <v>3930</v>
      </c>
      <c r="B121" t="s">
        <v>3918</v>
      </c>
      <c r="C121" t="s">
        <v>3931</v>
      </c>
      <c r="D121" t="s">
        <v>3932</v>
      </c>
      <c r="E121" t="str">
        <f t="shared" si="5"/>
        <v>15-1243</v>
      </c>
      <c r="F121" t="str">
        <f t="shared" si="4"/>
        <v>15-1240</v>
      </c>
      <c r="G121" t="str">
        <f t="shared" si="6"/>
        <v>OccO_15124000</v>
      </c>
      <c r="H121" t="str">
        <f t="shared" si="7"/>
        <v>..</v>
      </c>
    </row>
    <row r="122" spans="1:8" x14ac:dyDescent="0.25">
      <c r="A122" t="s">
        <v>3933</v>
      </c>
      <c r="B122" t="s">
        <v>3918</v>
      </c>
      <c r="C122" t="s">
        <v>3934</v>
      </c>
      <c r="D122" t="s">
        <v>3935</v>
      </c>
      <c r="E122" t="str">
        <f t="shared" si="5"/>
        <v>15-1244</v>
      </c>
      <c r="F122" t="str">
        <f t="shared" si="4"/>
        <v>15-1240</v>
      </c>
      <c r="G122" t="str">
        <f t="shared" si="6"/>
        <v>OccO_15124000</v>
      </c>
      <c r="H122" t="str">
        <f t="shared" si="7"/>
        <v>..</v>
      </c>
    </row>
    <row r="123" spans="1:8" x14ac:dyDescent="0.25">
      <c r="A123" t="s">
        <v>3936</v>
      </c>
      <c r="B123" t="s">
        <v>3937</v>
      </c>
      <c r="C123" t="s">
        <v>3938</v>
      </c>
      <c r="D123" t="s">
        <v>3939</v>
      </c>
      <c r="E123" t="str">
        <f t="shared" si="5"/>
        <v>15-1251</v>
      </c>
      <c r="F123" t="str">
        <f t="shared" si="4"/>
        <v>15-1250</v>
      </c>
      <c r="G123" t="str">
        <f t="shared" si="6"/>
        <v>OccO_15125000</v>
      </c>
      <c r="H123" t="str">
        <f t="shared" si="7"/>
        <v>..</v>
      </c>
    </row>
    <row r="124" spans="1:8" x14ac:dyDescent="0.25">
      <c r="A124" t="s">
        <v>3940</v>
      </c>
      <c r="B124" t="s">
        <v>3937</v>
      </c>
      <c r="C124" t="s">
        <v>3941</v>
      </c>
      <c r="D124" t="s">
        <v>3942</v>
      </c>
      <c r="E124" t="str">
        <f t="shared" si="5"/>
        <v>15-1252</v>
      </c>
      <c r="F124" t="str">
        <f t="shared" si="4"/>
        <v>15-1250</v>
      </c>
      <c r="G124" t="str">
        <f t="shared" si="6"/>
        <v>OccO_15125000</v>
      </c>
      <c r="H124" t="str">
        <f t="shared" si="7"/>
        <v>..</v>
      </c>
    </row>
    <row r="125" spans="1:8" x14ac:dyDescent="0.25">
      <c r="A125" t="s">
        <v>3943</v>
      </c>
      <c r="B125" t="s">
        <v>3937</v>
      </c>
      <c r="C125" t="s">
        <v>3944</v>
      </c>
      <c r="D125" t="s">
        <v>3945</v>
      </c>
      <c r="E125" t="str">
        <f t="shared" si="5"/>
        <v>15-1253</v>
      </c>
      <c r="F125" t="str">
        <f t="shared" si="4"/>
        <v>15-1250</v>
      </c>
      <c r="G125" t="str">
        <f t="shared" si="6"/>
        <v>OccO_15125000</v>
      </c>
      <c r="H125" t="str">
        <f t="shared" si="7"/>
        <v>..</v>
      </c>
    </row>
    <row r="126" spans="1:8" x14ac:dyDescent="0.25">
      <c r="A126" t="s">
        <v>3946</v>
      </c>
      <c r="B126" t="s">
        <v>3937</v>
      </c>
      <c r="C126" t="s">
        <v>3947</v>
      </c>
      <c r="D126" t="s">
        <v>3948</v>
      </c>
      <c r="E126" t="str">
        <f t="shared" si="5"/>
        <v>15-1254</v>
      </c>
      <c r="F126" t="str">
        <f t="shared" si="4"/>
        <v>15-1250</v>
      </c>
      <c r="G126" t="str">
        <f t="shared" si="6"/>
        <v>OccO_15125000</v>
      </c>
      <c r="H126" t="str">
        <f t="shared" si="7"/>
        <v>..</v>
      </c>
    </row>
    <row r="127" spans="1:8" x14ac:dyDescent="0.25">
      <c r="A127" t="s">
        <v>3949</v>
      </c>
      <c r="B127" t="s">
        <v>3937</v>
      </c>
      <c r="C127" t="s">
        <v>3950</v>
      </c>
      <c r="D127" t="s">
        <v>3951</v>
      </c>
      <c r="E127" t="str">
        <f t="shared" si="5"/>
        <v>15-1255</v>
      </c>
      <c r="F127" t="str">
        <f t="shared" si="4"/>
        <v>15-1250</v>
      </c>
      <c r="G127" t="str">
        <f t="shared" si="6"/>
        <v>OccO_15125000</v>
      </c>
      <c r="H127" t="str">
        <f t="shared" si="7"/>
        <v>..</v>
      </c>
    </row>
    <row r="128" spans="1:8" x14ac:dyDescent="0.25">
      <c r="A128" t="s">
        <v>3952</v>
      </c>
      <c r="B128" t="s">
        <v>3937</v>
      </c>
      <c r="C128" t="s">
        <v>3953</v>
      </c>
      <c r="D128" t="s">
        <v>3954</v>
      </c>
      <c r="E128" t="str">
        <f t="shared" si="5"/>
        <v>15-1255</v>
      </c>
      <c r="F128" t="str">
        <f t="shared" si="4"/>
        <v>15-1250</v>
      </c>
      <c r="G128" t="str">
        <f t="shared" si="6"/>
        <v>OccO_15125000</v>
      </c>
      <c r="H128" t="str">
        <f t="shared" si="7"/>
        <v>..</v>
      </c>
    </row>
    <row r="129" spans="1:8" x14ac:dyDescent="0.25">
      <c r="A129" t="s">
        <v>3955</v>
      </c>
      <c r="B129" t="s">
        <v>3956</v>
      </c>
      <c r="C129" t="s">
        <v>3957</v>
      </c>
      <c r="D129" t="s">
        <v>3958</v>
      </c>
      <c r="E129" t="str">
        <f t="shared" si="5"/>
        <v>15-1299</v>
      </c>
      <c r="F129" t="str">
        <f t="shared" si="4"/>
        <v>15-1290</v>
      </c>
      <c r="G129" t="str">
        <f t="shared" si="6"/>
        <v>OccO_15129000</v>
      </c>
      <c r="H129" t="str">
        <f t="shared" si="7"/>
        <v>..</v>
      </c>
    </row>
    <row r="130" spans="1:8" x14ac:dyDescent="0.25">
      <c r="A130" t="s">
        <v>3959</v>
      </c>
      <c r="B130" t="s">
        <v>3956</v>
      </c>
      <c r="C130" t="s">
        <v>3960</v>
      </c>
      <c r="D130" t="s">
        <v>3961</v>
      </c>
      <c r="E130" t="str">
        <f t="shared" si="5"/>
        <v>15-1299</v>
      </c>
      <c r="F130" t="str">
        <f t="shared" ref="F130:F193" si="8">VLOOKUP(E130, NewParent, 2,FALSE)</f>
        <v>15-1290</v>
      </c>
      <c r="G130" t="str">
        <f t="shared" si="6"/>
        <v>OccO_15129000</v>
      </c>
      <c r="H130" t="str">
        <f t="shared" si="7"/>
        <v>..</v>
      </c>
    </row>
    <row r="131" spans="1:8" x14ac:dyDescent="0.25">
      <c r="A131" t="s">
        <v>3962</v>
      </c>
      <c r="B131" t="s">
        <v>3956</v>
      </c>
      <c r="C131" t="s">
        <v>3963</v>
      </c>
      <c r="D131" t="s">
        <v>3964</v>
      </c>
      <c r="E131" t="str">
        <f t="shared" ref="E131:E194" si="9">MID(A131,6,2)&amp;"-" &amp;MID(A131,8,4)</f>
        <v>15-1299</v>
      </c>
      <c r="F131" t="str">
        <f t="shared" si="8"/>
        <v>15-1290</v>
      </c>
      <c r="G131" t="str">
        <f t="shared" ref="G131:G194" si="10">"OccO_"&amp;MID(F131,1,2)&amp;MID(F131,4,4)&amp;"00"</f>
        <v>OccO_15129000</v>
      </c>
      <c r="H131" t="str">
        <f t="shared" ref="H131:H194" si="11">IF(B131&lt;&gt;G131,"Error","..")</f>
        <v>..</v>
      </c>
    </row>
    <row r="132" spans="1:8" x14ac:dyDescent="0.25">
      <c r="A132" t="s">
        <v>3965</v>
      </c>
      <c r="B132" t="s">
        <v>3956</v>
      </c>
      <c r="C132" t="s">
        <v>3966</v>
      </c>
      <c r="D132" t="s">
        <v>3967</v>
      </c>
      <c r="E132" t="str">
        <f t="shared" si="9"/>
        <v>15-1299</v>
      </c>
      <c r="F132" t="str">
        <f t="shared" si="8"/>
        <v>15-1290</v>
      </c>
      <c r="G132" t="str">
        <f t="shared" si="10"/>
        <v>OccO_15129000</v>
      </c>
      <c r="H132" t="str">
        <f t="shared" si="11"/>
        <v>..</v>
      </c>
    </row>
    <row r="133" spans="1:8" x14ac:dyDescent="0.25">
      <c r="A133" t="s">
        <v>3968</v>
      </c>
      <c r="B133" t="s">
        <v>3956</v>
      </c>
      <c r="C133" t="s">
        <v>3969</v>
      </c>
      <c r="D133" t="s">
        <v>3970</v>
      </c>
      <c r="E133" t="str">
        <f t="shared" si="9"/>
        <v>15-1299</v>
      </c>
      <c r="F133" t="str">
        <f t="shared" si="8"/>
        <v>15-1290</v>
      </c>
      <c r="G133" t="str">
        <f t="shared" si="10"/>
        <v>OccO_15129000</v>
      </c>
      <c r="H133" t="str">
        <f t="shared" si="11"/>
        <v>..</v>
      </c>
    </row>
    <row r="134" spans="1:8" x14ac:dyDescent="0.25">
      <c r="A134" t="s">
        <v>3971</v>
      </c>
      <c r="B134" t="s">
        <v>3956</v>
      </c>
      <c r="C134" t="s">
        <v>3972</v>
      </c>
      <c r="D134" t="s">
        <v>3973</v>
      </c>
      <c r="E134" t="str">
        <f t="shared" si="9"/>
        <v>15-1299</v>
      </c>
      <c r="F134" t="str">
        <f t="shared" si="8"/>
        <v>15-1290</v>
      </c>
      <c r="G134" t="str">
        <f t="shared" si="10"/>
        <v>OccO_15129000</v>
      </c>
      <c r="H134" t="str">
        <f t="shared" si="11"/>
        <v>..</v>
      </c>
    </row>
    <row r="135" spans="1:8" x14ac:dyDescent="0.25">
      <c r="A135" t="s">
        <v>3974</v>
      </c>
      <c r="B135" t="s">
        <v>3956</v>
      </c>
      <c r="C135" t="s">
        <v>3975</v>
      </c>
      <c r="D135" t="s">
        <v>3976</v>
      </c>
      <c r="E135" t="str">
        <f t="shared" si="9"/>
        <v>15-1299</v>
      </c>
      <c r="F135" t="str">
        <f t="shared" si="8"/>
        <v>15-1290</v>
      </c>
      <c r="G135" t="str">
        <f t="shared" si="10"/>
        <v>OccO_15129000</v>
      </c>
      <c r="H135" t="str">
        <f t="shared" si="11"/>
        <v>..</v>
      </c>
    </row>
    <row r="136" spans="1:8" x14ac:dyDescent="0.25">
      <c r="A136" t="s">
        <v>3977</v>
      </c>
      <c r="B136" t="s">
        <v>3956</v>
      </c>
      <c r="C136" t="s">
        <v>3978</v>
      </c>
      <c r="D136" t="s">
        <v>3979</v>
      </c>
      <c r="E136" t="str">
        <f t="shared" si="9"/>
        <v>15-1299</v>
      </c>
      <c r="F136" t="str">
        <f t="shared" si="8"/>
        <v>15-1290</v>
      </c>
      <c r="G136" t="str">
        <f t="shared" si="10"/>
        <v>OccO_15129000</v>
      </c>
      <c r="H136" t="str">
        <f t="shared" si="11"/>
        <v>..</v>
      </c>
    </row>
    <row r="137" spans="1:8" x14ac:dyDescent="0.25">
      <c r="A137" t="s">
        <v>3980</v>
      </c>
      <c r="B137" t="s">
        <v>3956</v>
      </c>
      <c r="C137" t="s">
        <v>3981</v>
      </c>
      <c r="D137" t="s">
        <v>3982</v>
      </c>
      <c r="E137" t="str">
        <f t="shared" si="9"/>
        <v>15-1299</v>
      </c>
      <c r="F137" t="str">
        <f t="shared" si="8"/>
        <v>15-1290</v>
      </c>
      <c r="G137" t="str">
        <f t="shared" si="10"/>
        <v>OccO_15129000</v>
      </c>
      <c r="H137" t="str">
        <f t="shared" si="11"/>
        <v>..</v>
      </c>
    </row>
    <row r="138" spans="1:8" x14ac:dyDescent="0.25">
      <c r="A138" t="s">
        <v>3983</v>
      </c>
      <c r="B138" t="s">
        <v>3956</v>
      </c>
      <c r="C138" t="s">
        <v>3984</v>
      </c>
      <c r="D138" t="s">
        <v>3985</v>
      </c>
      <c r="E138" t="str">
        <f t="shared" si="9"/>
        <v>15-1299</v>
      </c>
      <c r="F138" t="str">
        <f t="shared" si="8"/>
        <v>15-1290</v>
      </c>
      <c r="G138" t="str">
        <f t="shared" si="10"/>
        <v>OccO_15129000</v>
      </c>
      <c r="H138" t="str">
        <f t="shared" si="11"/>
        <v>..</v>
      </c>
    </row>
    <row r="139" spans="1:8" x14ac:dyDescent="0.25">
      <c r="A139" t="s">
        <v>3986</v>
      </c>
      <c r="B139" t="s">
        <v>3987</v>
      </c>
      <c r="C139" t="s">
        <v>3988</v>
      </c>
      <c r="D139" t="s">
        <v>3989</v>
      </c>
      <c r="E139" t="str">
        <f t="shared" si="9"/>
        <v>15-2011</v>
      </c>
      <c r="F139" t="str">
        <f t="shared" si="8"/>
        <v>15-2010</v>
      </c>
      <c r="G139" t="str">
        <f t="shared" si="10"/>
        <v>OccO_15201000</v>
      </c>
      <c r="H139" t="str">
        <f t="shared" si="11"/>
        <v>..</v>
      </c>
    </row>
    <row r="140" spans="1:8" x14ac:dyDescent="0.25">
      <c r="A140" t="s">
        <v>3990</v>
      </c>
      <c r="B140" t="s">
        <v>3991</v>
      </c>
      <c r="C140" t="s">
        <v>3992</v>
      </c>
      <c r="D140" t="s">
        <v>3993</v>
      </c>
      <c r="E140" t="str">
        <f t="shared" si="9"/>
        <v>15-2021</v>
      </c>
      <c r="F140" t="str">
        <f t="shared" si="8"/>
        <v>15-2020</v>
      </c>
      <c r="G140" t="str">
        <f t="shared" si="10"/>
        <v>OccO_15202000</v>
      </c>
      <c r="H140" t="str">
        <f t="shared" si="11"/>
        <v>..</v>
      </c>
    </row>
    <row r="141" spans="1:8" x14ac:dyDescent="0.25">
      <c r="A141" t="s">
        <v>3994</v>
      </c>
      <c r="B141" t="s">
        <v>3995</v>
      </c>
      <c r="C141" t="s">
        <v>3996</v>
      </c>
      <c r="D141" t="s">
        <v>3997</v>
      </c>
      <c r="E141" t="str">
        <f t="shared" si="9"/>
        <v>15-2031</v>
      </c>
      <c r="F141" t="str">
        <f t="shared" si="8"/>
        <v>15-2030</v>
      </c>
      <c r="G141" t="str">
        <f t="shared" si="10"/>
        <v>OccO_15203000</v>
      </c>
      <c r="H141" t="str">
        <f t="shared" si="11"/>
        <v>..</v>
      </c>
    </row>
    <row r="142" spans="1:8" x14ac:dyDescent="0.25">
      <c r="A142" t="s">
        <v>3998</v>
      </c>
      <c r="B142" t="s">
        <v>3999</v>
      </c>
      <c r="C142" t="s">
        <v>4000</v>
      </c>
      <c r="D142" t="s">
        <v>4001</v>
      </c>
      <c r="E142" t="str">
        <f t="shared" si="9"/>
        <v>15-2041</v>
      </c>
      <c r="F142" t="str">
        <f t="shared" si="8"/>
        <v>15-2040</v>
      </c>
      <c r="G142" t="str">
        <f t="shared" si="10"/>
        <v>OccO_15204000</v>
      </c>
      <c r="H142" t="str">
        <f t="shared" si="11"/>
        <v>..</v>
      </c>
    </row>
    <row r="143" spans="1:8" x14ac:dyDescent="0.25">
      <c r="A143" t="s">
        <v>4002</v>
      </c>
      <c r="B143" t="s">
        <v>3999</v>
      </c>
      <c r="C143" t="s">
        <v>4003</v>
      </c>
      <c r="D143" t="s">
        <v>4004</v>
      </c>
      <c r="E143" t="str">
        <f t="shared" si="9"/>
        <v>15-2041</v>
      </c>
      <c r="F143" t="str">
        <f t="shared" si="8"/>
        <v>15-2040</v>
      </c>
      <c r="G143" t="str">
        <f t="shared" si="10"/>
        <v>OccO_15204000</v>
      </c>
      <c r="H143" t="str">
        <f t="shared" si="11"/>
        <v>..</v>
      </c>
    </row>
    <row r="144" spans="1:8" x14ac:dyDescent="0.25">
      <c r="A144" t="s">
        <v>4005</v>
      </c>
      <c r="B144" t="s">
        <v>4006</v>
      </c>
      <c r="C144" t="s">
        <v>4007</v>
      </c>
      <c r="D144" t="s">
        <v>4008</v>
      </c>
      <c r="E144" t="str">
        <f t="shared" si="9"/>
        <v>15-2051</v>
      </c>
      <c r="F144" t="str">
        <f t="shared" si="8"/>
        <v>15-2050</v>
      </c>
      <c r="G144" t="str">
        <f t="shared" si="10"/>
        <v>OccO_15205000</v>
      </c>
      <c r="H144" t="str">
        <f t="shared" si="11"/>
        <v>..</v>
      </c>
    </row>
    <row r="145" spans="1:8" x14ac:dyDescent="0.25">
      <c r="A145" t="s">
        <v>4009</v>
      </c>
      <c r="B145" t="s">
        <v>4006</v>
      </c>
      <c r="C145" t="s">
        <v>4010</v>
      </c>
      <c r="D145" t="s">
        <v>4011</v>
      </c>
      <c r="E145" t="str">
        <f t="shared" si="9"/>
        <v>15-2051</v>
      </c>
      <c r="F145" t="str">
        <f t="shared" si="8"/>
        <v>15-2050</v>
      </c>
      <c r="G145" t="str">
        <f t="shared" si="10"/>
        <v>OccO_15205000</v>
      </c>
      <c r="H145" t="str">
        <f t="shared" si="11"/>
        <v>..</v>
      </c>
    </row>
    <row r="146" spans="1:8" x14ac:dyDescent="0.25">
      <c r="A146" t="s">
        <v>4012</v>
      </c>
      <c r="B146" t="s">
        <v>4006</v>
      </c>
      <c r="C146" t="s">
        <v>4013</v>
      </c>
      <c r="D146" t="s">
        <v>4014</v>
      </c>
      <c r="E146" t="str">
        <f t="shared" si="9"/>
        <v>15-2051</v>
      </c>
      <c r="F146" t="str">
        <f t="shared" si="8"/>
        <v>15-2050</v>
      </c>
      <c r="G146" t="str">
        <f t="shared" si="10"/>
        <v>OccO_15205000</v>
      </c>
      <c r="H146" t="str">
        <f t="shared" si="11"/>
        <v>..</v>
      </c>
    </row>
    <row r="147" spans="1:8" x14ac:dyDescent="0.25">
      <c r="A147" t="s">
        <v>4015</v>
      </c>
      <c r="B147" t="s">
        <v>4016</v>
      </c>
      <c r="C147" t="s">
        <v>4017</v>
      </c>
      <c r="D147" t="s">
        <v>4018</v>
      </c>
      <c r="E147" t="str">
        <f t="shared" si="9"/>
        <v>15-2099</v>
      </c>
      <c r="F147" t="str">
        <f t="shared" si="8"/>
        <v>15-2090</v>
      </c>
      <c r="G147" t="str">
        <f t="shared" si="10"/>
        <v>OccO_15209000</v>
      </c>
      <c r="H147" t="str">
        <f t="shared" si="11"/>
        <v>..</v>
      </c>
    </row>
    <row r="148" spans="1:8" x14ac:dyDescent="0.25">
      <c r="A148" t="s">
        <v>4019</v>
      </c>
      <c r="B148" t="s">
        <v>4016</v>
      </c>
      <c r="C148" t="s">
        <v>4020</v>
      </c>
      <c r="D148" t="s">
        <v>4021</v>
      </c>
      <c r="E148" t="str">
        <f t="shared" si="9"/>
        <v>15-2099</v>
      </c>
      <c r="F148" t="str">
        <f t="shared" si="8"/>
        <v>15-2090</v>
      </c>
      <c r="G148" t="str">
        <f t="shared" si="10"/>
        <v>OccO_15209000</v>
      </c>
      <c r="H148" t="str">
        <f t="shared" si="11"/>
        <v>..</v>
      </c>
    </row>
    <row r="149" spans="1:8" x14ac:dyDescent="0.25">
      <c r="A149" t="s">
        <v>4022</v>
      </c>
      <c r="B149" t="s">
        <v>4023</v>
      </c>
      <c r="C149" t="s">
        <v>4024</v>
      </c>
      <c r="D149" t="s">
        <v>4025</v>
      </c>
      <c r="E149" t="str">
        <f t="shared" si="9"/>
        <v>17-1011</v>
      </c>
      <c r="F149" t="str">
        <f t="shared" si="8"/>
        <v>17-1010</v>
      </c>
      <c r="G149" t="str">
        <f t="shared" si="10"/>
        <v>OccO_17101000</v>
      </c>
      <c r="H149" t="str">
        <f t="shared" si="11"/>
        <v>..</v>
      </c>
    </row>
    <row r="150" spans="1:8" x14ac:dyDescent="0.25">
      <c r="A150" t="s">
        <v>4026</v>
      </c>
      <c r="B150" t="s">
        <v>4023</v>
      </c>
      <c r="C150" t="s">
        <v>4027</v>
      </c>
      <c r="D150" t="s">
        <v>4028</v>
      </c>
      <c r="E150" t="str">
        <f t="shared" si="9"/>
        <v>17-1012</v>
      </c>
      <c r="F150" t="str">
        <f t="shared" si="8"/>
        <v>17-1010</v>
      </c>
      <c r="G150" t="str">
        <f t="shared" si="10"/>
        <v>OccO_17101000</v>
      </c>
      <c r="H150" t="str">
        <f t="shared" si="11"/>
        <v>..</v>
      </c>
    </row>
    <row r="151" spans="1:8" x14ac:dyDescent="0.25">
      <c r="A151" t="s">
        <v>4029</v>
      </c>
      <c r="B151" t="s">
        <v>4030</v>
      </c>
      <c r="C151" t="s">
        <v>4031</v>
      </c>
      <c r="D151" t="s">
        <v>4032</v>
      </c>
      <c r="E151" t="str">
        <f t="shared" si="9"/>
        <v>17-1021</v>
      </c>
      <c r="F151" t="str">
        <f t="shared" si="8"/>
        <v>17-1020</v>
      </c>
      <c r="G151" t="str">
        <f t="shared" si="10"/>
        <v>OccO_17102000</v>
      </c>
      <c r="H151" t="str">
        <f t="shared" si="11"/>
        <v>..</v>
      </c>
    </row>
    <row r="152" spans="1:8" x14ac:dyDescent="0.25">
      <c r="A152" t="s">
        <v>4033</v>
      </c>
      <c r="B152" t="s">
        <v>4030</v>
      </c>
      <c r="C152" t="s">
        <v>4034</v>
      </c>
      <c r="D152" t="s">
        <v>4035</v>
      </c>
      <c r="E152" t="str">
        <f t="shared" si="9"/>
        <v>17-1022</v>
      </c>
      <c r="F152" t="str">
        <f t="shared" si="8"/>
        <v>17-1020</v>
      </c>
      <c r="G152" t="str">
        <f t="shared" si="10"/>
        <v>OccO_17102000</v>
      </c>
      <c r="H152" t="str">
        <f t="shared" si="11"/>
        <v>..</v>
      </c>
    </row>
    <row r="153" spans="1:8" x14ac:dyDescent="0.25">
      <c r="A153" t="s">
        <v>4036</v>
      </c>
      <c r="B153" t="s">
        <v>4030</v>
      </c>
      <c r="C153" t="s">
        <v>4037</v>
      </c>
      <c r="D153" t="s">
        <v>4038</v>
      </c>
      <c r="E153" t="str">
        <f t="shared" si="9"/>
        <v>17-1022</v>
      </c>
      <c r="F153" t="str">
        <f t="shared" si="8"/>
        <v>17-1020</v>
      </c>
      <c r="G153" t="str">
        <f t="shared" si="10"/>
        <v>OccO_17102000</v>
      </c>
      <c r="H153" t="str">
        <f t="shared" si="11"/>
        <v>..</v>
      </c>
    </row>
    <row r="154" spans="1:8" x14ac:dyDescent="0.25">
      <c r="A154" t="s">
        <v>4039</v>
      </c>
      <c r="B154" t="s">
        <v>4040</v>
      </c>
      <c r="C154" t="s">
        <v>4041</v>
      </c>
      <c r="D154" t="s">
        <v>4042</v>
      </c>
      <c r="E154" t="str">
        <f t="shared" si="9"/>
        <v>17-2011</v>
      </c>
      <c r="F154" t="str">
        <f t="shared" si="8"/>
        <v>17-2010</v>
      </c>
      <c r="G154" t="str">
        <f t="shared" si="10"/>
        <v>OccO_17201000</v>
      </c>
      <c r="H154" t="str">
        <f t="shared" si="11"/>
        <v>..</v>
      </c>
    </row>
    <row r="155" spans="1:8" x14ac:dyDescent="0.25">
      <c r="A155" t="s">
        <v>4043</v>
      </c>
      <c r="B155" t="s">
        <v>4044</v>
      </c>
      <c r="C155" t="s">
        <v>4045</v>
      </c>
      <c r="D155" t="s">
        <v>4046</v>
      </c>
      <c r="E155" t="str">
        <f t="shared" si="9"/>
        <v>17-2021</v>
      </c>
      <c r="F155" t="str">
        <f t="shared" si="8"/>
        <v>17-2020</v>
      </c>
      <c r="G155" t="str">
        <f t="shared" si="10"/>
        <v>OccO_17202000</v>
      </c>
      <c r="H155" t="str">
        <f t="shared" si="11"/>
        <v>..</v>
      </c>
    </row>
    <row r="156" spans="1:8" x14ac:dyDescent="0.25">
      <c r="A156" t="s">
        <v>4047</v>
      </c>
      <c r="B156" t="s">
        <v>4048</v>
      </c>
      <c r="C156" t="s">
        <v>4049</v>
      </c>
      <c r="D156" t="s">
        <v>4050</v>
      </c>
      <c r="E156" t="str">
        <f t="shared" si="9"/>
        <v>17-2031</v>
      </c>
      <c r="F156" t="str">
        <f t="shared" si="8"/>
        <v>17-2030</v>
      </c>
      <c r="G156" t="str">
        <f t="shared" si="10"/>
        <v>OccO_17203000</v>
      </c>
      <c r="H156" t="str">
        <f t="shared" si="11"/>
        <v>..</v>
      </c>
    </row>
    <row r="157" spans="1:8" x14ac:dyDescent="0.25">
      <c r="A157" t="s">
        <v>4051</v>
      </c>
      <c r="B157" t="s">
        <v>4052</v>
      </c>
      <c r="C157" t="s">
        <v>4053</v>
      </c>
      <c r="D157" t="s">
        <v>4054</v>
      </c>
      <c r="E157" t="str">
        <f t="shared" si="9"/>
        <v>17-2041</v>
      </c>
      <c r="F157" t="str">
        <f t="shared" si="8"/>
        <v>17-2040</v>
      </c>
      <c r="G157" t="str">
        <f t="shared" si="10"/>
        <v>OccO_17204000</v>
      </c>
      <c r="H157" t="str">
        <f t="shared" si="11"/>
        <v>..</v>
      </c>
    </row>
    <row r="158" spans="1:8" x14ac:dyDescent="0.25">
      <c r="A158" t="s">
        <v>4055</v>
      </c>
      <c r="B158" t="s">
        <v>4056</v>
      </c>
      <c r="C158" t="s">
        <v>4057</v>
      </c>
      <c r="D158" t="s">
        <v>4058</v>
      </c>
      <c r="E158" t="str">
        <f t="shared" si="9"/>
        <v>17-2051</v>
      </c>
      <c r="F158" t="str">
        <f t="shared" si="8"/>
        <v>17-2050</v>
      </c>
      <c r="G158" t="str">
        <f t="shared" si="10"/>
        <v>OccO_17205000</v>
      </c>
      <c r="H158" t="str">
        <f t="shared" si="11"/>
        <v>..</v>
      </c>
    </row>
    <row r="159" spans="1:8" x14ac:dyDescent="0.25">
      <c r="A159" t="s">
        <v>4059</v>
      </c>
      <c r="B159" t="s">
        <v>4056</v>
      </c>
      <c r="C159" t="s">
        <v>4060</v>
      </c>
      <c r="D159" t="s">
        <v>4061</v>
      </c>
      <c r="E159" t="str">
        <f t="shared" si="9"/>
        <v>17-2051</v>
      </c>
      <c r="F159" t="str">
        <f t="shared" si="8"/>
        <v>17-2050</v>
      </c>
      <c r="G159" t="str">
        <f t="shared" si="10"/>
        <v>OccO_17205000</v>
      </c>
      <c r="H159" t="str">
        <f t="shared" si="11"/>
        <v>..</v>
      </c>
    </row>
    <row r="160" spans="1:8" x14ac:dyDescent="0.25">
      <c r="A160" t="s">
        <v>4062</v>
      </c>
      <c r="B160" t="s">
        <v>4056</v>
      </c>
      <c r="C160" t="s">
        <v>4063</v>
      </c>
      <c r="D160" t="s">
        <v>4064</v>
      </c>
      <c r="E160" t="str">
        <f t="shared" si="9"/>
        <v>17-2051</v>
      </c>
      <c r="F160" t="str">
        <f t="shared" si="8"/>
        <v>17-2050</v>
      </c>
      <c r="G160" t="str">
        <f t="shared" si="10"/>
        <v>OccO_17205000</v>
      </c>
      <c r="H160" t="str">
        <f t="shared" si="11"/>
        <v>..</v>
      </c>
    </row>
    <row r="161" spans="1:8" x14ac:dyDescent="0.25">
      <c r="A161" t="s">
        <v>4065</v>
      </c>
      <c r="B161" t="s">
        <v>4066</v>
      </c>
      <c r="C161" t="s">
        <v>4067</v>
      </c>
      <c r="D161" t="s">
        <v>4068</v>
      </c>
      <c r="E161" t="str">
        <f t="shared" si="9"/>
        <v>17-2061</v>
      </c>
      <c r="F161" t="str">
        <f t="shared" si="8"/>
        <v>17-2060</v>
      </c>
      <c r="G161" t="str">
        <f t="shared" si="10"/>
        <v>OccO_17206000</v>
      </c>
      <c r="H161" t="str">
        <f t="shared" si="11"/>
        <v>..</v>
      </c>
    </row>
    <row r="162" spans="1:8" x14ac:dyDescent="0.25">
      <c r="A162" t="s">
        <v>4069</v>
      </c>
      <c r="B162" t="s">
        <v>4070</v>
      </c>
      <c r="C162" t="s">
        <v>4071</v>
      </c>
      <c r="D162" t="s">
        <v>4072</v>
      </c>
      <c r="E162" t="str">
        <f t="shared" si="9"/>
        <v>17-2071</v>
      </c>
      <c r="F162" t="str">
        <f t="shared" si="8"/>
        <v>17-2070</v>
      </c>
      <c r="G162" t="str">
        <f t="shared" si="10"/>
        <v>OccO_17207000</v>
      </c>
      <c r="H162" t="str">
        <f t="shared" si="11"/>
        <v>..</v>
      </c>
    </row>
    <row r="163" spans="1:8" x14ac:dyDescent="0.25">
      <c r="A163" t="s">
        <v>4073</v>
      </c>
      <c r="B163" t="s">
        <v>4070</v>
      </c>
      <c r="C163" t="s">
        <v>4074</v>
      </c>
      <c r="D163" t="s">
        <v>4075</v>
      </c>
      <c r="E163" t="str">
        <f t="shared" si="9"/>
        <v>17-2072</v>
      </c>
      <c r="F163" t="str">
        <f t="shared" si="8"/>
        <v>17-2070</v>
      </c>
      <c r="G163" t="str">
        <f t="shared" si="10"/>
        <v>OccO_17207000</v>
      </c>
      <c r="H163" t="str">
        <f t="shared" si="11"/>
        <v>..</v>
      </c>
    </row>
    <row r="164" spans="1:8" x14ac:dyDescent="0.25">
      <c r="A164" t="s">
        <v>4076</v>
      </c>
      <c r="B164" t="s">
        <v>4070</v>
      </c>
      <c r="C164" t="s">
        <v>4077</v>
      </c>
      <c r="D164" t="s">
        <v>4078</v>
      </c>
      <c r="E164" t="str">
        <f t="shared" si="9"/>
        <v>17-2072</v>
      </c>
      <c r="F164" t="str">
        <f t="shared" si="8"/>
        <v>17-2070</v>
      </c>
      <c r="G164" t="str">
        <f t="shared" si="10"/>
        <v>OccO_17207000</v>
      </c>
      <c r="H164" t="str">
        <f t="shared" si="11"/>
        <v>..</v>
      </c>
    </row>
    <row r="165" spans="1:8" x14ac:dyDescent="0.25">
      <c r="A165" t="s">
        <v>4079</v>
      </c>
      <c r="B165" t="s">
        <v>4080</v>
      </c>
      <c r="C165" t="s">
        <v>4081</v>
      </c>
      <c r="D165" t="s">
        <v>4082</v>
      </c>
      <c r="E165" t="str">
        <f t="shared" si="9"/>
        <v>17-2081</v>
      </c>
      <c r="F165" t="str">
        <f t="shared" si="8"/>
        <v>17-2080</v>
      </c>
      <c r="G165" t="str">
        <f t="shared" si="10"/>
        <v>OccO_17208000</v>
      </c>
      <c r="H165" t="str">
        <f t="shared" si="11"/>
        <v>..</v>
      </c>
    </row>
    <row r="166" spans="1:8" x14ac:dyDescent="0.25">
      <c r="A166" t="s">
        <v>4083</v>
      </c>
      <c r="B166" t="s">
        <v>4084</v>
      </c>
      <c r="C166" t="s">
        <v>4085</v>
      </c>
      <c r="D166" t="s">
        <v>4086</v>
      </c>
      <c r="E166" t="str">
        <f t="shared" si="9"/>
        <v>17-2111</v>
      </c>
      <c r="F166" t="str">
        <f t="shared" si="8"/>
        <v>17-2110</v>
      </c>
      <c r="G166" t="str">
        <f t="shared" si="10"/>
        <v>OccO_17211000</v>
      </c>
      <c r="H166" t="str">
        <f t="shared" si="11"/>
        <v>..</v>
      </c>
    </row>
    <row r="167" spans="1:8" x14ac:dyDescent="0.25">
      <c r="A167" t="s">
        <v>4087</v>
      </c>
      <c r="B167" t="s">
        <v>4084</v>
      </c>
      <c r="C167" t="s">
        <v>4088</v>
      </c>
      <c r="D167" t="s">
        <v>4089</v>
      </c>
      <c r="E167" t="str">
        <f t="shared" si="9"/>
        <v>17-2111</v>
      </c>
      <c r="F167" t="str">
        <f t="shared" si="8"/>
        <v>17-2110</v>
      </c>
      <c r="G167" t="str">
        <f t="shared" si="10"/>
        <v>OccO_17211000</v>
      </c>
      <c r="H167" t="str">
        <f t="shared" si="11"/>
        <v>..</v>
      </c>
    </row>
    <row r="168" spans="1:8" x14ac:dyDescent="0.25">
      <c r="A168" t="s">
        <v>4090</v>
      </c>
      <c r="B168" t="s">
        <v>4084</v>
      </c>
      <c r="C168" t="s">
        <v>4091</v>
      </c>
      <c r="D168" t="s">
        <v>4092</v>
      </c>
      <c r="E168" t="str">
        <f t="shared" si="9"/>
        <v>17-2112</v>
      </c>
      <c r="F168" t="str">
        <f t="shared" si="8"/>
        <v>17-2110</v>
      </c>
      <c r="G168" t="str">
        <f t="shared" si="10"/>
        <v>OccO_17211000</v>
      </c>
      <c r="H168" t="str">
        <f t="shared" si="11"/>
        <v>..</v>
      </c>
    </row>
    <row r="169" spans="1:8" x14ac:dyDescent="0.25">
      <c r="A169" t="s">
        <v>4093</v>
      </c>
      <c r="B169" t="s">
        <v>4084</v>
      </c>
      <c r="C169" t="s">
        <v>4094</v>
      </c>
      <c r="D169" t="s">
        <v>4095</v>
      </c>
      <c r="E169" t="str">
        <f t="shared" si="9"/>
        <v>17-2112</v>
      </c>
      <c r="F169" t="str">
        <f t="shared" si="8"/>
        <v>17-2110</v>
      </c>
      <c r="G169" t="str">
        <f t="shared" si="10"/>
        <v>OccO_17211000</v>
      </c>
      <c r="H169" t="str">
        <f t="shared" si="11"/>
        <v>..</v>
      </c>
    </row>
    <row r="170" spans="1:8" x14ac:dyDescent="0.25">
      <c r="A170" t="s">
        <v>4096</v>
      </c>
      <c r="B170" t="s">
        <v>4084</v>
      </c>
      <c r="C170" t="s">
        <v>4097</v>
      </c>
      <c r="D170" t="s">
        <v>4098</v>
      </c>
      <c r="E170" t="str">
        <f t="shared" si="9"/>
        <v>17-2112</v>
      </c>
      <c r="F170" t="str">
        <f t="shared" si="8"/>
        <v>17-2110</v>
      </c>
      <c r="G170" t="str">
        <f t="shared" si="10"/>
        <v>OccO_17211000</v>
      </c>
      <c r="H170" t="str">
        <f t="shared" si="11"/>
        <v>..</v>
      </c>
    </row>
    <row r="171" spans="1:8" x14ac:dyDescent="0.25">
      <c r="A171" t="s">
        <v>4099</v>
      </c>
      <c r="B171" t="s">
        <v>4084</v>
      </c>
      <c r="C171" t="s">
        <v>4100</v>
      </c>
      <c r="D171" t="s">
        <v>4101</v>
      </c>
      <c r="E171" t="str">
        <f t="shared" si="9"/>
        <v>17-2112</v>
      </c>
      <c r="F171" t="str">
        <f t="shared" si="8"/>
        <v>17-2110</v>
      </c>
      <c r="G171" t="str">
        <f t="shared" si="10"/>
        <v>OccO_17211000</v>
      </c>
      <c r="H171" t="str">
        <f t="shared" si="11"/>
        <v>..</v>
      </c>
    </row>
    <row r="172" spans="1:8" x14ac:dyDescent="0.25">
      <c r="A172" t="s">
        <v>4102</v>
      </c>
      <c r="B172" t="s">
        <v>4103</v>
      </c>
      <c r="C172" t="s">
        <v>4104</v>
      </c>
      <c r="D172" t="s">
        <v>4105</v>
      </c>
      <c r="E172" t="str">
        <f t="shared" si="9"/>
        <v>17-2121</v>
      </c>
      <c r="F172" t="str">
        <f t="shared" si="8"/>
        <v>17-2120</v>
      </c>
      <c r="G172" t="str">
        <f t="shared" si="10"/>
        <v>OccO_17212000</v>
      </c>
      <c r="H172" t="str">
        <f t="shared" si="11"/>
        <v>..</v>
      </c>
    </row>
    <row r="173" spans="1:8" x14ac:dyDescent="0.25">
      <c r="A173" t="s">
        <v>4106</v>
      </c>
      <c r="B173" t="s">
        <v>4107</v>
      </c>
      <c r="C173" t="s">
        <v>4108</v>
      </c>
      <c r="D173" t="s">
        <v>4109</v>
      </c>
      <c r="E173" t="str">
        <f t="shared" si="9"/>
        <v>17-2131</v>
      </c>
      <c r="F173" t="str">
        <f t="shared" si="8"/>
        <v>17-2130</v>
      </c>
      <c r="G173" t="str">
        <f t="shared" si="10"/>
        <v>OccO_17213000</v>
      </c>
      <c r="H173" t="str">
        <f t="shared" si="11"/>
        <v>..</v>
      </c>
    </row>
    <row r="174" spans="1:8" x14ac:dyDescent="0.25">
      <c r="A174" t="s">
        <v>4110</v>
      </c>
      <c r="B174" t="s">
        <v>4111</v>
      </c>
      <c r="C174" t="s">
        <v>4112</v>
      </c>
      <c r="D174" t="s">
        <v>4113</v>
      </c>
      <c r="E174" t="str">
        <f t="shared" si="9"/>
        <v>17-2141</v>
      </c>
      <c r="F174" t="str">
        <f t="shared" si="8"/>
        <v>17-2140</v>
      </c>
      <c r="G174" t="str">
        <f t="shared" si="10"/>
        <v>OccO_17214000</v>
      </c>
      <c r="H174" t="str">
        <f t="shared" si="11"/>
        <v>..</v>
      </c>
    </row>
    <row r="175" spans="1:8" x14ac:dyDescent="0.25">
      <c r="A175" t="s">
        <v>4114</v>
      </c>
      <c r="B175" t="s">
        <v>4111</v>
      </c>
      <c r="C175" t="s">
        <v>4115</v>
      </c>
      <c r="D175" t="s">
        <v>4116</v>
      </c>
      <c r="E175" t="str">
        <f t="shared" si="9"/>
        <v>17-2141</v>
      </c>
      <c r="F175" t="str">
        <f t="shared" si="8"/>
        <v>17-2140</v>
      </c>
      <c r="G175" t="str">
        <f t="shared" si="10"/>
        <v>OccO_17214000</v>
      </c>
      <c r="H175" t="str">
        <f t="shared" si="11"/>
        <v>..</v>
      </c>
    </row>
    <row r="176" spans="1:8" x14ac:dyDescent="0.25">
      <c r="A176" t="s">
        <v>4117</v>
      </c>
      <c r="B176" t="s">
        <v>4111</v>
      </c>
      <c r="C176" t="s">
        <v>4118</v>
      </c>
      <c r="D176" t="s">
        <v>4119</v>
      </c>
      <c r="E176" t="str">
        <f t="shared" si="9"/>
        <v>17-2141</v>
      </c>
      <c r="F176" t="str">
        <f t="shared" si="8"/>
        <v>17-2140</v>
      </c>
      <c r="G176" t="str">
        <f t="shared" si="10"/>
        <v>OccO_17214000</v>
      </c>
      <c r="H176" t="str">
        <f t="shared" si="11"/>
        <v>..</v>
      </c>
    </row>
    <row r="177" spans="1:8" x14ac:dyDescent="0.25">
      <c r="A177" t="s">
        <v>4120</v>
      </c>
      <c r="B177" t="s">
        <v>4121</v>
      </c>
      <c r="C177" t="s">
        <v>4122</v>
      </c>
      <c r="D177" t="s">
        <v>4123</v>
      </c>
      <c r="E177" t="str">
        <f t="shared" si="9"/>
        <v>17-2151</v>
      </c>
      <c r="F177" t="str">
        <f t="shared" si="8"/>
        <v>17-2150</v>
      </c>
      <c r="G177" t="str">
        <f t="shared" si="10"/>
        <v>OccO_17215000</v>
      </c>
      <c r="H177" t="str">
        <f t="shared" si="11"/>
        <v>..</v>
      </c>
    </row>
    <row r="178" spans="1:8" x14ac:dyDescent="0.25">
      <c r="A178" t="s">
        <v>4124</v>
      </c>
      <c r="B178" t="s">
        <v>4125</v>
      </c>
      <c r="C178" t="s">
        <v>4126</v>
      </c>
      <c r="D178" t="s">
        <v>4127</v>
      </c>
      <c r="E178" t="str">
        <f t="shared" si="9"/>
        <v>17-2161</v>
      </c>
      <c r="F178" t="str">
        <f t="shared" si="8"/>
        <v>17-2160</v>
      </c>
      <c r="G178" t="str">
        <f t="shared" si="10"/>
        <v>OccO_17216000</v>
      </c>
      <c r="H178" t="str">
        <f t="shared" si="11"/>
        <v>..</v>
      </c>
    </row>
    <row r="179" spans="1:8" x14ac:dyDescent="0.25">
      <c r="A179" t="s">
        <v>4128</v>
      </c>
      <c r="B179" t="s">
        <v>4129</v>
      </c>
      <c r="C179" t="s">
        <v>4130</v>
      </c>
      <c r="D179" t="s">
        <v>4131</v>
      </c>
      <c r="E179" t="str">
        <f t="shared" si="9"/>
        <v>17-2171</v>
      </c>
      <c r="F179" t="str">
        <f t="shared" si="8"/>
        <v>17-2170</v>
      </c>
      <c r="G179" t="str">
        <f t="shared" si="10"/>
        <v>OccO_17217000</v>
      </c>
      <c r="H179" t="str">
        <f t="shared" si="11"/>
        <v>..</v>
      </c>
    </row>
    <row r="180" spans="1:8" x14ac:dyDescent="0.25">
      <c r="A180" t="s">
        <v>4132</v>
      </c>
      <c r="B180" t="s">
        <v>4133</v>
      </c>
      <c r="C180" t="s">
        <v>4134</v>
      </c>
      <c r="D180" t="s">
        <v>4135</v>
      </c>
      <c r="E180" t="str">
        <f t="shared" si="9"/>
        <v>17-2199</v>
      </c>
      <c r="F180" t="str">
        <f t="shared" si="8"/>
        <v>17-2190</v>
      </c>
      <c r="G180" t="str">
        <f t="shared" si="10"/>
        <v>OccO_17219000</v>
      </c>
      <c r="H180" t="str">
        <f t="shared" si="11"/>
        <v>..</v>
      </c>
    </row>
    <row r="181" spans="1:8" x14ac:dyDescent="0.25">
      <c r="A181" t="s">
        <v>4136</v>
      </c>
      <c r="B181" t="s">
        <v>4133</v>
      </c>
      <c r="C181" t="s">
        <v>4137</v>
      </c>
      <c r="D181" t="s">
        <v>4138</v>
      </c>
      <c r="E181" t="str">
        <f t="shared" si="9"/>
        <v>17-2199</v>
      </c>
      <c r="F181" t="str">
        <f t="shared" si="8"/>
        <v>17-2190</v>
      </c>
      <c r="G181" t="str">
        <f t="shared" si="10"/>
        <v>OccO_17219000</v>
      </c>
      <c r="H181" t="str">
        <f t="shared" si="11"/>
        <v>..</v>
      </c>
    </row>
    <row r="182" spans="1:8" x14ac:dyDescent="0.25">
      <c r="A182" t="s">
        <v>4139</v>
      </c>
      <c r="B182" t="s">
        <v>4133</v>
      </c>
      <c r="C182" t="s">
        <v>4140</v>
      </c>
      <c r="D182" t="s">
        <v>4141</v>
      </c>
      <c r="E182" t="str">
        <f t="shared" si="9"/>
        <v>17-2199</v>
      </c>
      <c r="F182" t="str">
        <f t="shared" si="8"/>
        <v>17-2190</v>
      </c>
      <c r="G182" t="str">
        <f t="shared" si="10"/>
        <v>OccO_17219000</v>
      </c>
      <c r="H182" t="str">
        <f t="shared" si="11"/>
        <v>..</v>
      </c>
    </row>
    <row r="183" spans="1:8" x14ac:dyDescent="0.25">
      <c r="A183" t="s">
        <v>4142</v>
      </c>
      <c r="B183" t="s">
        <v>4133</v>
      </c>
      <c r="C183" t="s">
        <v>4143</v>
      </c>
      <c r="D183" t="s">
        <v>4144</v>
      </c>
      <c r="E183" t="str">
        <f t="shared" si="9"/>
        <v>17-2199</v>
      </c>
      <c r="F183" t="str">
        <f t="shared" si="8"/>
        <v>17-2190</v>
      </c>
      <c r="G183" t="str">
        <f t="shared" si="10"/>
        <v>OccO_17219000</v>
      </c>
      <c r="H183" t="str">
        <f t="shared" si="11"/>
        <v>..</v>
      </c>
    </row>
    <row r="184" spans="1:8" x14ac:dyDescent="0.25">
      <c r="A184" t="s">
        <v>4145</v>
      </c>
      <c r="B184" t="s">
        <v>4133</v>
      </c>
      <c r="C184" t="s">
        <v>4146</v>
      </c>
      <c r="D184" t="s">
        <v>4147</v>
      </c>
      <c r="E184" t="str">
        <f t="shared" si="9"/>
        <v>17-2199</v>
      </c>
      <c r="F184" t="str">
        <f t="shared" si="8"/>
        <v>17-2190</v>
      </c>
      <c r="G184" t="str">
        <f t="shared" si="10"/>
        <v>OccO_17219000</v>
      </c>
      <c r="H184" t="str">
        <f t="shared" si="11"/>
        <v>..</v>
      </c>
    </row>
    <row r="185" spans="1:8" x14ac:dyDescent="0.25">
      <c r="A185" t="s">
        <v>4148</v>
      </c>
      <c r="B185" t="s">
        <v>4133</v>
      </c>
      <c r="C185" t="s">
        <v>4149</v>
      </c>
      <c r="D185" t="s">
        <v>4150</v>
      </c>
      <c r="E185" t="str">
        <f t="shared" si="9"/>
        <v>17-2199</v>
      </c>
      <c r="F185" t="str">
        <f t="shared" si="8"/>
        <v>17-2190</v>
      </c>
      <c r="G185" t="str">
        <f t="shared" si="10"/>
        <v>OccO_17219000</v>
      </c>
      <c r="H185" t="str">
        <f t="shared" si="11"/>
        <v>..</v>
      </c>
    </row>
    <row r="186" spans="1:8" x14ac:dyDescent="0.25">
      <c r="A186" t="s">
        <v>4151</v>
      </c>
      <c r="B186" t="s">
        <v>4133</v>
      </c>
      <c r="C186" t="s">
        <v>4152</v>
      </c>
      <c r="D186" t="s">
        <v>4153</v>
      </c>
      <c r="E186" t="str">
        <f t="shared" si="9"/>
        <v>17-2199</v>
      </c>
      <c r="F186" t="str">
        <f t="shared" si="8"/>
        <v>17-2190</v>
      </c>
      <c r="G186" t="str">
        <f t="shared" si="10"/>
        <v>OccO_17219000</v>
      </c>
      <c r="H186" t="str">
        <f t="shared" si="11"/>
        <v>..</v>
      </c>
    </row>
    <row r="187" spans="1:8" x14ac:dyDescent="0.25">
      <c r="A187" t="s">
        <v>4154</v>
      </c>
      <c r="B187" t="s">
        <v>4133</v>
      </c>
      <c r="C187" t="s">
        <v>4155</v>
      </c>
      <c r="D187" t="s">
        <v>4156</v>
      </c>
      <c r="E187" t="str">
        <f t="shared" si="9"/>
        <v>17-2199</v>
      </c>
      <c r="F187" t="str">
        <f t="shared" si="8"/>
        <v>17-2190</v>
      </c>
      <c r="G187" t="str">
        <f t="shared" si="10"/>
        <v>OccO_17219000</v>
      </c>
      <c r="H187" t="str">
        <f t="shared" si="11"/>
        <v>..</v>
      </c>
    </row>
    <row r="188" spans="1:8" x14ac:dyDescent="0.25">
      <c r="A188" t="s">
        <v>4157</v>
      </c>
      <c r="B188" t="s">
        <v>4133</v>
      </c>
      <c r="C188" t="s">
        <v>4158</v>
      </c>
      <c r="D188" t="s">
        <v>4159</v>
      </c>
      <c r="E188" t="str">
        <f t="shared" si="9"/>
        <v>17-2199</v>
      </c>
      <c r="F188" t="str">
        <f t="shared" si="8"/>
        <v>17-2190</v>
      </c>
      <c r="G188" t="str">
        <f t="shared" si="10"/>
        <v>OccO_17219000</v>
      </c>
      <c r="H188" t="str">
        <f t="shared" si="11"/>
        <v>..</v>
      </c>
    </row>
    <row r="189" spans="1:8" x14ac:dyDescent="0.25">
      <c r="A189" t="s">
        <v>4160</v>
      </c>
      <c r="B189" t="s">
        <v>4161</v>
      </c>
      <c r="C189" t="s">
        <v>4162</v>
      </c>
      <c r="D189" t="s">
        <v>4163</v>
      </c>
      <c r="E189" t="str">
        <f t="shared" si="9"/>
        <v>17-3011</v>
      </c>
      <c r="F189" t="str">
        <f t="shared" si="8"/>
        <v>17-3010</v>
      </c>
      <c r="G189" t="str">
        <f t="shared" si="10"/>
        <v>OccO_17301000</v>
      </c>
      <c r="H189" t="str">
        <f t="shared" si="11"/>
        <v>..</v>
      </c>
    </row>
    <row r="190" spans="1:8" x14ac:dyDescent="0.25">
      <c r="A190" t="s">
        <v>4164</v>
      </c>
      <c r="B190" t="s">
        <v>4161</v>
      </c>
      <c r="C190" t="s">
        <v>4165</v>
      </c>
      <c r="D190" t="s">
        <v>4166</v>
      </c>
      <c r="E190" t="str">
        <f t="shared" si="9"/>
        <v>17-3012</v>
      </c>
      <c r="F190" t="str">
        <f t="shared" si="8"/>
        <v>17-3010</v>
      </c>
      <c r="G190" t="str">
        <f t="shared" si="10"/>
        <v>OccO_17301000</v>
      </c>
      <c r="H190" t="str">
        <f t="shared" si="11"/>
        <v>..</v>
      </c>
    </row>
    <row r="191" spans="1:8" x14ac:dyDescent="0.25">
      <c r="A191" t="s">
        <v>4167</v>
      </c>
      <c r="B191" t="s">
        <v>4161</v>
      </c>
      <c r="C191" t="s">
        <v>4168</v>
      </c>
      <c r="D191" t="s">
        <v>4169</v>
      </c>
      <c r="E191" t="str">
        <f t="shared" si="9"/>
        <v>17-3013</v>
      </c>
      <c r="F191" t="str">
        <f t="shared" si="8"/>
        <v>17-3010</v>
      </c>
      <c r="G191" t="str">
        <f t="shared" si="10"/>
        <v>OccO_17301000</v>
      </c>
      <c r="H191" t="str">
        <f t="shared" si="11"/>
        <v>..</v>
      </c>
    </row>
    <row r="192" spans="1:8" x14ac:dyDescent="0.25">
      <c r="A192" t="s">
        <v>4170</v>
      </c>
      <c r="B192" t="s">
        <v>4161</v>
      </c>
      <c r="C192" t="s">
        <v>4171</v>
      </c>
      <c r="D192" t="s">
        <v>4172</v>
      </c>
      <c r="E192" t="str">
        <f t="shared" si="9"/>
        <v>17-3019</v>
      </c>
      <c r="F192" t="str">
        <f t="shared" si="8"/>
        <v>17-3010</v>
      </c>
      <c r="G192" t="str">
        <f t="shared" si="10"/>
        <v>OccO_17301000</v>
      </c>
      <c r="H192" t="str">
        <f t="shared" si="11"/>
        <v>..</v>
      </c>
    </row>
    <row r="193" spans="1:8" x14ac:dyDescent="0.25">
      <c r="A193" t="s">
        <v>4173</v>
      </c>
      <c r="B193" t="s">
        <v>4174</v>
      </c>
      <c r="C193" t="s">
        <v>4175</v>
      </c>
      <c r="D193" t="s">
        <v>4176</v>
      </c>
      <c r="E193" t="str">
        <f t="shared" si="9"/>
        <v>17-3021</v>
      </c>
      <c r="F193" t="str">
        <f t="shared" si="8"/>
        <v>17-3020</v>
      </c>
      <c r="G193" t="str">
        <f t="shared" si="10"/>
        <v>OccO_17302000</v>
      </c>
      <c r="H193" t="str">
        <f t="shared" si="11"/>
        <v>..</v>
      </c>
    </row>
    <row r="194" spans="1:8" x14ac:dyDescent="0.25">
      <c r="A194" t="s">
        <v>4177</v>
      </c>
      <c r="B194" t="s">
        <v>4174</v>
      </c>
      <c r="C194" t="s">
        <v>4178</v>
      </c>
      <c r="D194" t="s">
        <v>4179</v>
      </c>
      <c r="E194" t="str">
        <f t="shared" si="9"/>
        <v>17-3022</v>
      </c>
      <c r="F194" t="str">
        <f t="shared" ref="F194:F257" si="12">VLOOKUP(E194, NewParent, 2,FALSE)</f>
        <v>17-3020</v>
      </c>
      <c r="G194" t="str">
        <f t="shared" si="10"/>
        <v>OccO_17302000</v>
      </c>
      <c r="H194" t="str">
        <f t="shared" si="11"/>
        <v>..</v>
      </c>
    </row>
    <row r="195" spans="1:8" x14ac:dyDescent="0.25">
      <c r="A195" t="s">
        <v>4180</v>
      </c>
      <c r="B195" t="s">
        <v>4174</v>
      </c>
      <c r="C195" t="s">
        <v>4181</v>
      </c>
      <c r="D195" t="s">
        <v>4182</v>
      </c>
      <c r="E195" t="str">
        <f t="shared" ref="E195:E258" si="13">MID(A195,6,2)&amp;"-" &amp;MID(A195,8,4)</f>
        <v>17-3023</v>
      </c>
      <c r="F195" t="str">
        <f t="shared" si="12"/>
        <v>17-3020</v>
      </c>
      <c r="G195" t="str">
        <f t="shared" ref="G195:G258" si="14">"OccO_"&amp;MID(F195,1,2)&amp;MID(F195,4,4)&amp;"00"</f>
        <v>OccO_17302000</v>
      </c>
      <c r="H195" t="str">
        <f t="shared" ref="H195:H258" si="15">IF(B195&lt;&gt;G195,"Error","..")</f>
        <v>..</v>
      </c>
    </row>
    <row r="196" spans="1:8" x14ac:dyDescent="0.25">
      <c r="A196" t="s">
        <v>4183</v>
      </c>
      <c r="B196" t="s">
        <v>4174</v>
      </c>
      <c r="C196" t="s">
        <v>4184</v>
      </c>
      <c r="D196" t="s">
        <v>4185</v>
      </c>
      <c r="E196" t="str">
        <f t="shared" si="13"/>
        <v>17-3024</v>
      </c>
      <c r="F196" t="str">
        <f t="shared" si="12"/>
        <v>17-3020</v>
      </c>
      <c r="G196" t="str">
        <f t="shared" si="14"/>
        <v>OccO_17302000</v>
      </c>
      <c r="H196" t="str">
        <f t="shared" si="15"/>
        <v>..</v>
      </c>
    </row>
    <row r="197" spans="1:8" x14ac:dyDescent="0.25">
      <c r="A197" t="s">
        <v>4186</v>
      </c>
      <c r="B197" t="s">
        <v>4174</v>
      </c>
      <c r="C197" t="s">
        <v>4187</v>
      </c>
      <c r="D197" t="s">
        <v>4188</v>
      </c>
      <c r="E197" t="str">
        <f t="shared" si="13"/>
        <v>17-3024</v>
      </c>
      <c r="F197" t="str">
        <f t="shared" si="12"/>
        <v>17-3020</v>
      </c>
      <c r="G197" t="str">
        <f t="shared" si="14"/>
        <v>OccO_17302000</v>
      </c>
      <c r="H197" t="str">
        <f t="shared" si="15"/>
        <v>..</v>
      </c>
    </row>
    <row r="198" spans="1:8" x14ac:dyDescent="0.25">
      <c r="A198" t="s">
        <v>4189</v>
      </c>
      <c r="B198" t="s">
        <v>4174</v>
      </c>
      <c r="C198" t="s">
        <v>4190</v>
      </c>
      <c r="D198" t="s">
        <v>4191</v>
      </c>
      <c r="E198" t="str">
        <f t="shared" si="13"/>
        <v>17-3025</v>
      </c>
      <c r="F198" t="str">
        <f t="shared" si="12"/>
        <v>17-3020</v>
      </c>
      <c r="G198" t="str">
        <f t="shared" si="14"/>
        <v>OccO_17302000</v>
      </c>
      <c r="H198" t="str">
        <f t="shared" si="15"/>
        <v>..</v>
      </c>
    </row>
    <row r="199" spans="1:8" x14ac:dyDescent="0.25">
      <c r="A199" t="s">
        <v>4192</v>
      </c>
      <c r="B199" t="s">
        <v>4174</v>
      </c>
      <c r="C199" t="s">
        <v>4193</v>
      </c>
      <c r="D199" t="s">
        <v>4194</v>
      </c>
      <c r="E199" t="str">
        <f t="shared" si="13"/>
        <v>17-3026</v>
      </c>
      <c r="F199" t="str">
        <f t="shared" si="12"/>
        <v>17-3020</v>
      </c>
      <c r="G199" t="str">
        <f t="shared" si="14"/>
        <v>OccO_17302000</v>
      </c>
      <c r="H199" t="str">
        <f t="shared" si="15"/>
        <v>..</v>
      </c>
    </row>
    <row r="200" spans="1:8" x14ac:dyDescent="0.25">
      <c r="A200" t="s">
        <v>4195</v>
      </c>
      <c r="B200" t="s">
        <v>4174</v>
      </c>
      <c r="C200" t="s">
        <v>4196</v>
      </c>
      <c r="D200" t="s">
        <v>4197</v>
      </c>
      <c r="E200" t="str">
        <f t="shared" si="13"/>
        <v>17-3026</v>
      </c>
      <c r="F200" t="str">
        <f t="shared" si="12"/>
        <v>17-3020</v>
      </c>
      <c r="G200" t="str">
        <f t="shared" si="14"/>
        <v>OccO_17302000</v>
      </c>
      <c r="H200" t="str">
        <f t="shared" si="15"/>
        <v>..</v>
      </c>
    </row>
    <row r="201" spans="1:8" x14ac:dyDescent="0.25">
      <c r="A201" t="s">
        <v>4198</v>
      </c>
      <c r="B201" t="s">
        <v>4174</v>
      </c>
      <c r="C201" t="s">
        <v>4199</v>
      </c>
      <c r="D201" t="s">
        <v>4200</v>
      </c>
      <c r="E201" t="str">
        <f t="shared" si="13"/>
        <v>17-3027</v>
      </c>
      <c r="F201" t="str">
        <f t="shared" si="12"/>
        <v>17-3020</v>
      </c>
      <c r="G201" t="str">
        <f t="shared" si="14"/>
        <v>OccO_17302000</v>
      </c>
      <c r="H201" t="str">
        <f t="shared" si="15"/>
        <v>..</v>
      </c>
    </row>
    <row r="202" spans="1:8" x14ac:dyDescent="0.25">
      <c r="A202" t="s">
        <v>4201</v>
      </c>
      <c r="B202" t="s">
        <v>4174</v>
      </c>
      <c r="C202" t="s">
        <v>4202</v>
      </c>
      <c r="D202" t="s">
        <v>4203</v>
      </c>
      <c r="E202" t="str">
        <f t="shared" si="13"/>
        <v>17-3027</v>
      </c>
      <c r="F202" t="str">
        <f t="shared" si="12"/>
        <v>17-3020</v>
      </c>
      <c r="G202" t="str">
        <f t="shared" si="14"/>
        <v>OccO_17302000</v>
      </c>
      <c r="H202" t="str">
        <f t="shared" si="15"/>
        <v>..</v>
      </c>
    </row>
    <row r="203" spans="1:8" x14ac:dyDescent="0.25">
      <c r="A203" t="s">
        <v>4204</v>
      </c>
      <c r="B203" t="s">
        <v>4174</v>
      </c>
      <c r="C203" t="s">
        <v>4205</v>
      </c>
      <c r="D203" t="s">
        <v>4206</v>
      </c>
      <c r="E203" t="str">
        <f t="shared" si="13"/>
        <v>17-3028</v>
      </c>
      <c r="F203" t="str">
        <f t="shared" si="12"/>
        <v>17-3020</v>
      </c>
      <c r="G203" t="str">
        <f t="shared" si="14"/>
        <v>OccO_17302000</v>
      </c>
      <c r="H203" t="str">
        <f t="shared" si="15"/>
        <v>..</v>
      </c>
    </row>
    <row r="204" spans="1:8" x14ac:dyDescent="0.25">
      <c r="A204" t="s">
        <v>4207</v>
      </c>
      <c r="B204" t="s">
        <v>4174</v>
      </c>
      <c r="C204" t="s">
        <v>4208</v>
      </c>
      <c r="D204" t="s">
        <v>4209</v>
      </c>
      <c r="E204" t="str">
        <f t="shared" si="13"/>
        <v>17-3029</v>
      </c>
      <c r="F204" t="str">
        <f t="shared" si="12"/>
        <v>17-3020</v>
      </c>
      <c r="G204" t="str">
        <f t="shared" si="14"/>
        <v>OccO_17302000</v>
      </c>
      <c r="H204" t="str">
        <f t="shared" si="15"/>
        <v>..</v>
      </c>
    </row>
    <row r="205" spans="1:8" x14ac:dyDescent="0.25">
      <c r="A205" t="s">
        <v>4210</v>
      </c>
      <c r="B205" t="s">
        <v>4174</v>
      </c>
      <c r="C205" t="s">
        <v>4211</v>
      </c>
      <c r="D205" t="s">
        <v>4212</v>
      </c>
      <c r="E205" t="str">
        <f t="shared" si="13"/>
        <v>17-3029</v>
      </c>
      <c r="F205" t="str">
        <f t="shared" si="12"/>
        <v>17-3020</v>
      </c>
      <c r="G205" t="str">
        <f t="shared" si="14"/>
        <v>OccO_17302000</v>
      </c>
      <c r="H205" t="str">
        <f t="shared" si="15"/>
        <v>..</v>
      </c>
    </row>
    <row r="206" spans="1:8" x14ac:dyDescent="0.25">
      <c r="A206" t="s">
        <v>4213</v>
      </c>
      <c r="B206" t="s">
        <v>4174</v>
      </c>
      <c r="C206" t="s">
        <v>4214</v>
      </c>
      <c r="D206" t="s">
        <v>4215</v>
      </c>
      <c r="E206" t="str">
        <f t="shared" si="13"/>
        <v>17-3029</v>
      </c>
      <c r="F206" t="str">
        <f t="shared" si="12"/>
        <v>17-3020</v>
      </c>
      <c r="G206" t="str">
        <f t="shared" si="14"/>
        <v>OccO_17302000</v>
      </c>
      <c r="H206" t="str">
        <f t="shared" si="15"/>
        <v>..</v>
      </c>
    </row>
    <row r="207" spans="1:8" x14ac:dyDescent="0.25">
      <c r="A207" t="s">
        <v>4216</v>
      </c>
      <c r="B207" t="s">
        <v>4217</v>
      </c>
      <c r="C207" t="s">
        <v>4218</v>
      </c>
      <c r="D207" t="s">
        <v>4219</v>
      </c>
      <c r="E207" t="str">
        <f t="shared" si="13"/>
        <v>17-3031</v>
      </c>
      <c r="F207" t="str">
        <f t="shared" si="12"/>
        <v>17-3030</v>
      </c>
      <c r="G207" t="str">
        <f t="shared" si="14"/>
        <v>OccO_17303000</v>
      </c>
      <c r="H207" t="str">
        <f t="shared" si="15"/>
        <v>..</v>
      </c>
    </row>
    <row r="208" spans="1:8" x14ac:dyDescent="0.25">
      <c r="A208" t="s">
        <v>4220</v>
      </c>
      <c r="B208" t="s">
        <v>4221</v>
      </c>
      <c r="C208" t="s">
        <v>4222</v>
      </c>
      <c r="D208" t="s">
        <v>4223</v>
      </c>
      <c r="E208" t="str">
        <f t="shared" si="13"/>
        <v>19-1011</v>
      </c>
      <c r="F208" t="str">
        <f t="shared" si="12"/>
        <v>19-1010</v>
      </c>
      <c r="G208" t="str">
        <f t="shared" si="14"/>
        <v>OccO_19101000</v>
      </c>
      <c r="H208" t="str">
        <f t="shared" si="15"/>
        <v>..</v>
      </c>
    </row>
    <row r="209" spans="1:8" x14ac:dyDescent="0.25">
      <c r="A209" t="s">
        <v>4224</v>
      </c>
      <c r="B209" t="s">
        <v>4221</v>
      </c>
      <c r="C209" t="s">
        <v>4225</v>
      </c>
      <c r="D209" t="s">
        <v>4226</v>
      </c>
      <c r="E209" t="str">
        <f t="shared" si="13"/>
        <v>19-1012</v>
      </c>
      <c r="F209" t="str">
        <f t="shared" si="12"/>
        <v>19-1010</v>
      </c>
      <c r="G209" t="str">
        <f t="shared" si="14"/>
        <v>OccO_19101000</v>
      </c>
      <c r="H209" t="str">
        <f t="shared" si="15"/>
        <v>..</v>
      </c>
    </row>
    <row r="210" spans="1:8" x14ac:dyDescent="0.25">
      <c r="A210" t="s">
        <v>4227</v>
      </c>
      <c r="B210" t="s">
        <v>4221</v>
      </c>
      <c r="C210" t="s">
        <v>4228</v>
      </c>
      <c r="D210" t="s">
        <v>4229</v>
      </c>
      <c r="E210" t="str">
        <f t="shared" si="13"/>
        <v>19-1013</v>
      </c>
      <c r="F210" t="str">
        <f t="shared" si="12"/>
        <v>19-1010</v>
      </c>
      <c r="G210" t="str">
        <f t="shared" si="14"/>
        <v>OccO_19101000</v>
      </c>
      <c r="H210" t="str">
        <f t="shared" si="15"/>
        <v>..</v>
      </c>
    </row>
    <row r="211" spans="1:8" x14ac:dyDescent="0.25">
      <c r="A211" t="s">
        <v>4230</v>
      </c>
      <c r="B211" t="s">
        <v>4231</v>
      </c>
      <c r="C211" t="s">
        <v>4232</v>
      </c>
      <c r="D211" t="s">
        <v>4233</v>
      </c>
      <c r="E211" t="str">
        <f t="shared" si="13"/>
        <v>19-1021</v>
      </c>
      <c r="F211" t="str">
        <f t="shared" si="12"/>
        <v>19-1020</v>
      </c>
      <c r="G211" t="str">
        <f t="shared" si="14"/>
        <v>OccO_19102000</v>
      </c>
      <c r="H211" t="str">
        <f t="shared" si="15"/>
        <v>..</v>
      </c>
    </row>
    <row r="212" spans="1:8" x14ac:dyDescent="0.25">
      <c r="A212" t="s">
        <v>4234</v>
      </c>
      <c r="B212" t="s">
        <v>4231</v>
      </c>
      <c r="C212" t="s">
        <v>4235</v>
      </c>
      <c r="D212" t="s">
        <v>4236</v>
      </c>
      <c r="E212" t="str">
        <f t="shared" si="13"/>
        <v>19-1022</v>
      </c>
      <c r="F212" t="str">
        <f t="shared" si="12"/>
        <v>19-1020</v>
      </c>
      <c r="G212" t="str">
        <f t="shared" si="14"/>
        <v>OccO_19102000</v>
      </c>
      <c r="H212" t="str">
        <f t="shared" si="15"/>
        <v>..</v>
      </c>
    </row>
    <row r="213" spans="1:8" x14ac:dyDescent="0.25">
      <c r="A213" t="s">
        <v>4237</v>
      </c>
      <c r="B213" t="s">
        <v>4231</v>
      </c>
      <c r="C213" t="s">
        <v>4238</v>
      </c>
      <c r="D213" t="s">
        <v>4239</v>
      </c>
      <c r="E213" t="str">
        <f t="shared" si="13"/>
        <v>19-1023</v>
      </c>
      <c r="F213" t="str">
        <f t="shared" si="12"/>
        <v>19-1020</v>
      </c>
      <c r="G213" t="str">
        <f t="shared" si="14"/>
        <v>OccO_19102000</v>
      </c>
      <c r="H213" t="str">
        <f t="shared" si="15"/>
        <v>..</v>
      </c>
    </row>
    <row r="214" spans="1:8" x14ac:dyDescent="0.25">
      <c r="A214" t="s">
        <v>4240</v>
      </c>
      <c r="B214" t="s">
        <v>4231</v>
      </c>
      <c r="C214" t="s">
        <v>4241</v>
      </c>
      <c r="D214" t="s">
        <v>4242</v>
      </c>
      <c r="E214" t="str">
        <f t="shared" si="13"/>
        <v>19-1029</v>
      </c>
      <c r="F214" t="str">
        <f t="shared" si="12"/>
        <v>19-1020</v>
      </c>
      <c r="G214" t="str">
        <f t="shared" si="14"/>
        <v>OccO_19102000</v>
      </c>
      <c r="H214" t="str">
        <f t="shared" si="15"/>
        <v>..</v>
      </c>
    </row>
    <row r="215" spans="1:8" x14ac:dyDescent="0.25">
      <c r="A215" t="s">
        <v>4243</v>
      </c>
      <c r="B215" t="s">
        <v>4231</v>
      </c>
      <c r="C215" t="s">
        <v>4244</v>
      </c>
      <c r="D215" t="s">
        <v>4245</v>
      </c>
      <c r="E215" t="str">
        <f t="shared" si="13"/>
        <v>19-1029</v>
      </c>
      <c r="F215" t="str">
        <f t="shared" si="12"/>
        <v>19-1020</v>
      </c>
      <c r="G215" t="str">
        <f t="shared" si="14"/>
        <v>OccO_19102000</v>
      </c>
      <c r="H215" t="str">
        <f t="shared" si="15"/>
        <v>..</v>
      </c>
    </row>
    <row r="216" spans="1:8" x14ac:dyDescent="0.25">
      <c r="A216" t="s">
        <v>4246</v>
      </c>
      <c r="B216" t="s">
        <v>4231</v>
      </c>
      <c r="C216" t="s">
        <v>4247</v>
      </c>
      <c r="D216" t="s">
        <v>4248</v>
      </c>
      <c r="E216" t="str">
        <f t="shared" si="13"/>
        <v>19-1029</v>
      </c>
      <c r="F216" t="str">
        <f t="shared" si="12"/>
        <v>19-1020</v>
      </c>
      <c r="G216" t="str">
        <f t="shared" si="14"/>
        <v>OccO_19102000</v>
      </c>
      <c r="H216" t="str">
        <f t="shared" si="15"/>
        <v>..</v>
      </c>
    </row>
    <row r="217" spans="1:8" x14ac:dyDescent="0.25">
      <c r="A217" t="s">
        <v>4249</v>
      </c>
      <c r="B217" t="s">
        <v>4231</v>
      </c>
      <c r="C217" t="s">
        <v>4250</v>
      </c>
      <c r="D217" t="s">
        <v>4251</v>
      </c>
      <c r="E217" t="str">
        <f t="shared" si="13"/>
        <v>19-1029</v>
      </c>
      <c r="F217" t="str">
        <f t="shared" si="12"/>
        <v>19-1020</v>
      </c>
      <c r="G217" t="str">
        <f t="shared" si="14"/>
        <v>OccO_19102000</v>
      </c>
      <c r="H217" t="str">
        <f t="shared" si="15"/>
        <v>..</v>
      </c>
    </row>
    <row r="218" spans="1:8" x14ac:dyDescent="0.25">
      <c r="A218" t="s">
        <v>4252</v>
      </c>
      <c r="B218" t="s">
        <v>4231</v>
      </c>
      <c r="C218" t="s">
        <v>4253</v>
      </c>
      <c r="D218" t="s">
        <v>4254</v>
      </c>
      <c r="E218" t="str">
        <f t="shared" si="13"/>
        <v>19-1029</v>
      </c>
      <c r="F218" t="str">
        <f t="shared" si="12"/>
        <v>19-1020</v>
      </c>
      <c r="G218" t="str">
        <f t="shared" si="14"/>
        <v>OccO_19102000</v>
      </c>
      <c r="H218" t="str">
        <f t="shared" si="15"/>
        <v>..</v>
      </c>
    </row>
    <row r="219" spans="1:8" x14ac:dyDescent="0.25">
      <c r="A219" t="s">
        <v>4255</v>
      </c>
      <c r="B219" t="s">
        <v>4256</v>
      </c>
      <c r="C219" t="s">
        <v>4257</v>
      </c>
      <c r="D219" t="s">
        <v>4258</v>
      </c>
      <c r="E219" t="str">
        <f t="shared" si="13"/>
        <v>19-1031</v>
      </c>
      <c r="F219" t="str">
        <f t="shared" si="12"/>
        <v>19-1030</v>
      </c>
      <c r="G219" t="str">
        <f t="shared" si="14"/>
        <v>OccO_19103000</v>
      </c>
      <c r="H219" t="str">
        <f t="shared" si="15"/>
        <v>..</v>
      </c>
    </row>
    <row r="220" spans="1:8" x14ac:dyDescent="0.25">
      <c r="A220" t="s">
        <v>4259</v>
      </c>
      <c r="B220" t="s">
        <v>4256</v>
      </c>
      <c r="C220" t="s">
        <v>4260</v>
      </c>
      <c r="D220" t="s">
        <v>4261</v>
      </c>
      <c r="E220" t="str">
        <f t="shared" si="13"/>
        <v>19-1031</v>
      </c>
      <c r="F220" t="str">
        <f t="shared" si="12"/>
        <v>19-1030</v>
      </c>
      <c r="G220" t="str">
        <f t="shared" si="14"/>
        <v>OccO_19103000</v>
      </c>
      <c r="H220" t="str">
        <f t="shared" si="15"/>
        <v>..</v>
      </c>
    </row>
    <row r="221" spans="1:8" x14ac:dyDescent="0.25">
      <c r="A221" t="s">
        <v>4262</v>
      </c>
      <c r="B221" t="s">
        <v>4256</v>
      </c>
      <c r="C221" t="s">
        <v>4263</v>
      </c>
      <c r="D221" t="s">
        <v>4264</v>
      </c>
      <c r="E221" t="str">
        <f t="shared" si="13"/>
        <v>19-1031</v>
      </c>
      <c r="F221" t="str">
        <f t="shared" si="12"/>
        <v>19-1030</v>
      </c>
      <c r="G221" t="str">
        <f t="shared" si="14"/>
        <v>OccO_19103000</v>
      </c>
      <c r="H221" t="str">
        <f t="shared" si="15"/>
        <v>..</v>
      </c>
    </row>
    <row r="222" spans="1:8" x14ac:dyDescent="0.25">
      <c r="A222" t="s">
        <v>4265</v>
      </c>
      <c r="B222" t="s">
        <v>4256</v>
      </c>
      <c r="C222" t="s">
        <v>4266</v>
      </c>
      <c r="D222" t="s">
        <v>4267</v>
      </c>
      <c r="E222" t="str">
        <f t="shared" si="13"/>
        <v>19-1032</v>
      </c>
      <c r="F222" t="str">
        <f t="shared" si="12"/>
        <v>19-1030</v>
      </c>
      <c r="G222" t="str">
        <f t="shared" si="14"/>
        <v>OccO_19103000</v>
      </c>
      <c r="H222" t="str">
        <f t="shared" si="15"/>
        <v>..</v>
      </c>
    </row>
    <row r="223" spans="1:8" x14ac:dyDescent="0.25">
      <c r="A223" t="s">
        <v>4268</v>
      </c>
      <c r="B223" t="s">
        <v>4269</v>
      </c>
      <c r="C223" t="s">
        <v>4270</v>
      </c>
      <c r="D223" t="s">
        <v>4271</v>
      </c>
      <c r="E223" t="str">
        <f t="shared" si="13"/>
        <v>19-1041</v>
      </c>
      <c r="F223" t="str">
        <f t="shared" si="12"/>
        <v>19-1040</v>
      </c>
      <c r="G223" t="str">
        <f t="shared" si="14"/>
        <v>OccO_19104000</v>
      </c>
      <c r="H223" t="str">
        <f t="shared" si="15"/>
        <v>..</v>
      </c>
    </row>
    <row r="224" spans="1:8" x14ac:dyDescent="0.25">
      <c r="A224" t="s">
        <v>4272</v>
      </c>
      <c r="B224" t="s">
        <v>4269</v>
      </c>
      <c r="C224" t="s">
        <v>4273</v>
      </c>
      <c r="D224" t="s">
        <v>4274</v>
      </c>
      <c r="E224" t="str">
        <f t="shared" si="13"/>
        <v>19-1042</v>
      </c>
      <c r="F224" t="str">
        <f t="shared" si="12"/>
        <v>19-1040</v>
      </c>
      <c r="G224" t="str">
        <f t="shared" si="14"/>
        <v>OccO_19104000</v>
      </c>
      <c r="H224" t="str">
        <f t="shared" si="15"/>
        <v>..</v>
      </c>
    </row>
    <row r="225" spans="1:8" x14ac:dyDescent="0.25">
      <c r="A225" t="s">
        <v>4275</v>
      </c>
      <c r="B225" t="s">
        <v>4276</v>
      </c>
      <c r="C225" t="s">
        <v>4277</v>
      </c>
      <c r="D225" t="s">
        <v>4278</v>
      </c>
      <c r="E225" t="str">
        <f t="shared" si="13"/>
        <v>19-1099</v>
      </c>
      <c r="F225" t="str">
        <f t="shared" si="12"/>
        <v>19-1090</v>
      </c>
      <c r="G225" t="str">
        <f t="shared" si="14"/>
        <v>OccO_19109000</v>
      </c>
      <c r="H225" t="str">
        <f t="shared" si="15"/>
        <v>..</v>
      </c>
    </row>
    <row r="226" spans="1:8" x14ac:dyDescent="0.25">
      <c r="A226" t="s">
        <v>4279</v>
      </c>
      <c r="B226" t="s">
        <v>4280</v>
      </c>
      <c r="C226" t="s">
        <v>4281</v>
      </c>
      <c r="D226" t="s">
        <v>4282</v>
      </c>
      <c r="E226" t="str">
        <f t="shared" si="13"/>
        <v>19-2011</v>
      </c>
      <c r="F226" t="str">
        <f t="shared" si="12"/>
        <v>19-2010</v>
      </c>
      <c r="G226" t="str">
        <f t="shared" si="14"/>
        <v>OccO_19201000</v>
      </c>
      <c r="H226" t="str">
        <f t="shared" si="15"/>
        <v>..</v>
      </c>
    </row>
    <row r="227" spans="1:8" x14ac:dyDescent="0.25">
      <c r="A227" t="s">
        <v>4283</v>
      </c>
      <c r="B227" t="s">
        <v>4280</v>
      </c>
      <c r="C227" t="s">
        <v>4284</v>
      </c>
      <c r="D227" t="s">
        <v>4285</v>
      </c>
      <c r="E227" t="str">
        <f t="shared" si="13"/>
        <v>19-2012</v>
      </c>
      <c r="F227" t="str">
        <f t="shared" si="12"/>
        <v>19-2010</v>
      </c>
      <c r="G227" t="str">
        <f t="shared" si="14"/>
        <v>OccO_19201000</v>
      </c>
      <c r="H227" t="str">
        <f t="shared" si="15"/>
        <v>..</v>
      </c>
    </row>
    <row r="228" spans="1:8" x14ac:dyDescent="0.25">
      <c r="A228" t="s">
        <v>4286</v>
      </c>
      <c r="B228" t="s">
        <v>4287</v>
      </c>
      <c r="C228" t="s">
        <v>4288</v>
      </c>
      <c r="D228" t="s">
        <v>4289</v>
      </c>
      <c r="E228" t="str">
        <f t="shared" si="13"/>
        <v>19-2021</v>
      </c>
      <c r="F228" t="str">
        <f t="shared" si="12"/>
        <v>19-2020</v>
      </c>
      <c r="G228" t="str">
        <f t="shared" si="14"/>
        <v>OccO_19202000</v>
      </c>
      <c r="H228" t="str">
        <f t="shared" si="15"/>
        <v>..</v>
      </c>
    </row>
    <row r="229" spans="1:8" x14ac:dyDescent="0.25">
      <c r="A229" t="s">
        <v>4290</v>
      </c>
      <c r="B229" t="s">
        <v>4291</v>
      </c>
      <c r="C229" t="s">
        <v>4292</v>
      </c>
      <c r="D229" t="s">
        <v>4293</v>
      </c>
      <c r="E229" t="str">
        <f t="shared" si="13"/>
        <v>19-2031</v>
      </c>
      <c r="F229" t="str">
        <f t="shared" si="12"/>
        <v>19-2030</v>
      </c>
      <c r="G229" t="str">
        <f t="shared" si="14"/>
        <v>OccO_19203000</v>
      </c>
      <c r="H229" t="str">
        <f t="shared" si="15"/>
        <v>..</v>
      </c>
    </row>
    <row r="230" spans="1:8" x14ac:dyDescent="0.25">
      <c r="A230" t="s">
        <v>4294</v>
      </c>
      <c r="B230" t="s">
        <v>4291</v>
      </c>
      <c r="C230" t="s">
        <v>4295</v>
      </c>
      <c r="D230" t="s">
        <v>4296</v>
      </c>
      <c r="E230" t="str">
        <f t="shared" si="13"/>
        <v>19-2032</v>
      </c>
      <c r="F230" t="str">
        <f t="shared" si="12"/>
        <v>19-2030</v>
      </c>
      <c r="G230" t="str">
        <f t="shared" si="14"/>
        <v>OccO_19203000</v>
      </c>
      <c r="H230" t="str">
        <f t="shared" si="15"/>
        <v>..</v>
      </c>
    </row>
    <row r="231" spans="1:8" x14ac:dyDescent="0.25">
      <c r="A231" t="s">
        <v>4297</v>
      </c>
      <c r="B231" t="s">
        <v>4298</v>
      </c>
      <c r="C231" t="s">
        <v>4299</v>
      </c>
      <c r="D231" t="s">
        <v>4300</v>
      </c>
      <c r="E231" t="str">
        <f t="shared" si="13"/>
        <v>19-2041</v>
      </c>
      <c r="F231" t="str">
        <f t="shared" si="12"/>
        <v>19-2040</v>
      </c>
      <c r="G231" t="str">
        <f t="shared" si="14"/>
        <v>OccO_19204000</v>
      </c>
      <c r="H231" t="str">
        <f t="shared" si="15"/>
        <v>..</v>
      </c>
    </row>
    <row r="232" spans="1:8" x14ac:dyDescent="0.25">
      <c r="A232" t="s">
        <v>4301</v>
      </c>
      <c r="B232" t="s">
        <v>4298</v>
      </c>
      <c r="C232" t="s">
        <v>4302</v>
      </c>
      <c r="D232" t="s">
        <v>4303</v>
      </c>
      <c r="E232" t="str">
        <f t="shared" si="13"/>
        <v>19-2041</v>
      </c>
      <c r="F232" t="str">
        <f t="shared" si="12"/>
        <v>19-2040</v>
      </c>
      <c r="G232" t="str">
        <f t="shared" si="14"/>
        <v>OccO_19204000</v>
      </c>
      <c r="H232" t="str">
        <f t="shared" si="15"/>
        <v>..</v>
      </c>
    </row>
    <row r="233" spans="1:8" x14ac:dyDescent="0.25">
      <c r="A233" t="s">
        <v>4304</v>
      </c>
      <c r="B233" t="s">
        <v>4298</v>
      </c>
      <c r="C233" t="s">
        <v>4305</v>
      </c>
      <c r="D233" t="s">
        <v>4306</v>
      </c>
      <c r="E233" t="str">
        <f t="shared" si="13"/>
        <v>19-2041</v>
      </c>
      <c r="F233" t="str">
        <f t="shared" si="12"/>
        <v>19-2040</v>
      </c>
      <c r="G233" t="str">
        <f t="shared" si="14"/>
        <v>OccO_19204000</v>
      </c>
      <c r="H233" t="str">
        <f t="shared" si="15"/>
        <v>..</v>
      </c>
    </row>
    <row r="234" spans="1:8" x14ac:dyDescent="0.25">
      <c r="A234" t="s">
        <v>4307</v>
      </c>
      <c r="B234" t="s">
        <v>4298</v>
      </c>
      <c r="C234" t="s">
        <v>4308</v>
      </c>
      <c r="D234" t="s">
        <v>4309</v>
      </c>
      <c r="E234" t="str">
        <f t="shared" si="13"/>
        <v>19-2041</v>
      </c>
      <c r="F234" t="str">
        <f t="shared" si="12"/>
        <v>19-2040</v>
      </c>
      <c r="G234" t="str">
        <f t="shared" si="14"/>
        <v>OccO_19204000</v>
      </c>
      <c r="H234" t="str">
        <f t="shared" si="15"/>
        <v>..</v>
      </c>
    </row>
    <row r="235" spans="1:8" x14ac:dyDescent="0.25">
      <c r="A235" t="s">
        <v>4310</v>
      </c>
      <c r="B235" t="s">
        <v>4298</v>
      </c>
      <c r="C235" t="s">
        <v>4311</v>
      </c>
      <c r="D235" t="s">
        <v>4312</v>
      </c>
      <c r="E235" t="str">
        <f t="shared" si="13"/>
        <v>19-2042</v>
      </c>
      <c r="F235" t="str">
        <f t="shared" si="12"/>
        <v>19-2040</v>
      </c>
      <c r="G235" t="str">
        <f t="shared" si="14"/>
        <v>OccO_19204000</v>
      </c>
      <c r="H235" t="str">
        <f t="shared" si="15"/>
        <v>..</v>
      </c>
    </row>
    <row r="236" spans="1:8" x14ac:dyDescent="0.25">
      <c r="A236" t="s">
        <v>4313</v>
      </c>
      <c r="B236" t="s">
        <v>4298</v>
      </c>
      <c r="C236" t="s">
        <v>4314</v>
      </c>
      <c r="D236" t="s">
        <v>4315</v>
      </c>
      <c r="E236" t="str">
        <f t="shared" si="13"/>
        <v>19-2043</v>
      </c>
      <c r="F236" t="str">
        <f t="shared" si="12"/>
        <v>19-2040</v>
      </c>
      <c r="G236" t="str">
        <f t="shared" si="14"/>
        <v>OccO_19204000</v>
      </c>
      <c r="H236" t="str">
        <f t="shared" si="15"/>
        <v>..</v>
      </c>
    </row>
    <row r="237" spans="1:8" x14ac:dyDescent="0.25">
      <c r="A237" t="s">
        <v>4316</v>
      </c>
      <c r="B237" t="s">
        <v>4317</v>
      </c>
      <c r="C237" t="s">
        <v>4318</v>
      </c>
      <c r="D237" t="s">
        <v>4319</v>
      </c>
      <c r="E237" t="str">
        <f t="shared" si="13"/>
        <v>19-2099</v>
      </c>
      <c r="F237" t="str">
        <f t="shared" si="12"/>
        <v>19-2090</v>
      </c>
      <c r="G237" t="str">
        <f t="shared" si="14"/>
        <v>OccO_19209000</v>
      </c>
      <c r="H237" t="str">
        <f t="shared" si="15"/>
        <v>..</v>
      </c>
    </row>
    <row r="238" spans="1:8" x14ac:dyDescent="0.25">
      <c r="A238" t="s">
        <v>4320</v>
      </c>
      <c r="B238" t="s">
        <v>4317</v>
      </c>
      <c r="C238" t="s">
        <v>4321</v>
      </c>
      <c r="D238" t="s">
        <v>4322</v>
      </c>
      <c r="E238" t="str">
        <f t="shared" si="13"/>
        <v>19-2099</v>
      </c>
      <c r="F238" t="str">
        <f t="shared" si="12"/>
        <v>19-2090</v>
      </c>
      <c r="G238" t="str">
        <f t="shared" si="14"/>
        <v>OccO_19209000</v>
      </c>
      <c r="H238" t="str">
        <f t="shared" si="15"/>
        <v>..</v>
      </c>
    </row>
    <row r="239" spans="1:8" x14ac:dyDescent="0.25">
      <c r="A239" t="s">
        <v>4323</v>
      </c>
      <c r="B239" t="s">
        <v>4324</v>
      </c>
      <c r="C239" t="s">
        <v>4325</v>
      </c>
      <c r="D239" t="s">
        <v>4326</v>
      </c>
      <c r="E239" t="str">
        <f t="shared" si="13"/>
        <v>19-3011</v>
      </c>
      <c r="F239" t="str">
        <f t="shared" si="12"/>
        <v>19-3010</v>
      </c>
      <c r="G239" t="str">
        <f t="shared" si="14"/>
        <v>OccO_19301000</v>
      </c>
      <c r="H239" t="str">
        <f t="shared" si="15"/>
        <v>..</v>
      </c>
    </row>
    <row r="240" spans="1:8" x14ac:dyDescent="0.25">
      <c r="A240" t="s">
        <v>4327</v>
      </c>
      <c r="B240" t="s">
        <v>4324</v>
      </c>
      <c r="C240" t="s">
        <v>4328</v>
      </c>
      <c r="D240" t="s">
        <v>4329</v>
      </c>
      <c r="E240" t="str">
        <f t="shared" si="13"/>
        <v>19-3011</v>
      </c>
      <c r="F240" t="str">
        <f t="shared" si="12"/>
        <v>19-3010</v>
      </c>
      <c r="G240" t="str">
        <f t="shared" si="14"/>
        <v>OccO_19301000</v>
      </c>
      <c r="H240" t="str">
        <f t="shared" si="15"/>
        <v>..</v>
      </c>
    </row>
    <row r="241" spans="1:8" x14ac:dyDescent="0.25">
      <c r="A241" t="s">
        <v>4330</v>
      </c>
      <c r="B241" t="s">
        <v>4331</v>
      </c>
      <c r="C241" t="s">
        <v>4332</v>
      </c>
      <c r="D241" t="s">
        <v>4333</v>
      </c>
      <c r="E241" t="str">
        <f t="shared" si="13"/>
        <v>19-3022</v>
      </c>
      <c r="F241" t="str">
        <f t="shared" si="12"/>
        <v>19-3020</v>
      </c>
      <c r="G241" t="str">
        <f t="shared" si="14"/>
        <v>OccO_19302000</v>
      </c>
      <c r="H241" t="str">
        <f t="shared" si="15"/>
        <v>..</v>
      </c>
    </row>
    <row r="242" spans="1:8" x14ac:dyDescent="0.25">
      <c r="A242" t="s">
        <v>4334</v>
      </c>
      <c r="B242" t="s">
        <v>4335</v>
      </c>
      <c r="C242" t="s">
        <v>4336</v>
      </c>
      <c r="D242" t="s">
        <v>4337</v>
      </c>
      <c r="E242" t="str">
        <f t="shared" si="13"/>
        <v>19-3032</v>
      </c>
      <c r="F242" t="str">
        <f t="shared" si="12"/>
        <v>19-3030</v>
      </c>
      <c r="G242" t="str">
        <f t="shared" si="14"/>
        <v>OccO_19303000</v>
      </c>
      <c r="H242" t="str">
        <f t="shared" si="15"/>
        <v>..</v>
      </c>
    </row>
    <row r="243" spans="1:8" x14ac:dyDescent="0.25">
      <c r="A243" t="s">
        <v>4338</v>
      </c>
      <c r="B243" t="s">
        <v>4335</v>
      </c>
      <c r="C243" t="s">
        <v>4339</v>
      </c>
      <c r="D243" t="s">
        <v>4340</v>
      </c>
      <c r="E243" t="str">
        <f t="shared" si="13"/>
        <v>19-3033</v>
      </c>
      <c r="F243" t="str">
        <f t="shared" si="12"/>
        <v>19-3030</v>
      </c>
      <c r="G243" t="str">
        <f t="shared" si="14"/>
        <v>OccO_19303000</v>
      </c>
      <c r="H243" t="str">
        <f t="shared" si="15"/>
        <v>..</v>
      </c>
    </row>
    <row r="244" spans="1:8" x14ac:dyDescent="0.25">
      <c r="A244" t="s">
        <v>4341</v>
      </c>
      <c r="B244" t="s">
        <v>4335</v>
      </c>
      <c r="C244" t="s">
        <v>4342</v>
      </c>
      <c r="D244" t="s">
        <v>4343</v>
      </c>
      <c r="E244" t="str">
        <f t="shared" si="13"/>
        <v>19-3034</v>
      </c>
      <c r="F244" t="str">
        <f t="shared" si="12"/>
        <v>19-3030</v>
      </c>
      <c r="G244" t="str">
        <f t="shared" si="14"/>
        <v>OccO_19303000</v>
      </c>
      <c r="H244" t="str">
        <f t="shared" si="15"/>
        <v>..</v>
      </c>
    </row>
    <row r="245" spans="1:8" x14ac:dyDescent="0.25">
      <c r="A245" t="s">
        <v>4344</v>
      </c>
      <c r="B245" t="s">
        <v>4335</v>
      </c>
      <c r="C245" t="s">
        <v>4345</v>
      </c>
      <c r="D245" t="s">
        <v>4346</v>
      </c>
      <c r="E245" t="str">
        <f t="shared" si="13"/>
        <v>19-3039</v>
      </c>
      <c r="F245" t="str">
        <f t="shared" si="12"/>
        <v>19-3030</v>
      </c>
      <c r="G245" t="str">
        <f t="shared" si="14"/>
        <v>OccO_19303000</v>
      </c>
      <c r="H245" t="str">
        <f t="shared" si="15"/>
        <v>..</v>
      </c>
    </row>
    <row r="246" spans="1:8" x14ac:dyDescent="0.25">
      <c r="A246" t="s">
        <v>4347</v>
      </c>
      <c r="B246" t="s">
        <v>4335</v>
      </c>
      <c r="C246" t="s">
        <v>4348</v>
      </c>
      <c r="D246" t="s">
        <v>4349</v>
      </c>
      <c r="E246" t="str">
        <f t="shared" si="13"/>
        <v>19-3039</v>
      </c>
      <c r="F246" t="str">
        <f t="shared" si="12"/>
        <v>19-3030</v>
      </c>
      <c r="G246" t="str">
        <f t="shared" si="14"/>
        <v>OccO_19303000</v>
      </c>
      <c r="H246" t="str">
        <f t="shared" si="15"/>
        <v>..</v>
      </c>
    </row>
    <row r="247" spans="1:8" x14ac:dyDescent="0.25">
      <c r="A247" t="s">
        <v>4350</v>
      </c>
      <c r="B247" t="s">
        <v>4335</v>
      </c>
      <c r="C247" t="s">
        <v>4351</v>
      </c>
      <c r="D247" t="s">
        <v>4352</v>
      </c>
      <c r="E247" t="str">
        <f t="shared" si="13"/>
        <v>19-3039</v>
      </c>
      <c r="F247" t="str">
        <f t="shared" si="12"/>
        <v>19-3030</v>
      </c>
      <c r="G247" t="str">
        <f t="shared" si="14"/>
        <v>OccO_19303000</v>
      </c>
      <c r="H247" t="str">
        <f t="shared" si="15"/>
        <v>..</v>
      </c>
    </row>
    <row r="248" spans="1:8" x14ac:dyDescent="0.25">
      <c r="A248" t="s">
        <v>4353</v>
      </c>
      <c r="B248" t="s">
        <v>4354</v>
      </c>
      <c r="C248" t="s">
        <v>4355</v>
      </c>
      <c r="D248" t="s">
        <v>4356</v>
      </c>
      <c r="E248" t="str">
        <f t="shared" si="13"/>
        <v>19-3041</v>
      </c>
      <c r="F248" t="str">
        <f t="shared" si="12"/>
        <v>19-3040</v>
      </c>
      <c r="G248" t="str">
        <f t="shared" si="14"/>
        <v>OccO_19304000</v>
      </c>
      <c r="H248" t="str">
        <f t="shared" si="15"/>
        <v>..</v>
      </c>
    </row>
    <row r="249" spans="1:8" x14ac:dyDescent="0.25">
      <c r="A249" t="s">
        <v>4357</v>
      </c>
      <c r="B249" t="s">
        <v>4358</v>
      </c>
      <c r="C249" t="s">
        <v>4359</v>
      </c>
      <c r="D249" t="s">
        <v>4360</v>
      </c>
      <c r="E249" t="str">
        <f t="shared" si="13"/>
        <v>19-3051</v>
      </c>
      <c r="F249" t="str">
        <f t="shared" si="12"/>
        <v>19-3050</v>
      </c>
      <c r="G249" t="str">
        <f t="shared" si="14"/>
        <v>OccO_19305000</v>
      </c>
      <c r="H249" t="str">
        <f t="shared" si="15"/>
        <v>..</v>
      </c>
    </row>
    <row r="250" spans="1:8" x14ac:dyDescent="0.25">
      <c r="A250" t="s">
        <v>4361</v>
      </c>
      <c r="B250" t="s">
        <v>4362</v>
      </c>
      <c r="C250" t="s">
        <v>4363</v>
      </c>
      <c r="D250" t="s">
        <v>4364</v>
      </c>
      <c r="E250" t="str">
        <f t="shared" si="13"/>
        <v>19-3091</v>
      </c>
      <c r="F250" t="str">
        <f t="shared" si="12"/>
        <v>19-3090</v>
      </c>
      <c r="G250" t="str">
        <f t="shared" si="14"/>
        <v>OccO_19309000</v>
      </c>
      <c r="H250" t="str">
        <f t="shared" si="15"/>
        <v>..</v>
      </c>
    </row>
    <row r="251" spans="1:8" x14ac:dyDescent="0.25">
      <c r="A251" t="s">
        <v>4365</v>
      </c>
      <c r="B251" t="s">
        <v>4362</v>
      </c>
      <c r="C251" t="s">
        <v>4366</v>
      </c>
      <c r="D251" t="s">
        <v>4367</v>
      </c>
      <c r="E251" t="str">
        <f t="shared" si="13"/>
        <v>19-3092</v>
      </c>
      <c r="F251" t="str">
        <f t="shared" si="12"/>
        <v>19-3090</v>
      </c>
      <c r="G251" t="str">
        <f t="shared" si="14"/>
        <v>OccO_19309000</v>
      </c>
      <c r="H251" t="str">
        <f t="shared" si="15"/>
        <v>..</v>
      </c>
    </row>
    <row r="252" spans="1:8" x14ac:dyDescent="0.25">
      <c r="A252" t="s">
        <v>4368</v>
      </c>
      <c r="B252" t="s">
        <v>4362</v>
      </c>
      <c r="C252" t="s">
        <v>4369</v>
      </c>
      <c r="D252" t="s">
        <v>4370</v>
      </c>
      <c r="E252" t="str">
        <f t="shared" si="13"/>
        <v>19-3093</v>
      </c>
      <c r="F252" t="str">
        <f t="shared" si="12"/>
        <v>19-3090</v>
      </c>
      <c r="G252" t="str">
        <f t="shared" si="14"/>
        <v>OccO_19309000</v>
      </c>
      <c r="H252" t="str">
        <f t="shared" si="15"/>
        <v>..</v>
      </c>
    </row>
    <row r="253" spans="1:8" x14ac:dyDescent="0.25">
      <c r="A253" t="s">
        <v>4371</v>
      </c>
      <c r="B253" t="s">
        <v>4362</v>
      </c>
      <c r="C253" t="s">
        <v>4372</v>
      </c>
      <c r="D253" t="s">
        <v>4373</v>
      </c>
      <c r="E253" t="str">
        <f t="shared" si="13"/>
        <v>19-3094</v>
      </c>
      <c r="F253" t="str">
        <f t="shared" si="12"/>
        <v>19-3090</v>
      </c>
      <c r="G253" t="str">
        <f t="shared" si="14"/>
        <v>OccO_19309000</v>
      </c>
      <c r="H253" t="str">
        <f t="shared" si="15"/>
        <v>..</v>
      </c>
    </row>
    <row r="254" spans="1:8" x14ac:dyDescent="0.25">
      <c r="A254" t="s">
        <v>4374</v>
      </c>
      <c r="B254" t="s">
        <v>4362</v>
      </c>
      <c r="C254" t="s">
        <v>4375</v>
      </c>
      <c r="D254" t="s">
        <v>4376</v>
      </c>
      <c r="E254" t="str">
        <f t="shared" si="13"/>
        <v>19-3099</v>
      </c>
      <c r="F254" t="str">
        <f t="shared" si="12"/>
        <v>19-3090</v>
      </c>
      <c r="G254" t="str">
        <f t="shared" si="14"/>
        <v>OccO_19309000</v>
      </c>
      <c r="H254" t="str">
        <f t="shared" si="15"/>
        <v>..</v>
      </c>
    </row>
    <row r="255" spans="1:8" x14ac:dyDescent="0.25">
      <c r="A255" t="s">
        <v>4377</v>
      </c>
      <c r="B255" t="s">
        <v>4362</v>
      </c>
      <c r="C255" t="s">
        <v>4378</v>
      </c>
      <c r="D255" t="s">
        <v>4379</v>
      </c>
      <c r="E255" t="str">
        <f t="shared" si="13"/>
        <v>19-3099</v>
      </c>
      <c r="F255" t="str">
        <f t="shared" si="12"/>
        <v>19-3090</v>
      </c>
      <c r="G255" t="str">
        <f t="shared" si="14"/>
        <v>OccO_19309000</v>
      </c>
      <c r="H255" t="str">
        <f t="shared" si="15"/>
        <v>..</v>
      </c>
    </row>
    <row r="256" spans="1:8" x14ac:dyDescent="0.25">
      <c r="A256" t="s">
        <v>4380</v>
      </c>
      <c r="B256" t="s">
        <v>4381</v>
      </c>
      <c r="C256" t="s">
        <v>4382</v>
      </c>
      <c r="D256" t="s">
        <v>4383</v>
      </c>
      <c r="E256" t="str">
        <f t="shared" si="13"/>
        <v>19-4012</v>
      </c>
      <c r="F256" t="str">
        <f t="shared" si="12"/>
        <v>19-4010</v>
      </c>
      <c r="G256" t="str">
        <f t="shared" si="14"/>
        <v>OccO_19401000</v>
      </c>
      <c r="H256" t="str">
        <f t="shared" si="15"/>
        <v>..</v>
      </c>
    </row>
    <row r="257" spans="1:8" x14ac:dyDescent="0.25">
      <c r="A257" t="s">
        <v>4384</v>
      </c>
      <c r="B257" t="s">
        <v>4381</v>
      </c>
      <c r="C257" t="s">
        <v>4385</v>
      </c>
      <c r="D257" t="s">
        <v>4386</v>
      </c>
      <c r="E257" t="str">
        <f t="shared" si="13"/>
        <v>19-4012</v>
      </c>
      <c r="F257" t="str">
        <f t="shared" si="12"/>
        <v>19-4010</v>
      </c>
      <c r="G257" t="str">
        <f t="shared" si="14"/>
        <v>OccO_19401000</v>
      </c>
      <c r="H257" t="str">
        <f t="shared" si="15"/>
        <v>..</v>
      </c>
    </row>
    <row r="258" spans="1:8" x14ac:dyDescent="0.25">
      <c r="A258" t="s">
        <v>4387</v>
      </c>
      <c r="B258" t="s">
        <v>4381</v>
      </c>
      <c r="C258" t="s">
        <v>4388</v>
      </c>
      <c r="D258" t="s">
        <v>4389</v>
      </c>
      <c r="E258" t="str">
        <f t="shared" si="13"/>
        <v>19-4013</v>
      </c>
      <c r="F258" t="str">
        <f t="shared" ref="F258:F321" si="16">VLOOKUP(E258, NewParent, 2,FALSE)</f>
        <v>19-4010</v>
      </c>
      <c r="G258" t="str">
        <f t="shared" si="14"/>
        <v>OccO_19401000</v>
      </c>
      <c r="H258" t="str">
        <f t="shared" si="15"/>
        <v>..</v>
      </c>
    </row>
    <row r="259" spans="1:8" x14ac:dyDescent="0.25">
      <c r="A259" t="s">
        <v>4390</v>
      </c>
      <c r="B259" t="s">
        <v>4391</v>
      </c>
      <c r="C259" t="s">
        <v>4392</v>
      </c>
      <c r="D259" t="s">
        <v>4393</v>
      </c>
      <c r="E259" t="str">
        <f t="shared" ref="E259:E322" si="17">MID(A259,6,2)&amp;"-" &amp;MID(A259,8,4)</f>
        <v>19-4021</v>
      </c>
      <c r="F259" t="str">
        <f t="shared" si="16"/>
        <v>19-4020</v>
      </c>
      <c r="G259" t="str">
        <f t="shared" ref="G259:G322" si="18">"OccO_"&amp;MID(F259,1,2)&amp;MID(F259,4,4)&amp;"00"</f>
        <v>OccO_19402000</v>
      </c>
      <c r="H259" t="str">
        <f t="shared" ref="H259:H322" si="19">IF(B259&lt;&gt;G259,"Error","..")</f>
        <v>..</v>
      </c>
    </row>
    <row r="260" spans="1:8" x14ac:dyDescent="0.25">
      <c r="A260" t="s">
        <v>4394</v>
      </c>
      <c r="B260" t="s">
        <v>4395</v>
      </c>
      <c r="C260" t="s">
        <v>4396</v>
      </c>
      <c r="D260" t="s">
        <v>4397</v>
      </c>
      <c r="E260" t="str">
        <f t="shared" si="17"/>
        <v>19-4031</v>
      </c>
      <c r="F260" t="str">
        <f t="shared" si="16"/>
        <v>19-4030</v>
      </c>
      <c r="G260" t="str">
        <f t="shared" si="18"/>
        <v>OccO_19403000</v>
      </c>
      <c r="H260" t="str">
        <f t="shared" si="19"/>
        <v>..</v>
      </c>
    </row>
    <row r="261" spans="1:8" x14ac:dyDescent="0.25">
      <c r="A261" t="s">
        <v>4398</v>
      </c>
      <c r="B261" t="s">
        <v>4399</v>
      </c>
      <c r="C261" t="s">
        <v>4400</v>
      </c>
      <c r="D261" t="s">
        <v>4401</v>
      </c>
      <c r="E261" t="str">
        <f t="shared" si="17"/>
        <v>19-4042</v>
      </c>
      <c r="F261" t="str">
        <f t="shared" si="16"/>
        <v>19-4040</v>
      </c>
      <c r="G261" t="str">
        <f t="shared" si="18"/>
        <v>OccO_19404000</v>
      </c>
      <c r="H261" t="str">
        <f t="shared" si="19"/>
        <v>..</v>
      </c>
    </row>
    <row r="262" spans="1:8" x14ac:dyDescent="0.25">
      <c r="A262" t="s">
        <v>4402</v>
      </c>
      <c r="B262" t="s">
        <v>4399</v>
      </c>
      <c r="C262" t="s">
        <v>4403</v>
      </c>
      <c r="D262" t="s">
        <v>4404</v>
      </c>
      <c r="E262" t="str">
        <f t="shared" si="17"/>
        <v>19-4043</v>
      </c>
      <c r="F262" t="str">
        <f t="shared" si="16"/>
        <v>19-4040</v>
      </c>
      <c r="G262" t="str">
        <f t="shared" si="18"/>
        <v>OccO_19404000</v>
      </c>
      <c r="H262" t="str">
        <f t="shared" si="19"/>
        <v>..</v>
      </c>
    </row>
    <row r="263" spans="1:8" x14ac:dyDescent="0.25">
      <c r="A263" t="s">
        <v>4405</v>
      </c>
      <c r="B263" t="s">
        <v>4399</v>
      </c>
      <c r="C263" t="s">
        <v>4406</v>
      </c>
      <c r="D263" t="s">
        <v>4407</v>
      </c>
      <c r="E263" t="str">
        <f t="shared" si="17"/>
        <v>19-4044</v>
      </c>
      <c r="F263" t="str">
        <f t="shared" si="16"/>
        <v>19-4040</v>
      </c>
      <c r="G263" t="str">
        <f t="shared" si="18"/>
        <v>OccO_19404000</v>
      </c>
      <c r="H263" t="str">
        <f t="shared" si="19"/>
        <v>..</v>
      </c>
    </row>
    <row r="264" spans="1:8" x14ac:dyDescent="0.25">
      <c r="A264" t="s">
        <v>4408</v>
      </c>
      <c r="B264" t="s">
        <v>4409</v>
      </c>
      <c r="C264" t="s">
        <v>4410</v>
      </c>
      <c r="D264" t="s">
        <v>4411</v>
      </c>
      <c r="E264" t="str">
        <f t="shared" si="17"/>
        <v>19-4051</v>
      </c>
      <c r="F264" t="str">
        <f t="shared" si="16"/>
        <v>19-4050</v>
      </c>
      <c r="G264" t="str">
        <f t="shared" si="18"/>
        <v>OccO_19405000</v>
      </c>
      <c r="H264" t="str">
        <f t="shared" si="19"/>
        <v>..</v>
      </c>
    </row>
    <row r="265" spans="1:8" x14ac:dyDescent="0.25">
      <c r="A265" t="s">
        <v>4412</v>
      </c>
      <c r="B265" t="s">
        <v>4409</v>
      </c>
      <c r="C265" t="s">
        <v>4413</v>
      </c>
      <c r="D265" t="s">
        <v>4414</v>
      </c>
      <c r="E265" t="str">
        <f t="shared" si="17"/>
        <v>19-4051</v>
      </c>
      <c r="F265" t="str">
        <f t="shared" si="16"/>
        <v>19-4050</v>
      </c>
      <c r="G265" t="str">
        <f t="shared" si="18"/>
        <v>OccO_19405000</v>
      </c>
      <c r="H265" t="str">
        <f t="shared" si="19"/>
        <v>..</v>
      </c>
    </row>
    <row r="266" spans="1:8" x14ac:dyDescent="0.25">
      <c r="A266" t="s">
        <v>4415</v>
      </c>
      <c r="B266" t="s">
        <v>4416</v>
      </c>
      <c r="C266" t="s">
        <v>4417</v>
      </c>
      <c r="D266" t="s">
        <v>4418</v>
      </c>
      <c r="E266" t="str">
        <f t="shared" si="17"/>
        <v>19-4061</v>
      </c>
      <c r="F266" t="str">
        <f t="shared" si="16"/>
        <v>19-4060</v>
      </c>
      <c r="G266" t="str">
        <f t="shared" si="18"/>
        <v>OccO_19406000</v>
      </c>
      <c r="H266" t="str">
        <f t="shared" si="19"/>
        <v>..</v>
      </c>
    </row>
    <row r="267" spans="1:8" x14ac:dyDescent="0.25">
      <c r="A267" t="s">
        <v>4419</v>
      </c>
      <c r="B267" t="s">
        <v>4420</v>
      </c>
      <c r="C267" t="s">
        <v>4421</v>
      </c>
      <c r="D267" t="s">
        <v>4422</v>
      </c>
      <c r="E267" t="str">
        <f t="shared" si="17"/>
        <v>19-4071</v>
      </c>
      <c r="F267" t="str">
        <f t="shared" si="16"/>
        <v>19-4070</v>
      </c>
      <c r="G267" t="str">
        <f t="shared" si="18"/>
        <v>OccO_19407000</v>
      </c>
      <c r="H267" t="str">
        <f t="shared" si="19"/>
        <v>..</v>
      </c>
    </row>
    <row r="268" spans="1:8" x14ac:dyDescent="0.25">
      <c r="A268" t="s">
        <v>4423</v>
      </c>
      <c r="B268" t="s">
        <v>4424</v>
      </c>
      <c r="C268" t="s">
        <v>4425</v>
      </c>
      <c r="D268" t="s">
        <v>4426</v>
      </c>
      <c r="E268" t="str">
        <f t="shared" si="17"/>
        <v>19-4092</v>
      </c>
      <c r="F268" t="str">
        <f t="shared" si="16"/>
        <v>19-4090</v>
      </c>
      <c r="G268" t="str">
        <f t="shared" si="18"/>
        <v>OccO_19409000</v>
      </c>
      <c r="H268" t="str">
        <f t="shared" si="19"/>
        <v>..</v>
      </c>
    </row>
    <row r="269" spans="1:8" x14ac:dyDescent="0.25">
      <c r="A269" t="s">
        <v>4427</v>
      </c>
      <c r="B269" t="s">
        <v>4424</v>
      </c>
      <c r="C269" t="s">
        <v>4428</v>
      </c>
      <c r="D269" t="s">
        <v>4429</v>
      </c>
      <c r="E269" t="str">
        <f t="shared" si="17"/>
        <v>19-4099</v>
      </c>
      <c r="F269" t="str">
        <f t="shared" si="16"/>
        <v>19-4090</v>
      </c>
      <c r="G269" t="str">
        <f t="shared" si="18"/>
        <v>OccO_19409000</v>
      </c>
      <c r="H269" t="str">
        <f t="shared" si="19"/>
        <v>..</v>
      </c>
    </row>
    <row r="270" spans="1:8" x14ac:dyDescent="0.25">
      <c r="A270" t="s">
        <v>4430</v>
      </c>
      <c r="B270" t="s">
        <v>4424</v>
      </c>
      <c r="C270" t="s">
        <v>4431</v>
      </c>
      <c r="D270" t="s">
        <v>4432</v>
      </c>
      <c r="E270" t="str">
        <f t="shared" si="17"/>
        <v>19-4099</v>
      </c>
      <c r="F270" t="str">
        <f t="shared" si="16"/>
        <v>19-4090</v>
      </c>
      <c r="G270" t="str">
        <f t="shared" si="18"/>
        <v>OccO_19409000</v>
      </c>
      <c r="H270" t="str">
        <f t="shared" si="19"/>
        <v>..</v>
      </c>
    </row>
    <row r="271" spans="1:8" x14ac:dyDescent="0.25">
      <c r="A271" t="s">
        <v>4433</v>
      </c>
      <c r="B271" t="s">
        <v>4424</v>
      </c>
      <c r="C271" t="s">
        <v>4434</v>
      </c>
      <c r="D271" t="s">
        <v>4435</v>
      </c>
      <c r="E271" t="str">
        <f t="shared" si="17"/>
        <v>19-4099</v>
      </c>
      <c r="F271" t="str">
        <f t="shared" si="16"/>
        <v>19-4090</v>
      </c>
      <c r="G271" t="str">
        <f t="shared" si="18"/>
        <v>OccO_19409000</v>
      </c>
      <c r="H271" t="str">
        <f t="shared" si="19"/>
        <v>..</v>
      </c>
    </row>
    <row r="272" spans="1:8" x14ac:dyDescent="0.25">
      <c r="A272" t="s">
        <v>4436</v>
      </c>
      <c r="B272" t="s">
        <v>4437</v>
      </c>
      <c r="C272" t="s">
        <v>4438</v>
      </c>
      <c r="D272" t="s">
        <v>4439</v>
      </c>
      <c r="E272" t="str">
        <f t="shared" si="17"/>
        <v>19-5011</v>
      </c>
      <c r="F272" t="str">
        <f t="shared" si="16"/>
        <v>19-5010</v>
      </c>
      <c r="G272" t="str">
        <f t="shared" si="18"/>
        <v>OccO_19501000</v>
      </c>
      <c r="H272" t="str">
        <f t="shared" si="19"/>
        <v>..</v>
      </c>
    </row>
    <row r="273" spans="1:8" x14ac:dyDescent="0.25">
      <c r="A273" t="s">
        <v>4440</v>
      </c>
      <c r="B273" t="s">
        <v>4437</v>
      </c>
      <c r="C273" t="s">
        <v>4441</v>
      </c>
      <c r="D273" t="s">
        <v>4442</v>
      </c>
      <c r="E273" t="str">
        <f t="shared" si="17"/>
        <v>19-5012</v>
      </c>
      <c r="F273" t="str">
        <f t="shared" si="16"/>
        <v>19-5010</v>
      </c>
      <c r="G273" t="str">
        <f t="shared" si="18"/>
        <v>OccO_19501000</v>
      </c>
      <c r="H273" t="str">
        <f t="shared" si="19"/>
        <v>..</v>
      </c>
    </row>
    <row r="274" spans="1:8" x14ac:dyDescent="0.25">
      <c r="A274" t="s">
        <v>4443</v>
      </c>
      <c r="B274" t="s">
        <v>4444</v>
      </c>
      <c r="C274" t="s">
        <v>4445</v>
      </c>
      <c r="D274" t="s">
        <v>4446</v>
      </c>
      <c r="E274" t="str">
        <f t="shared" si="17"/>
        <v>21-1011</v>
      </c>
      <c r="F274" t="str">
        <f t="shared" si="16"/>
        <v>21-1010</v>
      </c>
      <c r="G274" t="str">
        <f t="shared" si="18"/>
        <v>OccO_21101000</v>
      </c>
      <c r="H274" t="str">
        <f t="shared" si="19"/>
        <v>..</v>
      </c>
    </row>
    <row r="275" spans="1:8" x14ac:dyDescent="0.25">
      <c r="A275" t="s">
        <v>4447</v>
      </c>
      <c r="B275" t="s">
        <v>4444</v>
      </c>
      <c r="C275" t="s">
        <v>4448</v>
      </c>
      <c r="D275" t="s">
        <v>4449</v>
      </c>
      <c r="E275" t="str">
        <f t="shared" si="17"/>
        <v>21-1012</v>
      </c>
      <c r="F275" t="str">
        <f t="shared" si="16"/>
        <v>21-1010</v>
      </c>
      <c r="G275" t="str">
        <f t="shared" si="18"/>
        <v>OccO_21101000</v>
      </c>
      <c r="H275" t="str">
        <f t="shared" si="19"/>
        <v>..</v>
      </c>
    </row>
    <row r="276" spans="1:8" x14ac:dyDescent="0.25">
      <c r="A276" t="s">
        <v>4450</v>
      </c>
      <c r="B276" t="s">
        <v>4444</v>
      </c>
      <c r="C276" t="s">
        <v>4451</v>
      </c>
      <c r="D276" t="s">
        <v>4452</v>
      </c>
      <c r="E276" t="str">
        <f t="shared" si="17"/>
        <v>21-1013</v>
      </c>
      <c r="F276" t="str">
        <f t="shared" si="16"/>
        <v>21-1010</v>
      </c>
      <c r="G276" t="str">
        <f t="shared" si="18"/>
        <v>OccO_21101000</v>
      </c>
      <c r="H276" t="str">
        <f t="shared" si="19"/>
        <v>..</v>
      </c>
    </row>
    <row r="277" spans="1:8" x14ac:dyDescent="0.25">
      <c r="A277" t="s">
        <v>4453</v>
      </c>
      <c r="B277" t="s">
        <v>4444</v>
      </c>
      <c r="C277" t="s">
        <v>4454</v>
      </c>
      <c r="D277" t="s">
        <v>4455</v>
      </c>
      <c r="E277" t="str">
        <f t="shared" si="17"/>
        <v>21-1014</v>
      </c>
      <c r="F277" t="str">
        <f t="shared" si="16"/>
        <v>21-1010</v>
      </c>
      <c r="G277" t="str">
        <f t="shared" si="18"/>
        <v>OccO_21101000</v>
      </c>
      <c r="H277" t="str">
        <f t="shared" si="19"/>
        <v>..</v>
      </c>
    </row>
    <row r="278" spans="1:8" x14ac:dyDescent="0.25">
      <c r="A278" t="s">
        <v>4456</v>
      </c>
      <c r="B278" t="s">
        <v>4444</v>
      </c>
      <c r="C278" t="s">
        <v>4457</v>
      </c>
      <c r="D278" t="s">
        <v>4458</v>
      </c>
      <c r="E278" t="str">
        <f t="shared" si="17"/>
        <v>21-1015</v>
      </c>
      <c r="F278" t="str">
        <f t="shared" si="16"/>
        <v>21-1010</v>
      </c>
      <c r="G278" t="str">
        <f t="shared" si="18"/>
        <v>OccO_21101000</v>
      </c>
      <c r="H278" t="str">
        <f t="shared" si="19"/>
        <v>..</v>
      </c>
    </row>
    <row r="279" spans="1:8" x14ac:dyDescent="0.25">
      <c r="A279" t="s">
        <v>4459</v>
      </c>
      <c r="B279" t="s">
        <v>4444</v>
      </c>
      <c r="C279" t="s">
        <v>4460</v>
      </c>
      <c r="D279" t="s">
        <v>4461</v>
      </c>
      <c r="E279" t="str">
        <f t="shared" si="17"/>
        <v>21-1019</v>
      </c>
      <c r="F279" t="str">
        <f t="shared" si="16"/>
        <v>21-1010</v>
      </c>
      <c r="G279" t="str">
        <f t="shared" si="18"/>
        <v>OccO_21101000</v>
      </c>
      <c r="H279" t="str">
        <f t="shared" si="19"/>
        <v>..</v>
      </c>
    </row>
    <row r="280" spans="1:8" x14ac:dyDescent="0.25">
      <c r="A280" t="s">
        <v>4462</v>
      </c>
      <c r="B280" t="s">
        <v>4463</v>
      </c>
      <c r="C280" t="s">
        <v>4464</v>
      </c>
      <c r="D280" t="s">
        <v>4465</v>
      </c>
      <c r="E280" t="str">
        <f t="shared" si="17"/>
        <v>21-1021</v>
      </c>
      <c r="F280" t="str">
        <f t="shared" si="16"/>
        <v>21-1020</v>
      </c>
      <c r="G280" t="str">
        <f t="shared" si="18"/>
        <v>OccO_21102000</v>
      </c>
      <c r="H280" t="str">
        <f t="shared" si="19"/>
        <v>..</v>
      </c>
    </row>
    <row r="281" spans="1:8" x14ac:dyDescent="0.25">
      <c r="A281" t="s">
        <v>4466</v>
      </c>
      <c r="B281" t="s">
        <v>4463</v>
      </c>
      <c r="C281" t="s">
        <v>4467</v>
      </c>
      <c r="D281" t="s">
        <v>4468</v>
      </c>
      <c r="E281" t="str">
        <f t="shared" si="17"/>
        <v>21-1022</v>
      </c>
      <c r="F281" t="str">
        <f t="shared" si="16"/>
        <v>21-1020</v>
      </c>
      <c r="G281" t="str">
        <f t="shared" si="18"/>
        <v>OccO_21102000</v>
      </c>
      <c r="H281" t="str">
        <f t="shared" si="19"/>
        <v>..</v>
      </c>
    </row>
    <row r="282" spans="1:8" x14ac:dyDescent="0.25">
      <c r="A282" t="s">
        <v>4469</v>
      </c>
      <c r="B282" t="s">
        <v>4463</v>
      </c>
      <c r="C282" t="s">
        <v>4470</v>
      </c>
      <c r="D282" t="s">
        <v>4471</v>
      </c>
      <c r="E282" t="str">
        <f t="shared" si="17"/>
        <v>21-1023</v>
      </c>
      <c r="F282" t="str">
        <f t="shared" si="16"/>
        <v>21-1020</v>
      </c>
      <c r="G282" t="str">
        <f t="shared" si="18"/>
        <v>OccO_21102000</v>
      </c>
      <c r="H282" t="str">
        <f t="shared" si="19"/>
        <v>..</v>
      </c>
    </row>
    <row r="283" spans="1:8" x14ac:dyDescent="0.25">
      <c r="A283" t="s">
        <v>4472</v>
      </c>
      <c r="B283" t="s">
        <v>4463</v>
      </c>
      <c r="C283" t="s">
        <v>4473</v>
      </c>
      <c r="D283" t="s">
        <v>4474</v>
      </c>
      <c r="E283" t="str">
        <f t="shared" si="17"/>
        <v>21-1029</v>
      </c>
      <c r="F283" t="str">
        <f t="shared" si="16"/>
        <v>21-1020</v>
      </c>
      <c r="G283" t="str">
        <f t="shared" si="18"/>
        <v>OccO_21102000</v>
      </c>
      <c r="H283" t="str">
        <f t="shared" si="19"/>
        <v>..</v>
      </c>
    </row>
    <row r="284" spans="1:8" x14ac:dyDescent="0.25">
      <c r="A284" t="s">
        <v>4475</v>
      </c>
      <c r="B284" t="s">
        <v>4476</v>
      </c>
      <c r="C284" t="s">
        <v>4477</v>
      </c>
      <c r="D284" t="s">
        <v>4478</v>
      </c>
      <c r="E284" t="str">
        <f t="shared" si="17"/>
        <v>21-1091</v>
      </c>
      <c r="F284" t="str">
        <f t="shared" si="16"/>
        <v>21-1090</v>
      </c>
      <c r="G284" t="str">
        <f t="shared" si="18"/>
        <v>OccO_21109000</v>
      </c>
      <c r="H284" t="str">
        <f t="shared" si="19"/>
        <v>..</v>
      </c>
    </row>
    <row r="285" spans="1:8" x14ac:dyDescent="0.25">
      <c r="A285" t="s">
        <v>4479</v>
      </c>
      <c r="B285" t="s">
        <v>4476</v>
      </c>
      <c r="C285" t="s">
        <v>4480</v>
      </c>
      <c r="D285" t="s">
        <v>4481</v>
      </c>
      <c r="E285" t="str">
        <f t="shared" si="17"/>
        <v>21-1092</v>
      </c>
      <c r="F285" t="str">
        <f t="shared" si="16"/>
        <v>21-1090</v>
      </c>
      <c r="G285" t="str">
        <f t="shared" si="18"/>
        <v>OccO_21109000</v>
      </c>
      <c r="H285" t="str">
        <f t="shared" si="19"/>
        <v>..</v>
      </c>
    </row>
    <row r="286" spans="1:8" x14ac:dyDescent="0.25">
      <c r="A286" t="s">
        <v>4482</v>
      </c>
      <c r="B286" t="s">
        <v>4476</v>
      </c>
      <c r="C286" t="s">
        <v>4483</v>
      </c>
      <c r="D286" t="s">
        <v>4484</v>
      </c>
      <c r="E286" t="str">
        <f t="shared" si="17"/>
        <v>21-1093</v>
      </c>
      <c r="F286" t="str">
        <f t="shared" si="16"/>
        <v>21-1090</v>
      </c>
      <c r="G286" t="str">
        <f t="shared" si="18"/>
        <v>OccO_21109000</v>
      </c>
      <c r="H286" t="str">
        <f t="shared" si="19"/>
        <v>..</v>
      </c>
    </row>
    <row r="287" spans="1:8" x14ac:dyDescent="0.25">
      <c r="A287" t="s">
        <v>4485</v>
      </c>
      <c r="B287" t="s">
        <v>4476</v>
      </c>
      <c r="C287" t="s">
        <v>4486</v>
      </c>
      <c r="D287" t="s">
        <v>4487</v>
      </c>
      <c r="E287" t="str">
        <f t="shared" si="17"/>
        <v>21-1094</v>
      </c>
      <c r="F287" t="str">
        <f t="shared" si="16"/>
        <v>21-1090</v>
      </c>
      <c r="G287" t="str">
        <f t="shared" si="18"/>
        <v>OccO_21109000</v>
      </c>
      <c r="H287" t="str">
        <f t="shared" si="19"/>
        <v>..</v>
      </c>
    </row>
    <row r="288" spans="1:8" x14ac:dyDescent="0.25">
      <c r="A288" t="s">
        <v>4488</v>
      </c>
      <c r="B288" t="s">
        <v>4476</v>
      </c>
      <c r="C288" t="s">
        <v>4489</v>
      </c>
      <c r="D288" t="s">
        <v>4490</v>
      </c>
      <c r="E288" t="str">
        <f t="shared" si="17"/>
        <v>21-1099</v>
      </c>
      <c r="F288" t="str">
        <f t="shared" si="16"/>
        <v>21-1090</v>
      </c>
      <c r="G288" t="str">
        <f t="shared" si="18"/>
        <v>OccO_21109000</v>
      </c>
      <c r="H288" t="str">
        <f t="shared" si="19"/>
        <v>..</v>
      </c>
    </row>
    <row r="289" spans="1:8" x14ac:dyDescent="0.25">
      <c r="A289" t="s">
        <v>4491</v>
      </c>
      <c r="B289" t="s">
        <v>4492</v>
      </c>
      <c r="C289" t="s">
        <v>4493</v>
      </c>
      <c r="D289" t="s">
        <v>4494</v>
      </c>
      <c r="E289" t="str">
        <f t="shared" si="17"/>
        <v>21-2011</v>
      </c>
      <c r="F289" t="str">
        <f t="shared" si="16"/>
        <v>21-2010</v>
      </c>
      <c r="G289" t="str">
        <f t="shared" si="18"/>
        <v>OccO_21201000</v>
      </c>
      <c r="H289" t="str">
        <f t="shared" si="19"/>
        <v>..</v>
      </c>
    </row>
    <row r="290" spans="1:8" x14ac:dyDescent="0.25">
      <c r="A290" t="s">
        <v>4495</v>
      </c>
      <c r="B290" t="s">
        <v>4496</v>
      </c>
      <c r="C290" t="s">
        <v>4497</v>
      </c>
      <c r="D290" t="s">
        <v>4498</v>
      </c>
      <c r="E290" t="str">
        <f t="shared" si="17"/>
        <v>21-2021</v>
      </c>
      <c r="F290" t="str">
        <f t="shared" si="16"/>
        <v>21-2020</v>
      </c>
      <c r="G290" t="str">
        <f t="shared" si="18"/>
        <v>OccO_21202000</v>
      </c>
      <c r="H290" t="str">
        <f t="shared" si="19"/>
        <v>..</v>
      </c>
    </row>
    <row r="291" spans="1:8" x14ac:dyDescent="0.25">
      <c r="A291" t="s">
        <v>4499</v>
      </c>
      <c r="B291" t="s">
        <v>4500</v>
      </c>
      <c r="C291" t="s">
        <v>4501</v>
      </c>
      <c r="D291" t="s">
        <v>4502</v>
      </c>
      <c r="E291" t="str">
        <f t="shared" si="17"/>
        <v>21-2099</v>
      </c>
      <c r="F291" t="str">
        <f t="shared" si="16"/>
        <v>21-2090</v>
      </c>
      <c r="G291" t="str">
        <f t="shared" si="18"/>
        <v>OccO_21209000</v>
      </c>
      <c r="H291" t="str">
        <f t="shared" si="19"/>
        <v>..</v>
      </c>
    </row>
    <row r="292" spans="1:8" x14ac:dyDescent="0.25">
      <c r="A292" t="s">
        <v>4503</v>
      </c>
      <c r="B292" t="s">
        <v>4504</v>
      </c>
      <c r="C292" t="s">
        <v>4505</v>
      </c>
      <c r="D292" t="s">
        <v>4506</v>
      </c>
      <c r="E292" t="str">
        <f t="shared" si="17"/>
        <v>23-1011</v>
      </c>
      <c r="F292" t="str">
        <f t="shared" si="16"/>
        <v>23-1010</v>
      </c>
      <c r="G292" t="str">
        <f t="shared" si="18"/>
        <v>OccO_23101000</v>
      </c>
      <c r="H292" t="str">
        <f t="shared" si="19"/>
        <v>..</v>
      </c>
    </row>
    <row r="293" spans="1:8" x14ac:dyDescent="0.25">
      <c r="A293" t="s">
        <v>4507</v>
      </c>
      <c r="B293" t="s">
        <v>4504</v>
      </c>
      <c r="C293" t="s">
        <v>4508</v>
      </c>
      <c r="D293" t="s">
        <v>4509</v>
      </c>
      <c r="E293" t="str">
        <f t="shared" si="17"/>
        <v>23-1012</v>
      </c>
      <c r="F293" t="str">
        <f t="shared" si="16"/>
        <v>23-1010</v>
      </c>
      <c r="G293" t="str">
        <f t="shared" si="18"/>
        <v>OccO_23101000</v>
      </c>
      <c r="H293" t="str">
        <f t="shared" si="19"/>
        <v>..</v>
      </c>
    </row>
    <row r="294" spans="1:8" x14ac:dyDescent="0.25">
      <c r="A294" t="s">
        <v>4510</v>
      </c>
      <c r="B294" t="s">
        <v>4511</v>
      </c>
      <c r="C294" t="s">
        <v>4512</v>
      </c>
      <c r="D294" t="s">
        <v>4513</v>
      </c>
      <c r="E294" t="str">
        <f t="shared" si="17"/>
        <v>23-1021</v>
      </c>
      <c r="F294" t="str">
        <f t="shared" si="16"/>
        <v>23-1020</v>
      </c>
      <c r="G294" t="str">
        <f t="shared" si="18"/>
        <v>OccO_23102000</v>
      </c>
      <c r="H294" t="str">
        <f t="shared" si="19"/>
        <v>..</v>
      </c>
    </row>
    <row r="295" spans="1:8" x14ac:dyDescent="0.25">
      <c r="A295" t="s">
        <v>4514</v>
      </c>
      <c r="B295" t="s">
        <v>4511</v>
      </c>
      <c r="C295" t="s">
        <v>4515</v>
      </c>
      <c r="D295" t="s">
        <v>4516</v>
      </c>
      <c r="E295" t="str">
        <f t="shared" si="17"/>
        <v>23-1022</v>
      </c>
      <c r="F295" t="str">
        <f t="shared" si="16"/>
        <v>23-1020</v>
      </c>
      <c r="G295" t="str">
        <f t="shared" si="18"/>
        <v>OccO_23102000</v>
      </c>
      <c r="H295" t="str">
        <f t="shared" si="19"/>
        <v>..</v>
      </c>
    </row>
    <row r="296" spans="1:8" x14ac:dyDescent="0.25">
      <c r="A296" t="s">
        <v>4517</v>
      </c>
      <c r="B296" t="s">
        <v>4511</v>
      </c>
      <c r="C296" t="s">
        <v>4518</v>
      </c>
      <c r="D296" t="s">
        <v>4519</v>
      </c>
      <c r="E296" t="str">
        <f t="shared" si="17"/>
        <v>23-1023</v>
      </c>
      <c r="F296" t="str">
        <f t="shared" si="16"/>
        <v>23-1020</v>
      </c>
      <c r="G296" t="str">
        <f t="shared" si="18"/>
        <v>OccO_23102000</v>
      </c>
      <c r="H296" t="str">
        <f t="shared" si="19"/>
        <v>..</v>
      </c>
    </row>
    <row r="297" spans="1:8" x14ac:dyDescent="0.25">
      <c r="A297" t="s">
        <v>4520</v>
      </c>
      <c r="B297" t="s">
        <v>4521</v>
      </c>
      <c r="C297" t="s">
        <v>4522</v>
      </c>
      <c r="D297" t="s">
        <v>4523</v>
      </c>
      <c r="E297" t="str">
        <f t="shared" si="17"/>
        <v>23-2011</v>
      </c>
      <c r="F297" t="str">
        <f t="shared" si="16"/>
        <v>23-2010</v>
      </c>
      <c r="G297" t="str">
        <f t="shared" si="18"/>
        <v>OccO_23201000</v>
      </c>
      <c r="H297" t="str">
        <f t="shared" si="19"/>
        <v>..</v>
      </c>
    </row>
    <row r="298" spans="1:8" x14ac:dyDescent="0.25">
      <c r="A298" t="s">
        <v>4524</v>
      </c>
      <c r="B298" t="s">
        <v>4525</v>
      </c>
      <c r="C298" t="s">
        <v>4526</v>
      </c>
      <c r="D298" t="s">
        <v>4527</v>
      </c>
      <c r="E298" t="str">
        <f t="shared" si="17"/>
        <v>23-2093</v>
      </c>
      <c r="F298" t="str">
        <f t="shared" si="16"/>
        <v>23-2090</v>
      </c>
      <c r="G298" t="str">
        <f t="shared" si="18"/>
        <v>OccO_23209000</v>
      </c>
      <c r="H298" t="str">
        <f t="shared" si="19"/>
        <v>..</v>
      </c>
    </row>
    <row r="299" spans="1:8" x14ac:dyDescent="0.25">
      <c r="A299" t="s">
        <v>4528</v>
      </c>
      <c r="B299" t="s">
        <v>4525</v>
      </c>
      <c r="C299" t="s">
        <v>4529</v>
      </c>
      <c r="D299" t="s">
        <v>4530</v>
      </c>
      <c r="E299" t="str">
        <f t="shared" si="17"/>
        <v>23-2099</v>
      </c>
      <c r="F299" t="str">
        <f t="shared" si="16"/>
        <v>23-2090</v>
      </c>
      <c r="G299" t="str">
        <f t="shared" si="18"/>
        <v>OccO_23209000</v>
      </c>
      <c r="H299" t="str">
        <f t="shared" si="19"/>
        <v>..</v>
      </c>
    </row>
    <row r="300" spans="1:8" x14ac:dyDescent="0.25">
      <c r="A300" t="s">
        <v>4531</v>
      </c>
      <c r="B300" t="s">
        <v>4532</v>
      </c>
      <c r="C300" t="s">
        <v>4533</v>
      </c>
      <c r="D300" t="s">
        <v>4534</v>
      </c>
      <c r="E300" t="str">
        <f t="shared" si="17"/>
        <v>25-1011</v>
      </c>
      <c r="F300" t="str">
        <f t="shared" si="16"/>
        <v>25-1010</v>
      </c>
      <c r="G300" t="str">
        <f t="shared" si="18"/>
        <v>OccO_25101000</v>
      </c>
      <c r="H300" t="str">
        <f t="shared" si="19"/>
        <v>..</v>
      </c>
    </row>
    <row r="301" spans="1:8" x14ac:dyDescent="0.25">
      <c r="A301" t="s">
        <v>4535</v>
      </c>
      <c r="B301" t="s">
        <v>4536</v>
      </c>
      <c r="C301" t="s">
        <v>4537</v>
      </c>
      <c r="D301" t="s">
        <v>4538</v>
      </c>
      <c r="E301" t="str">
        <f t="shared" si="17"/>
        <v>25-1021</v>
      </c>
      <c r="F301" t="str">
        <f t="shared" si="16"/>
        <v>25-1020</v>
      </c>
      <c r="G301" t="str">
        <f t="shared" si="18"/>
        <v>OccO_25102000</v>
      </c>
      <c r="H301" t="str">
        <f t="shared" si="19"/>
        <v>..</v>
      </c>
    </row>
    <row r="302" spans="1:8" x14ac:dyDescent="0.25">
      <c r="A302" t="s">
        <v>4539</v>
      </c>
      <c r="B302" t="s">
        <v>4536</v>
      </c>
      <c r="C302" t="s">
        <v>4540</v>
      </c>
      <c r="D302" t="s">
        <v>4541</v>
      </c>
      <c r="E302" t="str">
        <f t="shared" si="17"/>
        <v>25-1022</v>
      </c>
      <c r="F302" t="str">
        <f t="shared" si="16"/>
        <v>25-1020</v>
      </c>
      <c r="G302" t="str">
        <f t="shared" si="18"/>
        <v>OccO_25102000</v>
      </c>
      <c r="H302" t="str">
        <f t="shared" si="19"/>
        <v>..</v>
      </c>
    </row>
    <row r="303" spans="1:8" x14ac:dyDescent="0.25">
      <c r="A303" t="s">
        <v>4542</v>
      </c>
      <c r="B303" t="s">
        <v>4543</v>
      </c>
      <c r="C303" t="s">
        <v>4544</v>
      </c>
      <c r="D303" t="s">
        <v>4545</v>
      </c>
      <c r="E303" t="str">
        <f t="shared" si="17"/>
        <v>25-1031</v>
      </c>
      <c r="F303" t="str">
        <f t="shared" si="16"/>
        <v>25-1030</v>
      </c>
      <c r="G303" t="str">
        <f t="shared" si="18"/>
        <v>OccO_25103000</v>
      </c>
      <c r="H303" t="str">
        <f t="shared" si="19"/>
        <v>..</v>
      </c>
    </row>
    <row r="304" spans="1:8" x14ac:dyDescent="0.25">
      <c r="A304" t="s">
        <v>4546</v>
      </c>
      <c r="B304" t="s">
        <v>4543</v>
      </c>
      <c r="C304" t="s">
        <v>4547</v>
      </c>
      <c r="D304" t="s">
        <v>4548</v>
      </c>
      <c r="E304" t="str">
        <f t="shared" si="17"/>
        <v>25-1032</v>
      </c>
      <c r="F304" t="str">
        <f t="shared" si="16"/>
        <v>25-1030</v>
      </c>
      <c r="G304" t="str">
        <f t="shared" si="18"/>
        <v>OccO_25103000</v>
      </c>
      <c r="H304" t="str">
        <f t="shared" si="19"/>
        <v>..</v>
      </c>
    </row>
    <row r="305" spans="1:8" x14ac:dyDescent="0.25">
      <c r="A305" t="s">
        <v>4549</v>
      </c>
      <c r="B305" t="s">
        <v>4550</v>
      </c>
      <c r="C305" t="s">
        <v>4551</v>
      </c>
      <c r="D305" t="s">
        <v>4552</v>
      </c>
      <c r="E305" t="str">
        <f t="shared" si="17"/>
        <v>25-1041</v>
      </c>
      <c r="F305" t="str">
        <f t="shared" si="16"/>
        <v>25-1040</v>
      </c>
      <c r="G305" t="str">
        <f t="shared" si="18"/>
        <v>OccO_25104000</v>
      </c>
      <c r="H305" t="str">
        <f t="shared" si="19"/>
        <v>..</v>
      </c>
    </row>
    <row r="306" spans="1:8" x14ac:dyDescent="0.25">
      <c r="A306" t="s">
        <v>4553</v>
      </c>
      <c r="B306" t="s">
        <v>4550</v>
      </c>
      <c r="C306" t="s">
        <v>4554</v>
      </c>
      <c r="D306" t="s">
        <v>4555</v>
      </c>
      <c r="E306" t="str">
        <f t="shared" si="17"/>
        <v>25-1042</v>
      </c>
      <c r="F306" t="str">
        <f t="shared" si="16"/>
        <v>25-1040</v>
      </c>
      <c r="G306" t="str">
        <f t="shared" si="18"/>
        <v>OccO_25104000</v>
      </c>
      <c r="H306" t="str">
        <f t="shared" si="19"/>
        <v>..</v>
      </c>
    </row>
    <row r="307" spans="1:8" x14ac:dyDescent="0.25">
      <c r="A307" t="s">
        <v>4556</v>
      </c>
      <c r="B307" t="s">
        <v>4550</v>
      </c>
      <c r="C307" t="s">
        <v>4557</v>
      </c>
      <c r="D307" t="s">
        <v>4558</v>
      </c>
      <c r="E307" t="str">
        <f t="shared" si="17"/>
        <v>25-1043</v>
      </c>
      <c r="F307" t="str">
        <f t="shared" si="16"/>
        <v>25-1040</v>
      </c>
      <c r="G307" t="str">
        <f t="shared" si="18"/>
        <v>OccO_25104000</v>
      </c>
      <c r="H307" t="str">
        <f t="shared" si="19"/>
        <v>..</v>
      </c>
    </row>
    <row r="308" spans="1:8" x14ac:dyDescent="0.25">
      <c r="A308" t="s">
        <v>4559</v>
      </c>
      <c r="B308" t="s">
        <v>4560</v>
      </c>
      <c r="C308" t="s">
        <v>4561</v>
      </c>
      <c r="D308" t="s">
        <v>4562</v>
      </c>
      <c r="E308" t="str">
        <f t="shared" si="17"/>
        <v>25-1051</v>
      </c>
      <c r="F308" t="str">
        <f t="shared" si="16"/>
        <v>25-1050</v>
      </c>
      <c r="G308" t="str">
        <f t="shared" si="18"/>
        <v>OccO_25105000</v>
      </c>
      <c r="H308" t="str">
        <f t="shared" si="19"/>
        <v>..</v>
      </c>
    </row>
    <row r="309" spans="1:8" x14ac:dyDescent="0.25">
      <c r="A309" t="s">
        <v>4563</v>
      </c>
      <c r="B309" t="s">
        <v>4560</v>
      </c>
      <c r="C309" t="s">
        <v>4564</v>
      </c>
      <c r="D309" t="s">
        <v>4565</v>
      </c>
      <c r="E309" t="str">
        <f t="shared" si="17"/>
        <v>25-1052</v>
      </c>
      <c r="F309" t="str">
        <f t="shared" si="16"/>
        <v>25-1050</v>
      </c>
      <c r="G309" t="str">
        <f t="shared" si="18"/>
        <v>OccO_25105000</v>
      </c>
      <c r="H309" t="str">
        <f t="shared" si="19"/>
        <v>..</v>
      </c>
    </row>
    <row r="310" spans="1:8" x14ac:dyDescent="0.25">
      <c r="A310" t="s">
        <v>4566</v>
      </c>
      <c r="B310" t="s">
        <v>4560</v>
      </c>
      <c r="C310" t="s">
        <v>4567</v>
      </c>
      <c r="D310" t="s">
        <v>4568</v>
      </c>
      <c r="E310" t="str">
        <f t="shared" si="17"/>
        <v>25-1053</v>
      </c>
      <c r="F310" t="str">
        <f t="shared" si="16"/>
        <v>25-1050</v>
      </c>
      <c r="G310" t="str">
        <f t="shared" si="18"/>
        <v>OccO_25105000</v>
      </c>
      <c r="H310" t="str">
        <f t="shared" si="19"/>
        <v>..</v>
      </c>
    </row>
    <row r="311" spans="1:8" x14ac:dyDescent="0.25">
      <c r="A311" t="s">
        <v>4569</v>
      </c>
      <c r="B311" t="s">
        <v>4560</v>
      </c>
      <c r="C311" t="s">
        <v>4570</v>
      </c>
      <c r="D311" t="s">
        <v>4571</v>
      </c>
      <c r="E311" t="str">
        <f t="shared" si="17"/>
        <v>25-1054</v>
      </c>
      <c r="F311" t="str">
        <f t="shared" si="16"/>
        <v>25-1050</v>
      </c>
      <c r="G311" t="str">
        <f t="shared" si="18"/>
        <v>OccO_25105000</v>
      </c>
      <c r="H311" t="str">
        <f t="shared" si="19"/>
        <v>..</v>
      </c>
    </row>
    <row r="312" spans="1:8" x14ac:dyDescent="0.25">
      <c r="A312" t="s">
        <v>4572</v>
      </c>
      <c r="B312" t="s">
        <v>4573</v>
      </c>
      <c r="C312" t="s">
        <v>4574</v>
      </c>
      <c r="D312" t="s">
        <v>4575</v>
      </c>
      <c r="E312" t="str">
        <f t="shared" si="17"/>
        <v>25-1061</v>
      </c>
      <c r="F312" t="str">
        <f t="shared" si="16"/>
        <v>25-1060</v>
      </c>
      <c r="G312" t="str">
        <f t="shared" si="18"/>
        <v>OccO_25106000</v>
      </c>
      <c r="H312" t="str">
        <f t="shared" si="19"/>
        <v>..</v>
      </c>
    </row>
    <row r="313" spans="1:8" x14ac:dyDescent="0.25">
      <c r="A313" t="s">
        <v>4576</v>
      </c>
      <c r="B313" t="s">
        <v>4573</v>
      </c>
      <c r="C313" t="s">
        <v>4577</v>
      </c>
      <c r="D313" t="s">
        <v>4578</v>
      </c>
      <c r="E313" t="str">
        <f t="shared" si="17"/>
        <v>25-1062</v>
      </c>
      <c r="F313" t="str">
        <f t="shared" si="16"/>
        <v>25-1060</v>
      </c>
      <c r="G313" t="str">
        <f t="shared" si="18"/>
        <v>OccO_25106000</v>
      </c>
      <c r="H313" t="str">
        <f t="shared" si="19"/>
        <v>..</v>
      </c>
    </row>
    <row r="314" spans="1:8" x14ac:dyDescent="0.25">
      <c r="A314" t="s">
        <v>4579</v>
      </c>
      <c r="B314" t="s">
        <v>4573</v>
      </c>
      <c r="C314" t="s">
        <v>4580</v>
      </c>
      <c r="D314" t="s">
        <v>4581</v>
      </c>
      <c r="E314" t="str">
        <f t="shared" si="17"/>
        <v>25-1063</v>
      </c>
      <c r="F314" t="str">
        <f t="shared" si="16"/>
        <v>25-1060</v>
      </c>
      <c r="G314" t="str">
        <f t="shared" si="18"/>
        <v>OccO_25106000</v>
      </c>
      <c r="H314" t="str">
        <f t="shared" si="19"/>
        <v>..</v>
      </c>
    </row>
    <row r="315" spans="1:8" x14ac:dyDescent="0.25">
      <c r="A315" t="s">
        <v>4582</v>
      </c>
      <c r="B315" t="s">
        <v>4573</v>
      </c>
      <c r="C315" t="s">
        <v>4583</v>
      </c>
      <c r="D315" t="s">
        <v>4584</v>
      </c>
      <c r="E315" t="str">
        <f t="shared" si="17"/>
        <v>25-1064</v>
      </c>
      <c r="F315" t="str">
        <f t="shared" si="16"/>
        <v>25-1060</v>
      </c>
      <c r="G315" t="str">
        <f t="shared" si="18"/>
        <v>OccO_25106000</v>
      </c>
      <c r="H315" t="str">
        <f t="shared" si="19"/>
        <v>..</v>
      </c>
    </row>
    <row r="316" spans="1:8" x14ac:dyDescent="0.25">
      <c r="A316" t="s">
        <v>4585</v>
      </c>
      <c r="B316" t="s">
        <v>4573</v>
      </c>
      <c r="C316" t="s">
        <v>4586</v>
      </c>
      <c r="D316" t="s">
        <v>4587</v>
      </c>
      <c r="E316" t="str">
        <f t="shared" si="17"/>
        <v>25-1065</v>
      </c>
      <c r="F316" t="str">
        <f t="shared" si="16"/>
        <v>25-1060</v>
      </c>
      <c r="G316" t="str">
        <f t="shared" si="18"/>
        <v>OccO_25106000</v>
      </c>
      <c r="H316" t="str">
        <f t="shared" si="19"/>
        <v>..</v>
      </c>
    </row>
    <row r="317" spans="1:8" x14ac:dyDescent="0.25">
      <c r="A317" t="s">
        <v>4588</v>
      </c>
      <c r="B317" t="s">
        <v>4573</v>
      </c>
      <c r="C317" t="s">
        <v>4589</v>
      </c>
      <c r="D317" t="s">
        <v>4590</v>
      </c>
      <c r="E317" t="str">
        <f t="shared" si="17"/>
        <v>25-1066</v>
      </c>
      <c r="F317" t="str">
        <f t="shared" si="16"/>
        <v>25-1060</v>
      </c>
      <c r="G317" t="str">
        <f t="shared" si="18"/>
        <v>OccO_25106000</v>
      </c>
      <c r="H317" t="str">
        <f t="shared" si="19"/>
        <v>..</v>
      </c>
    </row>
    <row r="318" spans="1:8" x14ac:dyDescent="0.25">
      <c r="A318" t="s">
        <v>4591</v>
      </c>
      <c r="B318" t="s">
        <v>4573</v>
      </c>
      <c r="C318" t="s">
        <v>4592</v>
      </c>
      <c r="D318" t="s">
        <v>4593</v>
      </c>
      <c r="E318" t="str">
        <f t="shared" si="17"/>
        <v>25-1067</v>
      </c>
      <c r="F318" t="str">
        <f t="shared" si="16"/>
        <v>25-1060</v>
      </c>
      <c r="G318" t="str">
        <f t="shared" si="18"/>
        <v>OccO_25106000</v>
      </c>
      <c r="H318" t="str">
        <f t="shared" si="19"/>
        <v>..</v>
      </c>
    </row>
    <row r="319" spans="1:8" x14ac:dyDescent="0.25">
      <c r="A319" t="s">
        <v>4594</v>
      </c>
      <c r="B319" t="s">
        <v>4573</v>
      </c>
      <c r="C319" t="s">
        <v>4595</v>
      </c>
      <c r="D319" t="s">
        <v>4596</v>
      </c>
      <c r="E319" t="str">
        <f t="shared" si="17"/>
        <v>25-1069</v>
      </c>
      <c r="F319" t="str">
        <f t="shared" si="16"/>
        <v>25-1060</v>
      </c>
      <c r="G319" t="str">
        <f t="shared" si="18"/>
        <v>OccO_25106000</v>
      </c>
      <c r="H319" t="str">
        <f t="shared" si="19"/>
        <v>..</v>
      </c>
    </row>
    <row r="320" spans="1:8" x14ac:dyDescent="0.25">
      <c r="A320" t="s">
        <v>4597</v>
      </c>
      <c r="B320" t="s">
        <v>4598</v>
      </c>
      <c r="C320" t="s">
        <v>4599</v>
      </c>
      <c r="D320" t="s">
        <v>4600</v>
      </c>
      <c r="E320" t="str">
        <f t="shared" si="17"/>
        <v>25-1071</v>
      </c>
      <c r="F320" t="str">
        <f t="shared" si="16"/>
        <v>25-1070</v>
      </c>
      <c r="G320" t="str">
        <f t="shared" si="18"/>
        <v>OccO_25107000</v>
      </c>
      <c r="H320" t="str">
        <f t="shared" si="19"/>
        <v>..</v>
      </c>
    </row>
    <row r="321" spans="1:8" x14ac:dyDescent="0.25">
      <c r="A321" t="s">
        <v>4601</v>
      </c>
      <c r="B321" t="s">
        <v>4598</v>
      </c>
      <c r="C321" t="s">
        <v>4602</v>
      </c>
      <c r="D321" t="s">
        <v>4603</v>
      </c>
      <c r="E321" t="str">
        <f t="shared" si="17"/>
        <v>25-1072</v>
      </c>
      <c r="F321" t="str">
        <f t="shared" si="16"/>
        <v>25-1070</v>
      </c>
      <c r="G321" t="str">
        <f t="shared" si="18"/>
        <v>OccO_25107000</v>
      </c>
      <c r="H321" t="str">
        <f t="shared" si="19"/>
        <v>..</v>
      </c>
    </row>
    <row r="322" spans="1:8" x14ac:dyDescent="0.25">
      <c r="A322" t="s">
        <v>4604</v>
      </c>
      <c r="B322" t="s">
        <v>4605</v>
      </c>
      <c r="C322" t="s">
        <v>4606</v>
      </c>
      <c r="D322" t="s">
        <v>4607</v>
      </c>
      <c r="E322" t="str">
        <f t="shared" si="17"/>
        <v>25-1081</v>
      </c>
      <c r="F322" t="str">
        <f t="shared" ref="F322:F385" si="20">VLOOKUP(E322, NewParent, 2,FALSE)</f>
        <v>25-1080</v>
      </c>
      <c r="G322" t="str">
        <f t="shared" si="18"/>
        <v>OccO_25108000</v>
      </c>
      <c r="H322" t="str">
        <f t="shared" si="19"/>
        <v>..</v>
      </c>
    </row>
    <row r="323" spans="1:8" x14ac:dyDescent="0.25">
      <c r="A323" t="s">
        <v>4608</v>
      </c>
      <c r="B323" t="s">
        <v>4605</v>
      </c>
      <c r="C323" t="s">
        <v>4609</v>
      </c>
      <c r="D323" t="s">
        <v>4610</v>
      </c>
      <c r="E323" t="str">
        <f t="shared" ref="E323:E386" si="21">MID(A323,6,2)&amp;"-" &amp;MID(A323,8,4)</f>
        <v>25-1082</v>
      </c>
      <c r="F323" t="str">
        <f t="shared" si="20"/>
        <v>25-1080</v>
      </c>
      <c r="G323" t="str">
        <f t="shared" ref="G323:G386" si="22">"OccO_"&amp;MID(F323,1,2)&amp;MID(F323,4,4)&amp;"00"</f>
        <v>OccO_25108000</v>
      </c>
      <c r="H323" t="str">
        <f t="shared" ref="H323:H386" si="23">IF(B323&lt;&gt;G323,"Error","..")</f>
        <v>..</v>
      </c>
    </row>
    <row r="324" spans="1:8" x14ac:dyDescent="0.25">
      <c r="A324" t="s">
        <v>4611</v>
      </c>
      <c r="B324" t="s">
        <v>4612</v>
      </c>
      <c r="C324" t="s">
        <v>4613</v>
      </c>
      <c r="D324" t="s">
        <v>4614</v>
      </c>
      <c r="E324" t="str">
        <f t="shared" si="21"/>
        <v>25-1111</v>
      </c>
      <c r="F324" t="str">
        <f t="shared" si="20"/>
        <v>25-1110</v>
      </c>
      <c r="G324" t="str">
        <f t="shared" si="22"/>
        <v>OccO_25111000</v>
      </c>
      <c r="H324" t="str">
        <f t="shared" si="23"/>
        <v>..</v>
      </c>
    </row>
    <row r="325" spans="1:8" x14ac:dyDescent="0.25">
      <c r="A325" t="s">
        <v>4615</v>
      </c>
      <c r="B325" t="s">
        <v>4612</v>
      </c>
      <c r="C325" t="s">
        <v>4616</v>
      </c>
      <c r="D325" t="s">
        <v>4617</v>
      </c>
      <c r="E325" t="str">
        <f t="shared" si="21"/>
        <v>25-1112</v>
      </c>
      <c r="F325" t="str">
        <f t="shared" si="20"/>
        <v>25-1110</v>
      </c>
      <c r="G325" t="str">
        <f t="shared" si="22"/>
        <v>OccO_25111000</v>
      </c>
      <c r="H325" t="str">
        <f t="shared" si="23"/>
        <v>..</v>
      </c>
    </row>
    <row r="326" spans="1:8" x14ac:dyDescent="0.25">
      <c r="A326" t="s">
        <v>4618</v>
      </c>
      <c r="B326" t="s">
        <v>4612</v>
      </c>
      <c r="C326" t="s">
        <v>4619</v>
      </c>
      <c r="D326" t="s">
        <v>4620</v>
      </c>
      <c r="E326" t="str">
        <f t="shared" si="21"/>
        <v>25-1113</v>
      </c>
      <c r="F326" t="str">
        <f t="shared" si="20"/>
        <v>25-1110</v>
      </c>
      <c r="G326" t="str">
        <f t="shared" si="22"/>
        <v>OccO_25111000</v>
      </c>
      <c r="H326" t="str">
        <f t="shared" si="23"/>
        <v>..</v>
      </c>
    </row>
    <row r="327" spans="1:8" x14ac:dyDescent="0.25">
      <c r="A327" t="s">
        <v>4621</v>
      </c>
      <c r="B327" t="s">
        <v>4622</v>
      </c>
      <c r="C327" t="s">
        <v>4623</v>
      </c>
      <c r="D327" t="s">
        <v>4624</v>
      </c>
      <c r="E327" t="str">
        <f t="shared" si="21"/>
        <v>25-1121</v>
      </c>
      <c r="F327" t="str">
        <f t="shared" si="20"/>
        <v>25-1120</v>
      </c>
      <c r="G327" t="str">
        <f t="shared" si="22"/>
        <v>OccO_25112000</v>
      </c>
      <c r="H327" t="str">
        <f t="shared" si="23"/>
        <v>..</v>
      </c>
    </row>
    <row r="328" spans="1:8" x14ac:dyDescent="0.25">
      <c r="A328" t="s">
        <v>4625</v>
      </c>
      <c r="B328" t="s">
        <v>4622</v>
      </c>
      <c r="C328" t="s">
        <v>4626</v>
      </c>
      <c r="D328" t="s">
        <v>4627</v>
      </c>
      <c r="E328" t="str">
        <f t="shared" si="21"/>
        <v>25-1122</v>
      </c>
      <c r="F328" t="str">
        <f t="shared" si="20"/>
        <v>25-1120</v>
      </c>
      <c r="G328" t="str">
        <f t="shared" si="22"/>
        <v>OccO_25112000</v>
      </c>
      <c r="H328" t="str">
        <f t="shared" si="23"/>
        <v>..</v>
      </c>
    </row>
    <row r="329" spans="1:8" x14ac:dyDescent="0.25">
      <c r="A329" t="s">
        <v>4628</v>
      </c>
      <c r="B329" t="s">
        <v>4622</v>
      </c>
      <c r="C329" t="s">
        <v>4629</v>
      </c>
      <c r="D329" t="s">
        <v>4630</v>
      </c>
      <c r="E329" t="str">
        <f t="shared" si="21"/>
        <v>25-1123</v>
      </c>
      <c r="F329" t="str">
        <f t="shared" si="20"/>
        <v>25-1120</v>
      </c>
      <c r="G329" t="str">
        <f t="shared" si="22"/>
        <v>OccO_25112000</v>
      </c>
      <c r="H329" t="str">
        <f t="shared" si="23"/>
        <v>..</v>
      </c>
    </row>
    <row r="330" spans="1:8" x14ac:dyDescent="0.25">
      <c r="A330" t="s">
        <v>4631</v>
      </c>
      <c r="B330" t="s">
        <v>4622</v>
      </c>
      <c r="C330" t="s">
        <v>4632</v>
      </c>
      <c r="D330" t="s">
        <v>4633</v>
      </c>
      <c r="E330" t="str">
        <f t="shared" si="21"/>
        <v>25-1124</v>
      </c>
      <c r="F330" t="str">
        <f t="shared" si="20"/>
        <v>25-1120</v>
      </c>
      <c r="G330" t="str">
        <f t="shared" si="22"/>
        <v>OccO_25112000</v>
      </c>
      <c r="H330" t="str">
        <f t="shared" si="23"/>
        <v>..</v>
      </c>
    </row>
    <row r="331" spans="1:8" x14ac:dyDescent="0.25">
      <c r="A331" t="s">
        <v>4634</v>
      </c>
      <c r="B331" t="s">
        <v>4622</v>
      </c>
      <c r="C331" t="s">
        <v>4635</v>
      </c>
      <c r="D331" t="s">
        <v>4636</v>
      </c>
      <c r="E331" t="str">
        <f t="shared" si="21"/>
        <v>25-1125</v>
      </c>
      <c r="F331" t="str">
        <f t="shared" si="20"/>
        <v>25-1120</v>
      </c>
      <c r="G331" t="str">
        <f t="shared" si="22"/>
        <v>OccO_25112000</v>
      </c>
      <c r="H331" t="str">
        <f t="shared" si="23"/>
        <v>..</v>
      </c>
    </row>
    <row r="332" spans="1:8" x14ac:dyDescent="0.25">
      <c r="A332" t="s">
        <v>4637</v>
      </c>
      <c r="B332" t="s">
        <v>4622</v>
      </c>
      <c r="C332" t="s">
        <v>4638</v>
      </c>
      <c r="D332" t="s">
        <v>4639</v>
      </c>
      <c r="E332" t="str">
        <f t="shared" si="21"/>
        <v>25-1126</v>
      </c>
      <c r="F332" t="str">
        <f t="shared" si="20"/>
        <v>25-1120</v>
      </c>
      <c r="G332" t="str">
        <f t="shared" si="22"/>
        <v>OccO_25112000</v>
      </c>
      <c r="H332" t="str">
        <f t="shared" si="23"/>
        <v>..</v>
      </c>
    </row>
    <row r="333" spans="1:8" x14ac:dyDescent="0.25">
      <c r="A333" t="s">
        <v>4640</v>
      </c>
      <c r="B333" t="s">
        <v>4641</v>
      </c>
      <c r="C333" t="s">
        <v>4642</v>
      </c>
      <c r="D333" t="s">
        <v>4643</v>
      </c>
      <c r="E333" t="str">
        <f t="shared" si="21"/>
        <v>25-1192</v>
      </c>
      <c r="F333" t="str">
        <f t="shared" si="20"/>
        <v>25-1190</v>
      </c>
      <c r="G333" t="str">
        <f t="shared" si="22"/>
        <v>OccO_25119000</v>
      </c>
      <c r="H333" t="str">
        <f t="shared" si="23"/>
        <v>..</v>
      </c>
    </row>
    <row r="334" spans="1:8" x14ac:dyDescent="0.25">
      <c r="A334" t="s">
        <v>4644</v>
      </c>
      <c r="B334" t="s">
        <v>4641</v>
      </c>
      <c r="C334" t="s">
        <v>4645</v>
      </c>
      <c r="D334" t="s">
        <v>4646</v>
      </c>
      <c r="E334" t="str">
        <f t="shared" si="21"/>
        <v>25-1193</v>
      </c>
      <c r="F334" t="str">
        <f t="shared" si="20"/>
        <v>25-1190</v>
      </c>
      <c r="G334" t="str">
        <f t="shared" si="22"/>
        <v>OccO_25119000</v>
      </c>
      <c r="H334" t="str">
        <f t="shared" si="23"/>
        <v>..</v>
      </c>
    </row>
    <row r="335" spans="1:8" x14ac:dyDescent="0.25">
      <c r="A335" t="s">
        <v>4647</v>
      </c>
      <c r="B335" t="s">
        <v>4641</v>
      </c>
      <c r="C335" t="s">
        <v>4648</v>
      </c>
      <c r="D335" t="s">
        <v>4649</v>
      </c>
      <c r="E335" t="str">
        <f t="shared" si="21"/>
        <v>25-1194</v>
      </c>
      <c r="F335" t="str">
        <f t="shared" si="20"/>
        <v>25-1190</v>
      </c>
      <c r="G335" t="str">
        <f t="shared" si="22"/>
        <v>OccO_25119000</v>
      </c>
      <c r="H335" t="str">
        <f t="shared" si="23"/>
        <v>..</v>
      </c>
    </row>
    <row r="336" spans="1:8" x14ac:dyDescent="0.25">
      <c r="A336" t="s">
        <v>4650</v>
      </c>
      <c r="B336" t="s">
        <v>4641</v>
      </c>
      <c r="C336" t="s">
        <v>4651</v>
      </c>
      <c r="D336" t="s">
        <v>4652</v>
      </c>
      <c r="E336" t="str">
        <f t="shared" si="21"/>
        <v>25-1199</v>
      </c>
      <c r="F336" t="str">
        <f t="shared" si="20"/>
        <v>25-1190</v>
      </c>
      <c r="G336" t="str">
        <f t="shared" si="22"/>
        <v>OccO_25119000</v>
      </c>
      <c r="H336" t="str">
        <f t="shared" si="23"/>
        <v>..</v>
      </c>
    </row>
    <row r="337" spans="1:8" x14ac:dyDescent="0.25">
      <c r="A337" t="s">
        <v>4653</v>
      </c>
      <c r="B337" t="s">
        <v>4654</v>
      </c>
      <c r="C337" t="s">
        <v>4655</v>
      </c>
      <c r="D337" t="s">
        <v>4656</v>
      </c>
      <c r="E337" t="str">
        <f t="shared" si="21"/>
        <v>25-2011</v>
      </c>
      <c r="F337" t="str">
        <f t="shared" si="20"/>
        <v>25-2010</v>
      </c>
      <c r="G337" t="str">
        <f t="shared" si="22"/>
        <v>OccO_25201000</v>
      </c>
      <c r="H337" t="str">
        <f t="shared" si="23"/>
        <v>..</v>
      </c>
    </row>
    <row r="338" spans="1:8" x14ac:dyDescent="0.25">
      <c r="A338" t="s">
        <v>4657</v>
      </c>
      <c r="B338" t="s">
        <v>4654</v>
      </c>
      <c r="C338" t="s">
        <v>4658</v>
      </c>
      <c r="D338" t="s">
        <v>4659</v>
      </c>
      <c r="E338" t="str">
        <f t="shared" si="21"/>
        <v>25-2012</v>
      </c>
      <c r="F338" t="str">
        <f t="shared" si="20"/>
        <v>25-2010</v>
      </c>
      <c r="G338" t="str">
        <f t="shared" si="22"/>
        <v>OccO_25201000</v>
      </c>
      <c r="H338" t="str">
        <f t="shared" si="23"/>
        <v>..</v>
      </c>
    </row>
    <row r="339" spans="1:8" x14ac:dyDescent="0.25">
      <c r="A339" t="s">
        <v>4660</v>
      </c>
      <c r="B339" t="s">
        <v>4661</v>
      </c>
      <c r="C339" t="s">
        <v>4662</v>
      </c>
      <c r="D339" t="s">
        <v>4663</v>
      </c>
      <c r="E339" t="str">
        <f t="shared" si="21"/>
        <v>25-2021</v>
      </c>
      <c r="F339" t="str">
        <f t="shared" si="20"/>
        <v>25-2020</v>
      </c>
      <c r="G339" t="str">
        <f t="shared" si="22"/>
        <v>OccO_25202000</v>
      </c>
      <c r="H339" t="str">
        <f t="shared" si="23"/>
        <v>..</v>
      </c>
    </row>
    <row r="340" spans="1:8" x14ac:dyDescent="0.25">
      <c r="A340" t="s">
        <v>4664</v>
      </c>
      <c r="B340" t="s">
        <v>4661</v>
      </c>
      <c r="C340" t="s">
        <v>4665</v>
      </c>
      <c r="D340" t="s">
        <v>4666</v>
      </c>
      <c r="E340" t="str">
        <f t="shared" si="21"/>
        <v>25-2022</v>
      </c>
      <c r="F340" t="str">
        <f t="shared" si="20"/>
        <v>25-2020</v>
      </c>
      <c r="G340" t="str">
        <f t="shared" si="22"/>
        <v>OccO_25202000</v>
      </c>
      <c r="H340" t="str">
        <f t="shared" si="23"/>
        <v>..</v>
      </c>
    </row>
    <row r="341" spans="1:8" x14ac:dyDescent="0.25">
      <c r="A341" t="s">
        <v>4667</v>
      </c>
      <c r="B341" t="s">
        <v>4661</v>
      </c>
      <c r="C341" t="s">
        <v>4668</v>
      </c>
      <c r="D341" t="s">
        <v>4669</v>
      </c>
      <c r="E341" t="str">
        <f t="shared" si="21"/>
        <v>25-2023</v>
      </c>
      <c r="F341" t="str">
        <f t="shared" si="20"/>
        <v>25-2020</v>
      </c>
      <c r="G341" t="str">
        <f t="shared" si="22"/>
        <v>OccO_25202000</v>
      </c>
      <c r="H341" t="str">
        <f t="shared" si="23"/>
        <v>..</v>
      </c>
    </row>
    <row r="342" spans="1:8" x14ac:dyDescent="0.25">
      <c r="A342" t="s">
        <v>4670</v>
      </c>
      <c r="B342" t="s">
        <v>4671</v>
      </c>
      <c r="C342" t="s">
        <v>4672</v>
      </c>
      <c r="D342" t="s">
        <v>4673</v>
      </c>
      <c r="E342" t="str">
        <f t="shared" si="21"/>
        <v>25-2031</v>
      </c>
      <c r="F342" t="str">
        <f t="shared" si="20"/>
        <v>25-2030</v>
      </c>
      <c r="G342" t="str">
        <f t="shared" si="22"/>
        <v>OccO_25203000</v>
      </c>
      <c r="H342" t="str">
        <f t="shared" si="23"/>
        <v>..</v>
      </c>
    </row>
    <row r="343" spans="1:8" x14ac:dyDescent="0.25">
      <c r="A343" t="s">
        <v>4674</v>
      </c>
      <c r="B343" t="s">
        <v>4671</v>
      </c>
      <c r="C343" t="s">
        <v>4675</v>
      </c>
      <c r="D343" t="s">
        <v>4676</v>
      </c>
      <c r="E343" t="str">
        <f t="shared" si="21"/>
        <v>25-2032</v>
      </c>
      <c r="F343" t="str">
        <f t="shared" si="20"/>
        <v>25-2030</v>
      </c>
      <c r="G343" t="str">
        <f t="shared" si="22"/>
        <v>OccO_25203000</v>
      </c>
      <c r="H343" t="str">
        <f t="shared" si="23"/>
        <v>..</v>
      </c>
    </row>
    <row r="344" spans="1:8" x14ac:dyDescent="0.25">
      <c r="A344" t="s">
        <v>4677</v>
      </c>
      <c r="B344" t="s">
        <v>4678</v>
      </c>
      <c r="C344" t="s">
        <v>4679</v>
      </c>
      <c r="D344" t="s">
        <v>4680</v>
      </c>
      <c r="E344" t="str">
        <f t="shared" si="21"/>
        <v>25-2051</v>
      </c>
      <c r="F344" t="str">
        <f t="shared" si="20"/>
        <v>25-2050</v>
      </c>
      <c r="G344" t="str">
        <f t="shared" si="22"/>
        <v>OccO_25205000</v>
      </c>
      <c r="H344" t="str">
        <f t="shared" si="23"/>
        <v>..</v>
      </c>
    </row>
    <row r="345" spans="1:8" x14ac:dyDescent="0.25">
      <c r="A345" t="s">
        <v>4681</v>
      </c>
      <c r="B345" t="s">
        <v>4678</v>
      </c>
      <c r="C345" t="s">
        <v>4682</v>
      </c>
      <c r="D345" t="s">
        <v>4683</v>
      </c>
      <c r="E345" t="str">
        <f t="shared" si="21"/>
        <v>25-2055</v>
      </c>
      <c r="F345" t="str">
        <f t="shared" si="20"/>
        <v>25-2050</v>
      </c>
      <c r="G345" t="str">
        <f t="shared" si="22"/>
        <v>OccO_25205000</v>
      </c>
      <c r="H345" t="str">
        <f t="shared" si="23"/>
        <v>..</v>
      </c>
    </row>
    <row r="346" spans="1:8" x14ac:dyDescent="0.25">
      <c r="A346" t="s">
        <v>4684</v>
      </c>
      <c r="B346" t="s">
        <v>4678</v>
      </c>
      <c r="C346" t="s">
        <v>4685</v>
      </c>
      <c r="D346" t="s">
        <v>4686</v>
      </c>
      <c r="E346" t="str">
        <f t="shared" si="21"/>
        <v>25-2056</v>
      </c>
      <c r="F346" t="str">
        <f t="shared" si="20"/>
        <v>25-2050</v>
      </c>
      <c r="G346" t="str">
        <f t="shared" si="22"/>
        <v>OccO_25205000</v>
      </c>
      <c r="H346" t="str">
        <f t="shared" si="23"/>
        <v>..</v>
      </c>
    </row>
    <row r="347" spans="1:8" x14ac:dyDescent="0.25">
      <c r="A347" t="s">
        <v>4687</v>
      </c>
      <c r="B347" t="s">
        <v>4678</v>
      </c>
      <c r="C347" t="s">
        <v>4688</v>
      </c>
      <c r="D347" t="s">
        <v>4689</v>
      </c>
      <c r="E347" t="str">
        <f t="shared" si="21"/>
        <v>25-2057</v>
      </c>
      <c r="F347" t="str">
        <f t="shared" si="20"/>
        <v>25-2050</v>
      </c>
      <c r="G347" t="str">
        <f t="shared" si="22"/>
        <v>OccO_25205000</v>
      </c>
      <c r="H347" t="str">
        <f t="shared" si="23"/>
        <v>..</v>
      </c>
    </row>
    <row r="348" spans="1:8" x14ac:dyDescent="0.25">
      <c r="A348" t="s">
        <v>4690</v>
      </c>
      <c r="B348" t="s">
        <v>4678</v>
      </c>
      <c r="C348" t="s">
        <v>4691</v>
      </c>
      <c r="D348" t="s">
        <v>4692</v>
      </c>
      <c r="E348" t="str">
        <f t="shared" si="21"/>
        <v>25-2058</v>
      </c>
      <c r="F348" t="str">
        <f t="shared" si="20"/>
        <v>25-2050</v>
      </c>
      <c r="G348" t="str">
        <f t="shared" si="22"/>
        <v>OccO_25205000</v>
      </c>
      <c r="H348" t="str">
        <f t="shared" si="23"/>
        <v>..</v>
      </c>
    </row>
    <row r="349" spans="1:8" x14ac:dyDescent="0.25">
      <c r="A349" t="s">
        <v>4693</v>
      </c>
      <c r="B349" t="s">
        <v>4678</v>
      </c>
      <c r="C349" t="s">
        <v>4694</v>
      </c>
      <c r="D349" t="s">
        <v>4695</v>
      </c>
      <c r="E349" t="str">
        <f t="shared" si="21"/>
        <v>25-2059</v>
      </c>
      <c r="F349" t="str">
        <f t="shared" si="20"/>
        <v>25-2050</v>
      </c>
      <c r="G349" t="str">
        <f t="shared" si="22"/>
        <v>OccO_25205000</v>
      </c>
      <c r="H349" t="str">
        <f t="shared" si="23"/>
        <v>..</v>
      </c>
    </row>
    <row r="350" spans="1:8" x14ac:dyDescent="0.25">
      <c r="A350" t="s">
        <v>4696</v>
      </c>
      <c r="B350" t="s">
        <v>4678</v>
      </c>
      <c r="C350" t="s">
        <v>4697</v>
      </c>
      <c r="D350" t="s">
        <v>4698</v>
      </c>
      <c r="E350" t="str">
        <f t="shared" si="21"/>
        <v>25-2059</v>
      </c>
      <c r="F350" t="str">
        <f t="shared" si="20"/>
        <v>25-2050</v>
      </c>
      <c r="G350" t="str">
        <f t="shared" si="22"/>
        <v>OccO_25205000</v>
      </c>
      <c r="H350" t="str">
        <f t="shared" si="23"/>
        <v>..</v>
      </c>
    </row>
    <row r="351" spans="1:8" x14ac:dyDescent="0.25">
      <c r="A351" t="s">
        <v>4699</v>
      </c>
      <c r="B351" t="s">
        <v>4700</v>
      </c>
      <c r="C351" t="s">
        <v>4701</v>
      </c>
      <c r="D351" t="s">
        <v>4702</v>
      </c>
      <c r="E351" t="str">
        <f t="shared" si="21"/>
        <v>25-3011</v>
      </c>
      <c r="F351" t="str">
        <f t="shared" si="20"/>
        <v>25-3010</v>
      </c>
      <c r="G351" t="str">
        <f t="shared" si="22"/>
        <v>OccO_25301000</v>
      </c>
      <c r="H351" t="str">
        <f t="shared" si="23"/>
        <v>..</v>
      </c>
    </row>
    <row r="352" spans="1:8" x14ac:dyDescent="0.25">
      <c r="A352" t="s">
        <v>4703</v>
      </c>
      <c r="B352" t="s">
        <v>4704</v>
      </c>
      <c r="C352" t="s">
        <v>4705</v>
      </c>
      <c r="D352" t="s">
        <v>4706</v>
      </c>
      <c r="E352" t="str">
        <f t="shared" si="21"/>
        <v>25-3021</v>
      </c>
      <c r="F352" t="str">
        <f t="shared" si="20"/>
        <v>25-3020</v>
      </c>
      <c r="G352" t="str">
        <f t="shared" si="22"/>
        <v>OccO_25302000</v>
      </c>
      <c r="H352" t="str">
        <f t="shared" si="23"/>
        <v>..</v>
      </c>
    </row>
    <row r="353" spans="1:8" x14ac:dyDescent="0.25">
      <c r="A353" t="s">
        <v>4707</v>
      </c>
      <c r="B353" t="s">
        <v>4708</v>
      </c>
      <c r="C353" t="s">
        <v>4709</v>
      </c>
      <c r="D353" t="s">
        <v>4710</v>
      </c>
      <c r="E353" t="str">
        <f t="shared" si="21"/>
        <v>25-3031</v>
      </c>
      <c r="F353" t="str">
        <f t="shared" si="20"/>
        <v>25-3030</v>
      </c>
      <c r="G353" t="str">
        <f t="shared" si="22"/>
        <v>OccO_25303000</v>
      </c>
      <c r="H353" t="str">
        <f t="shared" si="23"/>
        <v>..</v>
      </c>
    </row>
    <row r="354" spans="1:8" x14ac:dyDescent="0.25">
      <c r="A354" t="s">
        <v>4711</v>
      </c>
      <c r="B354" t="s">
        <v>4712</v>
      </c>
      <c r="C354" t="s">
        <v>4713</v>
      </c>
      <c r="D354" t="s">
        <v>4714</v>
      </c>
      <c r="E354" t="str">
        <f t="shared" si="21"/>
        <v>25-3041</v>
      </c>
      <c r="F354" t="str">
        <f t="shared" si="20"/>
        <v>25-3040</v>
      </c>
      <c r="G354" t="str">
        <f t="shared" si="22"/>
        <v>OccO_25304000</v>
      </c>
      <c r="H354" t="str">
        <f t="shared" si="23"/>
        <v>..</v>
      </c>
    </row>
    <row r="355" spans="1:8" x14ac:dyDescent="0.25">
      <c r="A355" t="s">
        <v>4715</v>
      </c>
      <c r="B355" t="s">
        <v>4716</v>
      </c>
      <c r="C355" t="s">
        <v>4717</v>
      </c>
      <c r="D355" t="s">
        <v>4718</v>
      </c>
      <c r="E355" t="str">
        <f t="shared" si="21"/>
        <v>25-3099</v>
      </c>
      <c r="F355" t="str">
        <f t="shared" si="20"/>
        <v>25-3090</v>
      </c>
      <c r="G355" t="str">
        <f t="shared" si="22"/>
        <v>OccO_25309000</v>
      </c>
      <c r="H355" t="str">
        <f t="shared" si="23"/>
        <v>..</v>
      </c>
    </row>
    <row r="356" spans="1:8" x14ac:dyDescent="0.25">
      <c r="A356" t="s">
        <v>4719</v>
      </c>
      <c r="B356" t="s">
        <v>4720</v>
      </c>
      <c r="C356" t="s">
        <v>4721</v>
      </c>
      <c r="D356" t="s">
        <v>4722</v>
      </c>
      <c r="E356" t="str">
        <f t="shared" si="21"/>
        <v>25-4011</v>
      </c>
      <c r="F356" t="str">
        <f t="shared" si="20"/>
        <v>25-4010</v>
      </c>
      <c r="G356" t="str">
        <f t="shared" si="22"/>
        <v>OccO_25401000</v>
      </c>
      <c r="H356" t="str">
        <f t="shared" si="23"/>
        <v>..</v>
      </c>
    </row>
    <row r="357" spans="1:8" x14ac:dyDescent="0.25">
      <c r="A357" t="s">
        <v>4723</v>
      </c>
      <c r="B357" t="s">
        <v>4720</v>
      </c>
      <c r="C357" t="s">
        <v>4724</v>
      </c>
      <c r="D357" t="s">
        <v>4725</v>
      </c>
      <c r="E357" t="str">
        <f t="shared" si="21"/>
        <v>25-4012</v>
      </c>
      <c r="F357" t="str">
        <f t="shared" si="20"/>
        <v>25-4010</v>
      </c>
      <c r="G357" t="str">
        <f t="shared" si="22"/>
        <v>OccO_25401000</v>
      </c>
      <c r="H357" t="str">
        <f t="shared" si="23"/>
        <v>..</v>
      </c>
    </row>
    <row r="358" spans="1:8" x14ac:dyDescent="0.25">
      <c r="A358" t="s">
        <v>4726</v>
      </c>
      <c r="B358" t="s">
        <v>4720</v>
      </c>
      <c r="C358" t="s">
        <v>4727</v>
      </c>
      <c r="D358" t="s">
        <v>4728</v>
      </c>
      <c r="E358" t="str">
        <f t="shared" si="21"/>
        <v>25-4013</v>
      </c>
      <c r="F358" t="str">
        <f t="shared" si="20"/>
        <v>25-4010</v>
      </c>
      <c r="G358" t="str">
        <f t="shared" si="22"/>
        <v>OccO_25401000</v>
      </c>
      <c r="H358" t="str">
        <f t="shared" si="23"/>
        <v>..</v>
      </c>
    </row>
    <row r="359" spans="1:8" x14ac:dyDescent="0.25">
      <c r="A359" t="s">
        <v>4729</v>
      </c>
      <c r="B359" t="s">
        <v>4730</v>
      </c>
      <c r="C359" t="s">
        <v>4731</v>
      </c>
      <c r="D359" t="s">
        <v>4732</v>
      </c>
      <c r="E359" t="str">
        <f t="shared" si="21"/>
        <v>25-4022</v>
      </c>
      <c r="F359" t="str">
        <f t="shared" si="20"/>
        <v>25-4020</v>
      </c>
      <c r="G359" t="str">
        <f t="shared" si="22"/>
        <v>OccO_25402000</v>
      </c>
      <c r="H359" t="str">
        <f t="shared" si="23"/>
        <v>..</v>
      </c>
    </row>
    <row r="360" spans="1:8" x14ac:dyDescent="0.25">
      <c r="A360" t="s">
        <v>4733</v>
      </c>
      <c r="B360" t="s">
        <v>4734</v>
      </c>
      <c r="C360" t="s">
        <v>4735</v>
      </c>
      <c r="D360" t="s">
        <v>4736</v>
      </c>
      <c r="E360" t="str">
        <f t="shared" si="21"/>
        <v>25-4031</v>
      </c>
      <c r="F360" t="str">
        <f t="shared" si="20"/>
        <v>25-4030</v>
      </c>
      <c r="G360" t="str">
        <f t="shared" si="22"/>
        <v>OccO_25403000</v>
      </c>
      <c r="H360" t="str">
        <f t="shared" si="23"/>
        <v>..</v>
      </c>
    </row>
    <row r="361" spans="1:8" x14ac:dyDescent="0.25">
      <c r="A361" t="s">
        <v>4737</v>
      </c>
      <c r="B361" t="s">
        <v>4738</v>
      </c>
      <c r="C361" t="s">
        <v>4739</v>
      </c>
      <c r="D361" t="s">
        <v>4740</v>
      </c>
      <c r="E361" t="str">
        <f t="shared" si="21"/>
        <v>25-9021</v>
      </c>
      <c r="F361" t="str">
        <f t="shared" si="20"/>
        <v>25-9020</v>
      </c>
      <c r="G361" t="str">
        <f t="shared" si="22"/>
        <v>OccO_25902000</v>
      </c>
      <c r="H361" t="str">
        <f t="shared" si="23"/>
        <v>..</v>
      </c>
    </row>
    <row r="362" spans="1:8" x14ac:dyDescent="0.25">
      <c r="A362" t="s">
        <v>4741</v>
      </c>
      <c r="B362" t="s">
        <v>4742</v>
      </c>
      <c r="C362" t="s">
        <v>4743</v>
      </c>
      <c r="D362" t="s">
        <v>4744</v>
      </c>
      <c r="E362" t="str">
        <f t="shared" si="21"/>
        <v>25-9031</v>
      </c>
      <c r="F362" t="str">
        <f t="shared" si="20"/>
        <v>25-9030</v>
      </c>
      <c r="G362" t="str">
        <f t="shared" si="22"/>
        <v>OccO_25903000</v>
      </c>
      <c r="H362" t="str">
        <f t="shared" si="23"/>
        <v>..</v>
      </c>
    </row>
    <row r="363" spans="1:8" x14ac:dyDescent="0.25">
      <c r="A363" t="s">
        <v>4745</v>
      </c>
      <c r="B363" t="s">
        <v>4746</v>
      </c>
      <c r="C363" t="s">
        <v>4747</v>
      </c>
      <c r="D363" t="s">
        <v>4748</v>
      </c>
      <c r="E363" t="str">
        <f t="shared" si="21"/>
        <v>25-9042</v>
      </c>
      <c r="F363" t="str">
        <f t="shared" si="20"/>
        <v>25-9040</v>
      </c>
      <c r="G363" t="str">
        <f t="shared" si="22"/>
        <v>OccO_25904000</v>
      </c>
      <c r="H363" t="str">
        <f t="shared" si="23"/>
        <v>..</v>
      </c>
    </row>
    <row r="364" spans="1:8" x14ac:dyDescent="0.25">
      <c r="A364" t="s">
        <v>4749</v>
      </c>
      <c r="B364" t="s">
        <v>4746</v>
      </c>
      <c r="C364" t="s">
        <v>4750</v>
      </c>
      <c r="D364" t="s">
        <v>4751</v>
      </c>
      <c r="E364" t="str">
        <f t="shared" si="21"/>
        <v>25-9043</v>
      </c>
      <c r="F364" t="str">
        <f t="shared" si="20"/>
        <v>25-9040</v>
      </c>
      <c r="G364" t="str">
        <f t="shared" si="22"/>
        <v>OccO_25904000</v>
      </c>
      <c r="H364" t="str">
        <f t="shared" si="23"/>
        <v>..</v>
      </c>
    </row>
    <row r="365" spans="1:8" x14ac:dyDescent="0.25">
      <c r="A365" t="s">
        <v>4752</v>
      </c>
      <c r="B365" t="s">
        <v>4746</v>
      </c>
      <c r="C365" t="s">
        <v>4753</v>
      </c>
      <c r="D365" t="s">
        <v>4754</v>
      </c>
      <c r="E365" t="str">
        <f t="shared" si="21"/>
        <v>25-9044</v>
      </c>
      <c r="F365" t="str">
        <f t="shared" si="20"/>
        <v>25-9040</v>
      </c>
      <c r="G365" t="str">
        <f t="shared" si="22"/>
        <v>OccO_25904000</v>
      </c>
      <c r="H365" t="str">
        <f t="shared" si="23"/>
        <v>..</v>
      </c>
    </row>
    <row r="366" spans="1:8" x14ac:dyDescent="0.25">
      <c r="A366" t="s">
        <v>4755</v>
      </c>
      <c r="B366" t="s">
        <v>4746</v>
      </c>
      <c r="C366" t="s">
        <v>4756</v>
      </c>
      <c r="D366" t="s">
        <v>4757</v>
      </c>
      <c r="E366" t="str">
        <f t="shared" si="21"/>
        <v>25-9049</v>
      </c>
      <c r="F366" t="str">
        <f t="shared" si="20"/>
        <v>25-9040</v>
      </c>
      <c r="G366" t="str">
        <f t="shared" si="22"/>
        <v>OccO_25904000</v>
      </c>
      <c r="H366" t="str">
        <f t="shared" si="23"/>
        <v>..</v>
      </c>
    </row>
    <row r="367" spans="1:8" x14ac:dyDescent="0.25">
      <c r="A367" t="s">
        <v>4758</v>
      </c>
      <c r="B367" t="s">
        <v>4759</v>
      </c>
      <c r="C367" t="s">
        <v>4760</v>
      </c>
      <c r="D367" t="s">
        <v>4761</v>
      </c>
      <c r="E367" t="str">
        <f t="shared" si="21"/>
        <v>25-9099</v>
      </c>
      <c r="F367" t="str">
        <f t="shared" si="20"/>
        <v>25-9090</v>
      </c>
      <c r="G367" t="str">
        <f t="shared" si="22"/>
        <v>OccO_25909000</v>
      </c>
      <c r="H367" t="str">
        <f t="shared" si="23"/>
        <v>..</v>
      </c>
    </row>
    <row r="368" spans="1:8" x14ac:dyDescent="0.25">
      <c r="A368" t="s">
        <v>4762</v>
      </c>
      <c r="B368" t="s">
        <v>4763</v>
      </c>
      <c r="C368" t="s">
        <v>4764</v>
      </c>
      <c r="D368" t="s">
        <v>4765</v>
      </c>
      <c r="E368" t="str">
        <f t="shared" si="21"/>
        <v>27-1011</v>
      </c>
      <c r="F368" t="str">
        <f t="shared" si="20"/>
        <v>27-1010</v>
      </c>
      <c r="G368" t="str">
        <f t="shared" si="22"/>
        <v>OccO_27101000</v>
      </c>
      <c r="H368" t="str">
        <f t="shared" si="23"/>
        <v>..</v>
      </c>
    </row>
    <row r="369" spans="1:8" x14ac:dyDescent="0.25">
      <c r="A369" t="s">
        <v>4766</v>
      </c>
      <c r="B369" t="s">
        <v>4763</v>
      </c>
      <c r="C369" t="s">
        <v>4767</v>
      </c>
      <c r="D369" t="s">
        <v>4768</v>
      </c>
      <c r="E369" t="str">
        <f t="shared" si="21"/>
        <v>27-1012</v>
      </c>
      <c r="F369" t="str">
        <f t="shared" si="20"/>
        <v>27-1010</v>
      </c>
      <c r="G369" t="str">
        <f t="shared" si="22"/>
        <v>OccO_27101000</v>
      </c>
      <c r="H369" t="str">
        <f t="shared" si="23"/>
        <v>..</v>
      </c>
    </row>
    <row r="370" spans="1:8" x14ac:dyDescent="0.25">
      <c r="A370" t="s">
        <v>4769</v>
      </c>
      <c r="B370" t="s">
        <v>4763</v>
      </c>
      <c r="C370" t="s">
        <v>4770</v>
      </c>
      <c r="D370" t="s">
        <v>4771</v>
      </c>
      <c r="E370" t="str">
        <f t="shared" si="21"/>
        <v>27-1013</v>
      </c>
      <c r="F370" t="str">
        <f t="shared" si="20"/>
        <v>27-1010</v>
      </c>
      <c r="G370" t="str">
        <f t="shared" si="22"/>
        <v>OccO_27101000</v>
      </c>
      <c r="H370" t="str">
        <f t="shared" si="23"/>
        <v>..</v>
      </c>
    </row>
    <row r="371" spans="1:8" x14ac:dyDescent="0.25">
      <c r="A371" t="s">
        <v>4772</v>
      </c>
      <c r="B371" t="s">
        <v>4763</v>
      </c>
      <c r="C371" t="s">
        <v>4773</v>
      </c>
      <c r="D371" t="s">
        <v>4774</v>
      </c>
      <c r="E371" t="str">
        <f t="shared" si="21"/>
        <v>27-1014</v>
      </c>
      <c r="F371" t="str">
        <f t="shared" si="20"/>
        <v>27-1010</v>
      </c>
      <c r="G371" t="str">
        <f t="shared" si="22"/>
        <v>OccO_27101000</v>
      </c>
      <c r="H371" t="str">
        <f t="shared" si="23"/>
        <v>..</v>
      </c>
    </row>
    <row r="372" spans="1:8" x14ac:dyDescent="0.25">
      <c r="A372" t="s">
        <v>4775</v>
      </c>
      <c r="B372" t="s">
        <v>4763</v>
      </c>
      <c r="C372" t="s">
        <v>4776</v>
      </c>
      <c r="D372" t="s">
        <v>4777</v>
      </c>
      <c r="E372" t="str">
        <f t="shared" si="21"/>
        <v>27-1019</v>
      </c>
      <c r="F372" t="str">
        <f t="shared" si="20"/>
        <v>27-1010</v>
      </c>
      <c r="G372" t="str">
        <f t="shared" si="22"/>
        <v>OccO_27101000</v>
      </c>
      <c r="H372" t="str">
        <f t="shared" si="23"/>
        <v>..</v>
      </c>
    </row>
    <row r="373" spans="1:8" x14ac:dyDescent="0.25">
      <c r="A373" t="s">
        <v>4778</v>
      </c>
      <c r="B373" t="s">
        <v>4779</v>
      </c>
      <c r="C373" t="s">
        <v>4780</v>
      </c>
      <c r="D373" t="s">
        <v>4781</v>
      </c>
      <c r="E373" t="str">
        <f t="shared" si="21"/>
        <v>27-1021</v>
      </c>
      <c r="F373" t="str">
        <f t="shared" si="20"/>
        <v>27-1020</v>
      </c>
      <c r="G373" t="str">
        <f t="shared" si="22"/>
        <v>OccO_27102000</v>
      </c>
      <c r="H373" t="str">
        <f t="shared" si="23"/>
        <v>..</v>
      </c>
    </row>
    <row r="374" spans="1:8" x14ac:dyDescent="0.25">
      <c r="A374" t="s">
        <v>4782</v>
      </c>
      <c r="B374" t="s">
        <v>4779</v>
      </c>
      <c r="C374" t="s">
        <v>4783</v>
      </c>
      <c r="D374" t="s">
        <v>4784</v>
      </c>
      <c r="E374" t="str">
        <f t="shared" si="21"/>
        <v>27-1022</v>
      </c>
      <c r="F374" t="str">
        <f t="shared" si="20"/>
        <v>27-1020</v>
      </c>
      <c r="G374" t="str">
        <f t="shared" si="22"/>
        <v>OccO_27102000</v>
      </c>
      <c r="H374" t="str">
        <f t="shared" si="23"/>
        <v>..</v>
      </c>
    </row>
    <row r="375" spans="1:8" x14ac:dyDescent="0.25">
      <c r="A375" t="s">
        <v>4785</v>
      </c>
      <c r="B375" t="s">
        <v>4779</v>
      </c>
      <c r="C375" t="s">
        <v>4786</v>
      </c>
      <c r="D375" t="s">
        <v>4787</v>
      </c>
      <c r="E375" t="str">
        <f t="shared" si="21"/>
        <v>27-1023</v>
      </c>
      <c r="F375" t="str">
        <f t="shared" si="20"/>
        <v>27-1020</v>
      </c>
      <c r="G375" t="str">
        <f t="shared" si="22"/>
        <v>OccO_27102000</v>
      </c>
      <c r="H375" t="str">
        <f t="shared" si="23"/>
        <v>..</v>
      </c>
    </row>
    <row r="376" spans="1:8" x14ac:dyDescent="0.25">
      <c r="A376" t="s">
        <v>4788</v>
      </c>
      <c r="B376" t="s">
        <v>4779</v>
      </c>
      <c r="C376" t="s">
        <v>4789</v>
      </c>
      <c r="D376" t="s">
        <v>4790</v>
      </c>
      <c r="E376" t="str">
        <f t="shared" si="21"/>
        <v>27-1024</v>
      </c>
      <c r="F376" t="str">
        <f t="shared" si="20"/>
        <v>27-1020</v>
      </c>
      <c r="G376" t="str">
        <f t="shared" si="22"/>
        <v>OccO_27102000</v>
      </c>
      <c r="H376" t="str">
        <f t="shared" si="23"/>
        <v>..</v>
      </c>
    </row>
    <row r="377" spans="1:8" x14ac:dyDescent="0.25">
      <c r="A377" t="s">
        <v>4791</v>
      </c>
      <c r="B377" t="s">
        <v>4779</v>
      </c>
      <c r="C377" t="s">
        <v>4792</v>
      </c>
      <c r="D377" t="s">
        <v>4793</v>
      </c>
      <c r="E377" t="str">
        <f t="shared" si="21"/>
        <v>27-1025</v>
      </c>
      <c r="F377" t="str">
        <f t="shared" si="20"/>
        <v>27-1020</v>
      </c>
      <c r="G377" t="str">
        <f t="shared" si="22"/>
        <v>OccO_27102000</v>
      </c>
      <c r="H377" t="str">
        <f t="shared" si="23"/>
        <v>..</v>
      </c>
    </row>
    <row r="378" spans="1:8" x14ac:dyDescent="0.25">
      <c r="A378" t="s">
        <v>4794</v>
      </c>
      <c r="B378" t="s">
        <v>4779</v>
      </c>
      <c r="C378" t="s">
        <v>4795</v>
      </c>
      <c r="D378" t="s">
        <v>4796</v>
      </c>
      <c r="E378" t="str">
        <f t="shared" si="21"/>
        <v>27-1026</v>
      </c>
      <c r="F378" t="str">
        <f t="shared" si="20"/>
        <v>27-1020</v>
      </c>
      <c r="G378" t="str">
        <f t="shared" si="22"/>
        <v>OccO_27102000</v>
      </c>
      <c r="H378" t="str">
        <f t="shared" si="23"/>
        <v>..</v>
      </c>
    </row>
    <row r="379" spans="1:8" x14ac:dyDescent="0.25">
      <c r="A379" t="s">
        <v>4797</v>
      </c>
      <c r="B379" t="s">
        <v>4779</v>
      </c>
      <c r="C379" t="s">
        <v>4798</v>
      </c>
      <c r="D379" t="s">
        <v>4799</v>
      </c>
      <c r="E379" t="str">
        <f t="shared" si="21"/>
        <v>27-1027</v>
      </c>
      <c r="F379" t="str">
        <f t="shared" si="20"/>
        <v>27-1020</v>
      </c>
      <c r="G379" t="str">
        <f t="shared" si="22"/>
        <v>OccO_27102000</v>
      </c>
      <c r="H379" t="str">
        <f t="shared" si="23"/>
        <v>..</v>
      </c>
    </row>
    <row r="380" spans="1:8" x14ac:dyDescent="0.25">
      <c r="A380" t="s">
        <v>4800</v>
      </c>
      <c r="B380" t="s">
        <v>4779</v>
      </c>
      <c r="C380" t="s">
        <v>4801</v>
      </c>
      <c r="D380" t="s">
        <v>4802</v>
      </c>
      <c r="E380" t="str">
        <f t="shared" si="21"/>
        <v>27-1029</v>
      </c>
      <c r="F380" t="str">
        <f t="shared" si="20"/>
        <v>27-1020</v>
      </c>
      <c r="G380" t="str">
        <f t="shared" si="22"/>
        <v>OccO_27102000</v>
      </c>
      <c r="H380" t="str">
        <f t="shared" si="23"/>
        <v>..</v>
      </c>
    </row>
    <row r="381" spans="1:8" x14ac:dyDescent="0.25">
      <c r="A381" t="s">
        <v>4803</v>
      </c>
      <c r="B381" t="s">
        <v>4804</v>
      </c>
      <c r="C381" t="s">
        <v>4805</v>
      </c>
      <c r="D381" t="s">
        <v>4806</v>
      </c>
      <c r="E381" t="str">
        <f t="shared" si="21"/>
        <v>27-2011</v>
      </c>
      <c r="F381" t="str">
        <f t="shared" si="20"/>
        <v>27-2010</v>
      </c>
      <c r="G381" t="str">
        <f t="shared" si="22"/>
        <v>OccO_27201000</v>
      </c>
      <c r="H381" t="str">
        <f t="shared" si="23"/>
        <v>..</v>
      </c>
    </row>
    <row r="382" spans="1:8" x14ac:dyDescent="0.25">
      <c r="A382" t="s">
        <v>4807</v>
      </c>
      <c r="B382" t="s">
        <v>4804</v>
      </c>
      <c r="C382" t="s">
        <v>4808</v>
      </c>
      <c r="D382" t="s">
        <v>4809</v>
      </c>
      <c r="E382" t="str">
        <f t="shared" si="21"/>
        <v>27-2012</v>
      </c>
      <c r="F382" t="str">
        <f t="shared" si="20"/>
        <v>27-2010</v>
      </c>
      <c r="G382" t="str">
        <f t="shared" si="22"/>
        <v>OccO_27201000</v>
      </c>
      <c r="H382" t="str">
        <f t="shared" si="23"/>
        <v>..</v>
      </c>
    </row>
    <row r="383" spans="1:8" x14ac:dyDescent="0.25">
      <c r="A383" t="s">
        <v>4810</v>
      </c>
      <c r="B383" t="s">
        <v>4804</v>
      </c>
      <c r="C383" t="s">
        <v>4811</v>
      </c>
      <c r="D383" t="s">
        <v>4812</v>
      </c>
      <c r="E383" t="str">
        <f t="shared" si="21"/>
        <v>27-2012</v>
      </c>
      <c r="F383" t="str">
        <f t="shared" si="20"/>
        <v>27-2010</v>
      </c>
      <c r="G383" t="str">
        <f t="shared" si="22"/>
        <v>OccO_27201000</v>
      </c>
      <c r="H383" t="str">
        <f t="shared" si="23"/>
        <v>..</v>
      </c>
    </row>
    <row r="384" spans="1:8" x14ac:dyDescent="0.25">
      <c r="A384" t="s">
        <v>4813</v>
      </c>
      <c r="B384" t="s">
        <v>4804</v>
      </c>
      <c r="C384" t="s">
        <v>4814</v>
      </c>
      <c r="D384" t="s">
        <v>4815</v>
      </c>
      <c r="E384" t="str">
        <f t="shared" si="21"/>
        <v>27-2012</v>
      </c>
      <c r="F384" t="str">
        <f t="shared" si="20"/>
        <v>27-2010</v>
      </c>
      <c r="G384" t="str">
        <f t="shared" si="22"/>
        <v>OccO_27201000</v>
      </c>
      <c r="H384" t="str">
        <f t="shared" si="23"/>
        <v>..</v>
      </c>
    </row>
    <row r="385" spans="1:8" x14ac:dyDescent="0.25">
      <c r="A385" t="s">
        <v>4816</v>
      </c>
      <c r="B385" t="s">
        <v>4804</v>
      </c>
      <c r="C385" t="s">
        <v>4817</v>
      </c>
      <c r="D385" t="s">
        <v>4818</v>
      </c>
      <c r="E385" t="str">
        <f t="shared" si="21"/>
        <v>27-2012</v>
      </c>
      <c r="F385" t="str">
        <f t="shared" si="20"/>
        <v>27-2010</v>
      </c>
      <c r="G385" t="str">
        <f t="shared" si="22"/>
        <v>OccO_27201000</v>
      </c>
      <c r="H385" t="str">
        <f t="shared" si="23"/>
        <v>..</v>
      </c>
    </row>
    <row r="386" spans="1:8" x14ac:dyDescent="0.25">
      <c r="A386" t="s">
        <v>4819</v>
      </c>
      <c r="B386" t="s">
        <v>4820</v>
      </c>
      <c r="C386" t="s">
        <v>4821</v>
      </c>
      <c r="D386" t="s">
        <v>4822</v>
      </c>
      <c r="E386" t="str">
        <f t="shared" si="21"/>
        <v>27-2021</v>
      </c>
      <c r="F386" t="str">
        <f t="shared" ref="F386:F449" si="24">VLOOKUP(E386, NewParent, 2,FALSE)</f>
        <v>27-2020</v>
      </c>
      <c r="G386" t="str">
        <f t="shared" si="22"/>
        <v>OccO_27202000</v>
      </c>
      <c r="H386" t="str">
        <f t="shared" si="23"/>
        <v>..</v>
      </c>
    </row>
    <row r="387" spans="1:8" x14ac:dyDescent="0.25">
      <c r="A387" t="s">
        <v>4823</v>
      </c>
      <c r="B387" t="s">
        <v>4820</v>
      </c>
      <c r="C387" t="s">
        <v>4824</v>
      </c>
      <c r="D387" t="s">
        <v>4825</v>
      </c>
      <c r="E387" t="str">
        <f t="shared" ref="E387:E450" si="25">MID(A387,6,2)&amp;"-" &amp;MID(A387,8,4)</f>
        <v>27-2022</v>
      </c>
      <c r="F387" t="str">
        <f t="shared" si="24"/>
        <v>27-2020</v>
      </c>
      <c r="G387" t="str">
        <f t="shared" ref="G387:G450" si="26">"OccO_"&amp;MID(F387,1,2)&amp;MID(F387,4,4)&amp;"00"</f>
        <v>OccO_27202000</v>
      </c>
      <c r="H387" t="str">
        <f t="shared" ref="H387:H450" si="27">IF(B387&lt;&gt;G387,"Error","..")</f>
        <v>..</v>
      </c>
    </row>
    <row r="388" spans="1:8" x14ac:dyDescent="0.25">
      <c r="A388" t="s">
        <v>4826</v>
      </c>
      <c r="B388" t="s">
        <v>4820</v>
      </c>
      <c r="C388" t="s">
        <v>4827</v>
      </c>
      <c r="D388" t="s">
        <v>4828</v>
      </c>
      <c r="E388" t="str">
        <f t="shared" si="25"/>
        <v>27-2023</v>
      </c>
      <c r="F388" t="str">
        <f t="shared" si="24"/>
        <v>27-2020</v>
      </c>
      <c r="G388" t="str">
        <f t="shared" si="26"/>
        <v>OccO_27202000</v>
      </c>
      <c r="H388" t="str">
        <f t="shared" si="27"/>
        <v>..</v>
      </c>
    </row>
    <row r="389" spans="1:8" x14ac:dyDescent="0.25">
      <c r="A389" t="s">
        <v>4829</v>
      </c>
      <c r="B389" t="s">
        <v>4830</v>
      </c>
      <c r="C389" t="s">
        <v>4831</v>
      </c>
      <c r="D389" t="s">
        <v>4832</v>
      </c>
      <c r="E389" t="str">
        <f t="shared" si="25"/>
        <v>27-2031</v>
      </c>
      <c r="F389" t="str">
        <f t="shared" si="24"/>
        <v>27-2030</v>
      </c>
      <c r="G389" t="str">
        <f t="shared" si="26"/>
        <v>OccO_27203000</v>
      </c>
      <c r="H389" t="str">
        <f t="shared" si="27"/>
        <v>..</v>
      </c>
    </row>
    <row r="390" spans="1:8" x14ac:dyDescent="0.25">
      <c r="A390" t="s">
        <v>4833</v>
      </c>
      <c r="B390" t="s">
        <v>4830</v>
      </c>
      <c r="C390" t="s">
        <v>4834</v>
      </c>
      <c r="D390" t="s">
        <v>4835</v>
      </c>
      <c r="E390" t="str">
        <f t="shared" si="25"/>
        <v>27-2032</v>
      </c>
      <c r="F390" t="str">
        <f t="shared" si="24"/>
        <v>27-2030</v>
      </c>
      <c r="G390" t="str">
        <f t="shared" si="26"/>
        <v>OccO_27203000</v>
      </c>
      <c r="H390" t="str">
        <f t="shared" si="27"/>
        <v>..</v>
      </c>
    </row>
    <row r="391" spans="1:8" x14ac:dyDescent="0.25">
      <c r="A391" t="s">
        <v>4836</v>
      </c>
      <c r="B391" t="s">
        <v>4837</v>
      </c>
      <c r="C391" t="s">
        <v>4838</v>
      </c>
      <c r="D391" t="s">
        <v>4839</v>
      </c>
      <c r="E391" t="str">
        <f t="shared" si="25"/>
        <v>27-2041</v>
      </c>
      <c r="F391" t="str">
        <f t="shared" si="24"/>
        <v>27-2040</v>
      </c>
      <c r="G391" t="str">
        <f t="shared" si="26"/>
        <v>OccO_27204000</v>
      </c>
      <c r="H391" t="str">
        <f t="shared" si="27"/>
        <v>..</v>
      </c>
    </row>
    <row r="392" spans="1:8" x14ac:dyDescent="0.25">
      <c r="A392" t="s">
        <v>4840</v>
      </c>
      <c r="B392" t="s">
        <v>4837</v>
      </c>
      <c r="C392" t="s">
        <v>4841</v>
      </c>
      <c r="D392" t="s">
        <v>4842</v>
      </c>
      <c r="E392" t="str">
        <f t="shared" si="25"/>
        <v>27-2042</v>
      </c>
      <c r="F392" t="str">
        <f t="shared" si="24"/>
        <v>27-2040</v>
      </c>
      <c r="G392" t="str">
        <f t="shared" si="26"/>
        <v>OccO_27204000</v>
      </c>
      <c r="H392" t="str">
        <f t="shared" si="27"/>
        <v>..</v>
      </c>
    </row>
    <row r="393" spans="1:8" x14ac:dyDescent="0.25">
      <c r="A393" t="s">
        <v>4843</v>
      </c>
      <c r="B393" t="s">
        <v>4844</v>
      </c>
      <c r="C393" t="s">
        <v>4845</v>
      </c>
      <c r="D393" t="s">
        <v>4846</v>
      </c>
      <c r="E393" t="str">
        <f t="shared" si="25"/>
        <v>27-2091</v>
      </c>
      <c r="F393" t="str">
        <f t="shared" si="24"/>
        <v>27-2090</v>
      </c>
      <c r="G393" t="str">
        <f t="shared" si="26"/>
        <v>OccO_27209000</v>
      </c>
      <c r="H393" t="str">
        <f t="shared" si="27"/>
        <v>..</v>
      </c>
    </row>
    <row r="394" spans="1:8" x14ac:dyDescent="0.25">
      <c r="A394" t="s">
        <v>4847</v>
      </c>
      <c r="B394" t="s">
        <v>4844</v>
      </c>
      <c r="C394" t="s">
        <v>4848</v>
      </c>
      <c r="D394" t="s">
        <v>4849</v>
      </c>
      <c r="E394" t="str">
        <f t="shared" si="25"/>
        <v>27-2099</v>
      </c>
      <c r="F394" t="str">
        <f t="shared" si="24"/>
        <v>27-2090</v>
      </c>
      <c r="G394" t="str">
        <f t="shared" si="26"/>
        <v>OccO_27209000</v>
      </c>
      <c r="H394" t="str">
        <f t="shared" si="27"/>
        <v>..</v>
      </c>
    </row>
    <row r="395" spans="1:8" x14ac:dyDescent="0.25">
      <c r="A395" t="s">
        <v>4850</v>
      </c>
      <c r="B395" t="s">
        <v>4851</v>
      </c>
      <c r="C395" t="s">
        <v>4852</v>
      </c>
      <c r="D395" t="s">
        <v>4853</v>
      </c>
      <c r="E395" t="str">
        <f t="shared" si="25"/>
        <v>27-3011</v>
      </c>
      <c r="F395" t="str">
        <f t="shared" si="24"/>
        <v>27-3010</v>
      </c>
      <c r="G395" t="str">
        <f t="shared" si="26"/>
        <v>OccO_27301000</v>
      </c>
      <c r="H395" t="str">
        <f t="shared" si="27"/>
        <v>..</v>
      </c>
    </row>
    <row r="396" spans="1:8" x14ac:dyDescent="0.25">
      <c r="A396" t="s">
        <v>4854</v>
      </c>
      <c r="B396" t="s">
        <v>4855</v>
      </c>
      <c r="C396" t="s">
        <v>4856</v>
      </c>
      <c r="D396" t="s">
        <v>4857</v>
      </c>
      <c r="E396" t="str">
        <f t="shared" si="25"/>
        <v>27-3023</v>
      </c>
      <c r="F396" t="str">
        <f t="shared" si="24"/>
        <v>27-3020</v>
      </c>
      <c r="G396" t="str">
        <f t="shared" si="26"/>
        <v>OccO_27302000</v>
      </c>
      <c r="H396" t="str">
        <f t="shared" si="27"/>
        <v>..</v>
      </c>
    </row>
    <row r="397" spans="1:8" x14ac:dyDescent="0.25">
      <c r="A397" t="s">
        <v>4858</v>
      </c>
      <c r="B397" t="s">
        <v>4859</v>
      </c>
      <c r="C397" t="s">
        <v>4860</v>
      </c>
      <c r="D397" t="s">
        <v>4861</v>
      </c>
      <c r="E397" t="str">
        <f t="shared" si="25"/>
        <v>27-3031</v>
      </c>
      <c r="F397" t="str">
        <f t="shared" si="24"/>
        <v>27-3030</v>
      </c>
      <c r="G397" t="str">
        <f t="shared" si="26"/>
        <v>OccO_27303000</v>
      </c>
      <c r="H397" t="str">
        <f t="shared" si="27"/>
        <v>..</v>
      </c>
    </row>
    <row r="398" spans="1:8" x14ac:dyDescent="0.25">
      <c r="A398" t="s">
        <v>4862</v>
      </c>
      <c r="B398" t="s">
        <v>4863</v>
      </c>
      <c r="C398" t="s">
        <v>4864</v>
      </c>
      <c r="D398" t="s">
        <v>4865</v>
      </c>
      <c r="E398" t="str">
        <f t="shared" si="25"/>
        <v>27-3041</v>
      </c>
      <c r="F398" t="str">
        <f t="shared" si="24"/>
        <v>27-3040</v>
      </c>
      <c r="G398" t="str">
        <f t="shared" si="26"/>
        <v>OccO_27304000</v>
      </c>
      <c r="H398" t="str">
        <f t="shared" si="27"/>
        <v>..</v>
      </c>
    </row>
    <row r="399" spans="1:8" x14ac:dyDescent="0.25">
      <c r="A399" t="s">
        <v>4866</v>
      </c>
      <c r="B399" t="s">
        <v>4863</v>
      </c>
      <c r="C399" t="s">
        <v>4867</v>
      </c>
      <c r="D399" t="s">
        <v>4868</v>
      </c>
      <c r="E399" t="str">
        <f t="shared" si="25"/>
        <v>27-3042</v>
      </c>
      <c r="F399" t="str">
        <f t="shared" si="24"/>
        <v>27-3040</v>
      </c>
      <c r="G399" t="str">
        <f t="shared" si="26"/>
        <v>OccO_27304000</v>
      </c>
      <c r="H399" t="str">
        <f t="shared" si="27"/>
        <v>..</v>
      </c>
    </row>
    <row r="400" spans="1:8" x14ac:dyDescent="0.25">
      <c r="A400" t="s">
        <v>4869</v>
      </c>
      <c r="B400" t="s">
        <v>4863</v>
      </c>
      <c r="C400" t="s">
        <v>4870</v>
      </c>
      <c r="D400" t="s">
        <v>4871</v>
      </c>
      <c r="E400" t="str">
        <f t="shared" si="25"/>
        <v>27-3043</v>
      </c>
      <c r="F400" t="str">
        <f t="shared" si="24"/>
        <v>27-3040</v>
      </c>
      <c r="G400" t="str">
        <f t="shared" si="26"/>
        <v>OccO_27304000</v>
      </c>
      <c r="H400" t="str">
        <f t="shared" si="27"/>
        <v>..</v>
      </c>
    </row>
    <row r="401" spans="1:8" x14ac:dyDescent="0.25">
      <c r="A401" t="s">
        <v>4872</v>
      </c>
      <c r="B401" t="s">
        <v>4863</v>
      </c>
      <c r="C401" t="s">
        <v>4873</v>
      </c>
      <c r="D401" t="s">
        <v>4874</v>
      </c>
      <c r="E401" t="str">
        <f t="shared" si="25"/>
        <v>27-3043</v>
      </c>
      <c r="F401" t="str">
        <f t="shared" si="24"/>
        <v>27-3040</v>
      </c>
      <c r="G401" t="str">
        <f t="shared" si="26"/>
        <v>OccO_27304000</v>
      </c>
      <c r="H401" t="str">
        <f t="shared" si="27"/>
        <v>..</v>
      </c>
    </row>
    <row r="402" spans="1:8" x14ac:dyDescent="0.25">
      <c r="A402" t="s">
        <v>4875</v>
      </c>
      <c r="B402" t="s">
        <v>4876</v>
      </c>
      <c r="C402" t="s">
        <v>4877</v>
      </c>
      <c r="D402" t="s">
        <v>4878</v>
      </c>
      <c r="E402" t="str">
        <f t="shared" si="25"/>
        <v>27-3091</v>
      </c>
      <c r="F402" t="str">
        <f t="shared" si="24"/>
        <v>27-3090</v>
      </c>
      <c r="G402" t="str">
        <f t="shared" si="26"/>
        <v>OccO_27309000</v>
      </c>
      <c r="H402" t="str">
        <f t="shared" si="27"/>
        <v>..</v>
      </c>
    </row>
    <row r="403" spans="1:8" x14ac:dyDescent="0.25">
      <c r="A403" t="s">
        <v>4879</v>
      </c>
      <c r="B403" t="s">
        <v>4876</v>
      </c>
      <c r="C403" t="s">
        <v>4880</v>
      </c>
      <c r="D403" t="s">
        <v>4881</v>
      </c>
      <c r="E403" t="str">
        <f t="shared" si="25"/>
        <v>27-3092</v>
      </c>
      <c r="F403" t="str">
        <f t="shared" si="24"/>
        <v>27-3090</v>
      </c>
      <c r="G403" t="str">
        <f t="shared" si="26"/>
        <v>OccO_27309000</v>
      </c>
      <c r="H403" t="str">
        <f t="shared" si="27"/>
        <v>..</v>
      </c>
    </row>
    <row r="404" spans="1:8" x14ac:dyDescent="0.25">
      <c r="A404" t="s">
        <v>4882</v>
      </c>
      <c r="B404" t="s">
        <v>4876</v>
      </c>
      <c r="C404" t="s">
        <v>4883</v>
      </c>
      <c r="D404" t="s">
        <v>4884</v>
      </c>
      <c r="E404" t="str">
        <f t="shared" si="25"/>
        <v>27-3099</v>
      </c>
      <c r="F404" t="str">
        <f t="shared" si="24"/>
        <v>27-3090</v>
      </c>
      <c r="G404" t="str">
        <f t="shared" si="26"/>
        <v>OccO_27309000</v>
      </c>
      <c r="H404" t="str">
        <f t="shared" si="27"/>
        <v>..</v>
      </c>
    </row>
    <row r="405" spans="1:8" x14ac:dyDescent="0.25">
      <c r="A405" t="s">
        <v>4885</v>
      </c>
      <c r="B405" t="s">
        <v>4886</v>
      </c>
      <c r="C405" t="s">
        <v>4887</v>
      </c>
      <c r="D405" t="s">
        <v>4888</v>
      </c>
      <c r="E405" t="str">
        <f t="shared" si="25"/>
        <v>27-4011</v>
      </c>
      <c r="F405" t="str">
        <f t="shared" si="24"/>
        <v>27-4010</v>
      </c>
      <c r="G405" t="str">
        <f t="shared" si="26"/>
        <v>OccO_27401000</v>
      </c>
      <c r="H405" t="str">
        <f t="shared" si="27"/>
        <v>..</v>
      </c>
    </row>
    <row r="406" spans="1:8" x14ac:dyDescent="0.25">
      <c r="A406" t="s">
        <v>4889</v>
      </c>
      <c r="B406" t="s">
        <v>4886</v>
      </c>
      <c r="C406" t="s">
        <v>4890</v>
      </c>
      <c r="D406" t="s">
        <v>4891</v>
      </c>
      <c r="E406" t="str">
        <f t="shared" si="25"/>
        <v>27-4012</v>
      </c>
      <c r="F406" t="str">
        <f t="shared" si="24"/>
        <v>27-4010</v>
      </c>
      <c r="G406" t="str">
        <f t="shared" si="26"/>
        <v>OccO_27401000</v>
      </c>
      <c r="H406" t="str">
        <f t="shared" si="27"/>
        <v>..</v>
      </c>
    </row>
    <row r="407" spans="1:8" x14ac:dyDescent="0.25">
      <c r="A407" t="s">
        <v>4892</v>
      </c>
      <c r="B407" t="s">
        <v>4886</v>
      </c>
      <c r="C407" t="s">
        <v>4893</v>
      </c>
      <c r="D407" t="s">
        <v>4894</v>
      </c>
      <c r="E407" t="str">
        <f t="shared" si="25"/>
        <v>27-4014</v>
      </c>
      <c r="F407" t="str">
        <f t="shared" si="24"/>
        <v>27-4010</v>
      </c>
      <c r="G407" t="str">
        <f t="shared" si="26"/>
        <v>OccO_27401000</v>
      </c>
      <c r="H407" t="str">
        <f t="shared" si="27"/>
        <v>..</v>
      </c>
    </row>
    <row r="408" spans="1:8" x14ac:dyDescent="0.25">
      <c r="A408" t="s">
        <v>4895</v>
      </c>
      <c r="B408" t="s">
        <v>4886</v>
      </c>
      <c r="C408" t="s">
        <v>4896</v>
      </c>
      <c r="D408" t="s">
        <v>4897</v>
      </c>
      <c r="E408" t="str">
        <f t="shared" si="25"/>
        <v>27-4015</v>
      </c>
      <c r="F408" t="str">
        <f t="shared" si="24"/>
        <v>27-4010</v>
      </c>
      <c r="G408" t="str">
        <f t="shared" si="26"/>
        <v>OccO_27401000</v>
      </c>
      <c r="H408" t="str">
        <f t="shared" si="27"/>
        <v>..</v>
      </c>
    </row>
    <row r="409" spans="1:8" x14ac:dyDescent="0.25">
      <c r="A409" t="s">
        <v>4898</v>
      </c>
      <c r="B409" t="s">
        <v>4899</v>
      </c>
      <c r="C409" t="s">
        <v>4900</v>
      </c>
      <c r="D409" t="s">
        <v>4901</v>
      </c>
      <c r="E409" t="str">
        <f t="shared" si="25"/>
        <v>27-4021</v>
      </c>
      <c r="F409" t="str">
        <f t="shared" si="24"/>
        <v>27-4020</v>
      </c>
      <c r="G409" t="str">
        <f t="shared" si="26"/>
        <v>OccO_27402000</v>
      </c>
      <c r="H409" t="str">
        <f t="shared" si="27"/>
        <v>..</v>
      </c>
    </row>
    <row r="410" spans="1:8" x14ac:dyDescent="0.25">
      <c r="A410" t="s">
        <v>4902</v>
      </c>
      <c r="B410" t="s">
        <v>4903</v>
      </c>
      <c r="C410" t="s">
        <v>4904</v>
      </c>
      <c r="D410" t="s">
        <v>4905</v>
      </c>
      <c r="E410" t="str">
        <f t="shared" si="25"/>
        <v>27-4031</v>
      </c>
      <c r="F410" t="str">
        <f t="shared" si="24"/>
        <v>27-4030</v>
      </c>
      <c r="G410" t="str">
        <f t="shared" si="26"/>
        <v>OccO_27403000</v>
      </c>
      <c r="H410" t="str">
        <f t="shared" si="27"/>
        <v>..</v>
      </c>
    </row>
    <row r="411" spans="1:8" x14ac:dyDescent="0.25">
      <c r="A411" t="s">
        <v>4906</v>
      </c>
      <c r="B411" t="s">
        <v>4903</v>
      </c>
      <c r="C411" t="s">
        <v>4907</v>
      </c>
      <c r="D411" t="s">
        <v>4908</v>
      </c>
      <c r="E411" t="str">
        <f t="shared" si="25"/>
        <v>27-4032</v>
      </c>
      <c r="F411" t="str">
        <f t="shared" si="24"/>
        <v>27-4030</v>
      </c>
      <c r="G411" t="str">
        <f t="shared" si="26"/>
        <v>OccO_27403000</v>
      </c>
      <c r="H411" t="str">
        <f t="shared" si="27"/>
        <v>..</v>
      </c>
    </row>
    <row r="412" spans="1:8" x14ac:dyDescent="0.25">
      <c r="A412" t="s">
        <v>4909</v>
      </c>
      <c r="B412" t="s">
        <v>4910</v>
      </c>
      <c r="C412" t="s">
        <v>4911</v>
      </c>
      <c r="D412" t="s">
        <v>4912</v>
      </c>
      <c r="E412" t="str">
        <f t="shared" si="25"/>
        <v>27-4099</v>
      </c>
      <c r="F412" t="str">
        <f t="shared" si="24"/>
        <v>27-4090</v>
      </c>
      <c r="G412" t="str">
        <f t="shared" si="26"/>
        <v>OccO_27409000</v>
      </c>
      <c r="H412" t="str">
        <f t="shared" si="27"/>
        <v>..</v>
      </c>
    </row>
    <row r="413" spans="1:8" x14ac:dyDescent="0.25">
      <c r="A413" t="s">
        <v>4913</v>
      </c>
      <c r="B413" t="s">
        <v>4914</v>
      </c>
      <c r="C413" t="s">
        <v>4915</v>
      </c>
      <c r="D413" t="s">
        <v>4916</v>
      </c>
      <c r="E413" t="str">
        <f t="shared" si="25"/>
        <v>29-1011</v>
      </c>
      <c r="F413" t="str">
        <f t="shared" si="24"/>
        <v>29-1010</v>
      </c>
      <c r="G413" t="str">
        <f t="shared" si="26"/>
        <v>OccO_29101000</v>
      </c>
      <c r="H413" t="str">
        <f t="shared" si="27"/>
        <v>..</v>
      </c>
    </row>
    <row r="414" spans="1:8" x14ac:dyDescent="0.25">
      <c r="A414" t="s">
        <v>4917</v>
      </c>
      <c r="B414" t="s">
        <v>4918</v>
      </c>
      <c r="C414" t="s">
        <v>4919</v>
      </c>
      <c r="D414" t="s">
        <v>4920</v>
      </c>
      <c r="E414" t="str">
        <f t="shared" si="25"/>
        <v>29-1021</v>
      </c>
      <c r="F414" t="str">
        <f t="shared" si="24"/>
        <v>29-1020</v>
      </c>
      <c r="G414" t="str">
        <f t="shared" si="26"/>
        <v>OccO_29102000</v>
      </c>
      <c r="H414" t="str">
        <f t="shared" si="27"/>
        <v>..</v>
      </c>
    </row>
    <row r="415" spans="1:8" x14ac:dyDescent="0.25">
      <c r="A415" t="s">
        <v>4921</v>
      </c>
      <c r="B415" t="s">
        <v>4918</v>
      </c>
      <c r="C415" t="s">
        <v>4922</v>
      </c>
      <c r="D415" t="s">
        <v>4923</v>
      </c>
      <c r="E415" t="str">
        <f t="shared" si="25"/>
        <v>29-1022</v>
      </c>
      <c r="F415" t="str">
        <f t="shared" si="24"/>
        <v>29-1020</v>
      </c>
      <c r="G415" t="str">
        <f t="shared" si="26"/>
        <v>OccO_29102000</v>
      </c>
      <c r="H415" t="str">
        <f t="shared" si="27"/>
        <v>..</v>
      </c>
    </row>
    <row r="416" spans="1:8" x14ac:dyDescent="0.25">
      <c r="A416" t="s">
        <v>4924</v>
      </c>
      <c r="B416" t="s">
        <v>4918</v>
      </c>
      <c r="C416" t="s">
        <v>4925</v>
      </c>
      <c r="D416" t="s">
        <v>4926</v>
      </c>
      <c r="E416" t="str">
        <f t="shared" si="25"/>
        <v>29-1023</v>
      </c>
      <c r="F416" t="str">
        <f t="shared" si="24"/>
        <v>29-1020</v>
      </c>
      <c r="G416" t="str">
        <f t="shared" si="26"/>
        <v>OccO_29102000</v>
      </c>
      <c r="H416" t="str">
        <f t="shared" si="27"/>
        <v>..</v>
      </c>
    </row>
    <row r="417" spans="1:8" x14ac:dyDescent="0.25">
      <c r="A417" t="s">
        <v>4927</v>
      </c>
      <c r="B417" t="s">
        <v>4918</v>
      </c>
      <c r="C417" t="s">
        <v>4928</v>
      </c>
      <c r="D417" t="s">
        <v>4929</v>
      </c>
      <c r="E417" t="str">
        <f t="shared" si="25"/>
        <v>29-1024</v>
      </c>
      <c r="F417" t="str">
        <f t="shared" si="24"/>
        <v>29-1020</v>
      </c>
      <c r="G417" t="str">
        <f t="shared" si="26"/>
        <v>OccO_29102000</v>
      </c>
      <c r="H417" t="str">
        <f t="shared" si="27"/>
        <v>..</v>
      </c>
    </row>
    <row r="418" spans="1:8" x14ac:dyDescent="0.25">
      <c r="A418" t="s">
        <v>4930</v>
      </c>
      <c r="B418" t="s">
        <v>4918</v>
      </c>
      <c r="C418" t="s">
        <v>4931</v>
      </c>
      <c r="D418" t="s">
        <v>4932</v>
      </c>
      <c r="E418" t="str">
        <f t="shared" si="25"/>
        <v>29-1029</v>
      </c>
      <c r="F418" t="str">
        <f t="shared" si="24"/>
        <v>29-1020</v>
      </c>
      <c r="G418" t="str">
        <f t="shared" si="26"/>
        <v>OccO_29102000</v>
      </c>
      <c r="H418" t="str">
        <f t="shared" si="27"/>
        <v>..</v>
      </c>
    </row>
    <row r="419" spans="1:8" x14ac:dyDescent="0.25">
      <c r="A419" t="s">
        <v>4933</v>
      </c>
      <c r="B419" t="s">
        <v>4934</v>
      </c>
      <c r="C419" t="s">
        <v>4935</v>
      </c>
      <c r="D419" t="s">
        <v>4936</v>
      </c>
      <c r="E419" t="str">
        <f t="shared" si="25"/>
        <v>29-1031</v>
      </c>
      <c r="F419" t="str">
        <f t="shared" si="24"/>
        <v>29-1030</v>
      </c>
      <c r="G419" t="str">
        <f t="shared" si="26"/>
        <v>OccO_29103000</v>
      </c>
      <c r="H419" t="str">
        <f t="shared" si="27"/>
        <v>..</v>
      </c>
    </row>
    <row r="420" spans="1:8" x14ac:dyDescent="0.25">
      <c r="A420" t="s">
        <v>4937</v>
      </c>
      <c r="B420" t="s">
        <v>4938</v>
      </c>
      <c r="C420" t="s">
        <v>4939</v>
      </c>
      <c r="D420" t="s">
        <v>4940</v>
      </c>
      <c r="E420" t="str">
        <f t="shared" si="25"/>
        <v>29-1041</v>
      </c>
      <c r="F420" t="str">
        <f t="shared" si="24"/>
        <v>29-1040</v>
      </c>
      <c r="G420" t="str">
        <f t="shared" si="26"/>
        <v>OccO_29104000</v>
      </c>
      <c r="H420" t="str">
        <f t="shared" si="27"/>
        <v>..</v>
      </c>
    </row>
    <row r="421" spans="1:8" x14ac:dyDescent="0.25">
      <c r="A421" t="s">
        <v>4941</v>
      </c>
      <c r="B421" t="s">
        <v>4942</v>
      </c>
      <c r="C421" t="s">
        <v>4943</v>
      </c>
      <c r="D421" t="s">
        <v>4944</v>
      </c>
      <c r="E421" t="str">
        <f t="shared" si="25"/>
        <v>29-1051</v>
      </c>
      <c r="F421" t="str">
        <f t="shared" si="24"/>
        <v>29-1050</v>
      </c>
      <c r="G421" t="str">
        <f t="shared" si="26"/>
        <v>OccO_29105000</v>
      </c>
      <c r="H421" t="str">
        <f t="shared" si="27"/>
        <v>..</v>
      </c>
    </row>
    <row r="422" spans="1:8" x14ac:dyDescent="0.25">
      <c r="A422" t="s">
        <v>4945</v>
      </c>
      <c r="B422" t="s">
        <v>4946</v>
      </c>
      <c r="C422" t="s">
        <v>4947</v>
      </c>
      <c r="D422" t="s">
        <v>4948</v>
      </c>
      <c r="E422" t="str">
        <f t="shared" si="25"/>
        <v>29-1071</v>
      </c>
      <c r="F422" t="str">
        <f t="shared" si="24"/>
        <v>29-1070</v>
      </c>
      <c r="G422" t="str">
        <f t="shared" si="26"/>
        <v>OccO_29107000</v>
      </c>
      <c r="H422" t="str">
        <f t="shared" si="27"/>
        <v>..</v>
      </c>
    </row>
    <row r="423" spans="1:8" x14ac:dyDescent="0.25">
      <c r="A423" t="s">
        <v>4949</v>
      </c>
      <c r="B423" t="s">
        <v>4946</v>
      </c>
      <c r="C423" t="s">
        <v>4950</v>
      </c>
      <c r="D423" t="s">
        <v>4951</v>
      </c>
      <c r="E423" t="str">
        <f t="shared" si="25"/>
        <v>29-1071</v>
      </c>
      <c r="F423" t="str">
        <f t="shared" si="24"/>
        <v>29-1070</v>
      </c>
      <c r="G423" t="str">
        <f t="shared" si="26"/>
        <v>OccO_29107000</v>
      </c>
      <c r="H423" t="str">
        <f t="shared" si="27"/>
        <v>..</v>
      </c>
    </row>
    <row r="424" spans="1:8" x14ac:dyDescent="0.25">
      <c r="A424" t="s">
        <v>4952</v>
      </c>
      <c r="B424" t="s">
        <v>4953</v>
      </c>
      <c r="C424" t="s">
        <v>4954</v>
      </c>
      <c r="D424" t="s">
        <v>4955</v>
      </c>
      <c r="E424" t="str">
        <f t="shared" si="25"/>
        <v>29-1081</v>
      </c>
      <c r="F424" t="str">
        <f t="shared" si="24"/>
        <v>29-1080</v>
      </c>
      <c r="G424" t="str">
        <f t="shared" si="26"/>
        <v>OccO_29108000</v>
      </c>
      <c r="H424" t="str">
        <f t="shared" si="27"/>
        <v>..</v>
      </c>
    </row>
    <row r="425" spans="1:8" x14ac:dyDescent="0.25">
      <c r="A425" t="s">
        <v>4956</v>
      </c>
      <c r="B425" t="s">
        <v>4957</v>
      </c>
      <c r="C425" t="s">
        <v>4958</v>
      </c>
      <c r="D425" t="s">
        <v>4959</v>
      </c>
      <c r="E425" t="str">
        <f t="shared" si="25"/>
        <v>29-1122</v>
      </c>
      <c r="F425" t="str">
        <f t="shared" si="24"/>
        <v>29-1120</v>
      </c>
      <c r="G425" t="str">
        <f t="shared" si="26"/>
        <v>OccO_29112000</v>
      </c>
      <c r="H425" t="str">
        <f t="shared" si="27"/>
        <v>..</v>
      </c>
    </row>
    <row r="426" spans="1:8" x14ac:dyDescent="0.25">
      <c r="A426" t="s">
        <v>4960</v>
      </c>
      <c r="B426" t="s">
        <v>4957</v>
      </c>
      <c r="C426" t="s">
        <v>4961</v>
      </c>
      <c r="D426" t="s">
        <v>4962</v>
      </c>
      <c r="E426" t="str">
        <f t="shared" si="25"/>
        <v>29-1122</v>
      </c>
      <c r="F426" t="str">
        <f t="shared" si="24"/>
        <v>29-1120</v>
      </c>
      <c r="G426" t="str">
        <f t="shared" si="26"/>
        <v>OccO_29112000</v>
      </c>
      <c r="H426" t="str">
        <f t="shared" si="27"/>
        <v>..</v>
      </c>
    </row>
    <row r="427" spans="1:8" x14ac:dyDescent="0.25">
      <c r="A427" t="s">
        <v>4963</v>
      </c>
      <c r="B427" t="s">
        <v>4957</v>
      </c>
      <c r="C427" t="s">
        <v>4964</v>
      </c>
      <c r="D427" t="s">
        <v>4965</v>
      </c>
      <c r="E427" t="str">
        <f t="shared" si="25"/>
        <v>29-1123</v>
      </c>
      <c r="F427" t="str">
        <f t="shared" si="24"/>
        <v>29-1120</v>
      </c>
      <c r="G427" t="str">
        <f t="shared" si="26"/>
        <v>OccO_29112000</v>
      </c>
      <c r="H427" t="str">
        <f t="shared" si="27"/>
        <v>..</v>
      </c>
    </row>
    <row r="428" spans="1:8" x14ac:dyDescent="0.25">
      <c r="A428" t="s">
        <v>4966</v>
      </c>
      <c r="B428" t="s">
        <v>4957</v>
      </c>
      <c r="C428" t="s">
        <v>4967</v>
      </c>
      <c r="D428" t="s">
        <v>4968</v>
      </c>
      <c r="E428" t="str">
        <f t="shared" si="25"/>
        <v>29-1124</v>
      </c>
      <c r="F428" t="str">
        <f t="shared" si="24"/>
        <v>29-1120</v>
      </c>
      <c r="G428" t="str">
        <f t="shared" si="26"/>
        <v>OccO_29112000</v>
      </c>
      <c r="H428" t="str">
        <f t="shared" si="27"/>
        <v>..</v>
      </c>
    </row>
    <row r="429" spans="1:8" x14ac:dyDescent="0.25">
      <c r="A429" t="s">
        <v>4969</v>
      </c>
      <c r="B429" t="s">
        <v>4957</v>
      </c>
      <c r="C429" t="s">
        <v>4970</v>
      </c>
      <c r="D429" t="s">
        <v>4971</v>
      </c>
      <c r="E429" t="str">
        <f t="shared" si="25"/>
        <v>29-1125</v>
      </c>
      <c r="F429" t="str">
        <f t="shared" si="24"/>
        <v>29-1120</v>
      </c>
      <c r="G429" t="str">
        <f t="shared" si="26"/>
        <v>OccO_29112000</v>
      </c>
      <c r="H429" t="str">
        <f t="shared" si="27"/>
        <v>..</v>
      </c>
    </row>
    <row r="430" spans="1:8" x14ac:dyDescent="0.25">
      <c r="A430" t="s">
        <v>4972</v>
      </c>
      <c r="B430" t="s">
        <v>4957</v>
      </c>
      <c r="C430" t="s">
        <v>4973</v>
      </c>
      <c r="D430" t="s">
        <v>4974</v>
      </c>
      <c r="E430" t="str">
        <f t="shared" si="25"/>
        <v>29-1126</v>
      </c>
      <c r="F430" t="str">
        <f t="shared" si="24"/>
        <v>29-1120</v>
      </c>
      <c r="G430" t="str">
        <f t="shared" si="26"/>
        <v>OccO_29112000</v>
      </c>
      <c r="H430" t="str">
        <f t="shared" si="27"/>
        <v>..</v>
      </c>
    </row>
    <row r="431" spans="1:8" x14ac:dyDescent="0.25">
      <c r="A431" t="s">
        <v>4975</v>
      </c>
      <c r="B431" t="s">
        <v>4957</v>
      </c>
      <c r="C431" t="s">
        <v>4976</v>
      </c>
      <c r="D431" t="s">
        <v>4977</v>
      </c>
      <c r="E431" t="str">
        <f t="shared" si="25"/>
        <v>29-1127</v>
      </c>
      <c r="F431" t="str">
        <f t="shared" si="24"/>
        <v>29-1120</v>
      </c>
      <c r="G431" t="str">
        <f t="shared" si="26"/>
        <v>OccO_29112000</v>
      </c>
      <c r="H431" t="str">
        <f t="shared" si="27"/>
        <v>..</v>
      </c>
    </row>
    <row r="432" spans="1:8" x14ac:dyDescent="0.25">
      <c r="A432" t="s">
        <v>4978</v>
      </c>
      <c r="B432" t="s">
        <v>4957</v>
      </c>
      <c r="C432" t="s">
        <v>4979</v>
      </c>
      <c r="D432" t="s">
        <v>4980</v>
      </c>
      <c r="E432" t="str">
        <f t="shared" si="25"/>
        <v>29-1128</v>
      </c>
      <c r="F432" t="str">
        <f t="shared" si="24"/>
        <v>29-1120</v>
      </c>
      <c r="G432" t="str">
        <f t="shared" si="26"/>
        <v>OccO_29112000</v>
      </c>
      <c r="H432" t="str">
        <f t="shared" si="27"/>
        <v>..</v>
      </c>
    </row>
    <row r="433" spans="1:8" x14ac:dyDescent="0.25">
      <c r="A433" t="s">
        <v>4981</v>
      </c>
      <c r="B433" t="s">
        <v>4957</v>
      </c>
      <c r="C433" t="s">
        <v>4982</v>
      </c>
      <c r="D433" t="s">
        <v>4983</v>
      </c>
      <c r="E433" t="str">
        <f t="shared" si="25"/>
        <v>29-1129</v>
      </c>
      <c r="F433" t="str">
        <f t="shared" si="24"/>
        <v>29-1120</v>
      </c>
      <c r="G433" t="str">
        <f t="shared" si="26"/>
        <v>OccO_29112000</v>
      </c>
      <c r="H433" t="str">
        <f t="shared" si="27"/>
        <v>..</v>
      </c>
    </row>
    <row r="434" spans="1:8" x14ac:dyDescent="0.25">
      <c r="A434" t="s">
        <v>4984</v>
      </c>
      <c r="B434" t="s">
        <v>4957</v>
      </c>
      <c r="C434" t="s">
        <v>4985</v>
      </c>
      <c r="D434" t="s">
        <v>4986</v>
      </c>
      <c r="E434" t="str">
        <f t="shared" si="25"/>
        <v>29-1129</v>
      </c>
      <c r="F434" t="str">
        <f t="shared" si="24"/>
        <v>29-1120</v>
      </c>
      <c r="G434" t="str">
        <f t="shared" si="26"/>
        <v>OccO_29112000</v>
      </c>
      <c r="H434" t="str">
        <f t="shared" si="27"/>
        <v>..</v>
      </c>
    </row>
    <row r="435" spans="1:8" x14ac:dyDescent="0.25">
      <c r="A435" t="s">
        <v>4987</v>
      </c>
      <c r="B435" t="s">
        <v>4957</v>
      </c>
      <c r="C435" t="s">
        <v>4988</v>
      </c>
      <c r="D435" t="s">
        <v>4989</v>
      </c>
      <c r="E435" t="str">
        <f t="shared" si="25"/>
        <v>29-1129</v>
      </c>
      <c r="F435" t="str">
        <f t="shared" si="24"/>
        <v>29-1120</v>
      </c>
      <c r="G435" t="str">
        <f t="shared" si="26"/>
        <v>OccO_29112000</v>
      </c>
      <c r="H435" t="str">
        <f t="shared" si="27"/>
        <v>..</v>
      </c>
    </row>
    <row r="436" spans="1:8" x14ac:dyDescent="0.25">
      <c r="A436" t="s">
        <v>4990</v>
      </c>
      <c r="B436" t="s">
        <v>4991</v>
      </c>
      <c r="C436" t="s">
        <v>4992</v>
      </c>
      <c r="D436" t="s">
        <v>4993</v>
      </c>
      <c r="E436" t="str">
        <f t="shared" si="25"/>
        <v>29-1131</v>
      </c>
      <c r="F436" t="str">
        <f t="shared" si="24"/>
        <v>29-1130</v>
      </c>
      <c r="G436" t="str">
        <f t="shared" si="26"/>
        <v>OccO_29113000</v>
      </c>
      <c r="H436" t="str">
        <f t="shared" si="27"/>
        <v>..</v>
      </c>
    </row>
    <row r="437" spans="1:8" x14ac:dyDescent="0.25">
      <c r="A437" t="s">
        <v>4994</v>
      </c>
      <c r="B437" t="s">
        <v>4995</v>
      </c>
      <c r="C437" t="s">
        <v>4996</v>
      </c>
      <c r="D437" t="s">
        <v>4997</v>
      </c>
      <c r="E437" t="str">
        <f t="shared" si="25"/>
        <v>29-1141</v>
      </c>
      <c r="F437" t="str">
        <f t="shared" si="24"/>
        <v>29-1140</v>
      </c>
      <c r="G437" t="str">
        <f t="shared" si="26"/>
        <v>OccO_29114000</v>
      </c>
      <c r="H437" t="str">
        <f t="shared" si="27"/>
        <v>..</v>
      </c>
    </row>
    <row r="438" spans="1:8" x14ac:dyDescent="0.25">
      <c r="A438" t="s">
        <v>4998</v>
      </c>
      <c r="B438" t="s">
        <v>4995</v>
      </c>
      <c r="C438" t="s">
        <v>4999</v>
      </c>
      <c r="D438" t="s">
        <v>5000</v>
      </c>
      <c r="E438" t="str">
        <f t="shared" si="25"/>
        <v>29-1141</v>
      </c>
      <c r="F438" t="str">
        <f t="shared" si="24"/>
        <v>29-1140</v>
      </c>
      <c r="G438" t="str">
        <f t="shared" si="26"/>
        <v>OccO_29114000</v>
      </c>
      <c r="H438" t="str">
        <f t="shared" si="27"/>
        <v>..</v>
      </c>
    </row>
    <row r="439" spans="1:8" x14ac:dyDescent="0.25">
      <c r="A439" t="s">
        <v>5001</v>
      </c>
      <c r="B439" t="s">
        <v>4995</v>
      </c>
      <c r="C439" t="s">
        <v>5002</v>
      </c>
      <c r="D439" t="s">
        <v>5003</v>
      </c>
      <c r="E439" t="str">
        <f t="shared" si="25"/>
        <v>29-1141</v>
      </c>
      <c r="F439" t="str">
        <f t="shared" si="24"/>
        <v>29-1140</v>
      </c>
      <c r="G439" t="str">
        <f t="shared" si="26"/>
        <v>OccO_29114000</v>
      </c>
      <c r="H439" t="str">
        <f t="shared" si="27"/>
        <v>..</v>
      </c>
    </row>
    <row r="440" spans="1:8" x14ac:dyDescent="0.25">
      <c r="A440" t="s">
        <v>5004</v>
      </c>
      <c r="B440" t="s">
        <v>4995</v>
      </c>
      <c r="C440" t="s">
        <v>5005</v>
      </c>
      <c r="D440" t="s">
        <v>5006</v>
      </c>
      <c r="E440" t="str">
        <f t="shared" si="25"/>
        <v>29-1141</v>
      </c>
      <c r="F440" t="str">
        <f t="shared" si="24"/>
        <v>29-1140</v>
      </c>
      <c r="G440" t="str">
        <f t="shared" si="26"/>
        <v>OccO_29114000</v>
      </c>
      <c r="H440" t="str">
        <f t="shared" si="27"/>
        <v>..</v>
      </c>
    </row>
    <row r="441" spans="1:8" x14ac:dyDescent="0.25">
      <c r="A441" t="s">
        <v>5007</v>
      </c>
      <c r="B441" t="s">
        <v>4995</v>
      </c>
      <c r="C441" t="s">
        <v>5008</v>
      </c>
      <c r="D441" t="s">
        <v>5009</v>
      </c>
      <c r="E441" t="str">
        <f t="shared" si="25"/>
        <v>29-1141</v>
      </c>
      <c r="F441" t="str">
        <f t="shared" si="24"/>
        <v>29-1140</v>
      </c>
      <c r="G441" t="str">
        <f t="shared" si="26"/>
        <v>OccO_29114000</v>
      </c>
      <c r="H441" t="str">
        <f t="shared" si="27"/>
        <v>..</v>
      </c>
    </row>
    <row r="442" spans="1:8" x14ac:dyDescent="0.25">
      <c r="A442" t="s">
        <v>5010</v>
      </c>
      <c r="B442" t="s">
        <v>5011</v>
      </c>
      <c r="C442" t="s">
        <v>5012</v>
      </c>
      <c r="D442" t="s">
        <v>5013</v>
      </c>
      <c r="E442" t="str">
        <f t="shared" si="25"/>
        <v>29-1151</v>
      </c>
      <c r="F442" t="str">
        <f t="shared" si="24"/>
        <v>29-1150</v>
      </c>
      <c r="G442" t="str">
        <f t="shared" si="26"/>
        <v>OccO_29115000</v>
      </c>
      <c r="H442" t="str">
        <f t="shared" si="27"/>
        <v>..</v>
      </c>
    </row>
    <row r="443" spans="1:8" x14ac:dyDescent="0.25">
      <c r="A443" t="s">
        <v>5014</v>
      </c>
      <c r="B443" t="s">
        <v>5015</v>
      </c>
      <c r="C443" t="s">
        <v>5016</v>
      </c>
      <c r="D443" t="s">
        <v>5017</v>
      </c>
      <c r="E443" t="str">
        <f t="shared" si="25"/>
        <v>29-1161</v>
      </c>
      <c r="F443" t="str">
        <f t="shared" si="24"/>
        <v>29-1160</v>
      </c>
      <c r="G443" t="str">
        <f t="shared" si="26"/>
        <v>OccO_29116000</v>
      </c>
      <c r="H443" t="str">
        <f t="shared" si="27"/>
        <v>..</v>
      </c>
    </row>
    <row r="444" spans="1:8" x14ac:dyDescent="0.25">
      <c r="A444" t="s">
        <v>5018</v>
      </c>
      <c r="B444" t="s">
        <v>5019</v>
      </c>
      <c r="C444" t="s">
        <v>5020</v>
      </c>
      <c r="D444" t="s">
        <v>5021</v>
      </c>
      <c r="E444" t="str">
        <f t="shared" si="25"/>
        <v>29-1171</v>
      </c>
      <c r="F444" t="str">
        <f t="shared" si="24"/>
        <v>29-1170</v>
      </c>
      <c r="G444" t="str">
        <f t="shared" si="26"/>
        <v>OccO_29117000</v>
      </c>
      <c r="H444" t="str">
        <f t="shared" si="27"/>
        <v>..</v>
      </c>
    </row>
    <row r="445" spans="1:8" x14ac:dyDescent="0.25">
      <c r="A445" t="s">
        <v>5022</v>
      </c>
      <c r="B445" t="s">
        <v>5023</v>
      </c>
      <c r="C445" t="s">
        <v>5024</v>
      </c>
      <c r="D445" t="s">
        <v>5025</v>
      </c>
      <c r="E445" t="str">
        <f t="shared" si="25"/>
        <v>29-1181</v>
      </c>
      <c r="F445" t="str">
        <f t="shared" si="24"/>
        <v>29-1180</v>
      </c>
      <c r="G445" t="str">
        <f t="shared" si="26"/>
        <v>OccO_29118000</v>
      </c>
      <c r="H445" t="str">
        <f t="shared" si="27"/>
        <v>..</v>
      </c>
    </row>
    <row r="446" spans="1:8" x14ac:dyDescent="0.25">
      <c r="A446" t="s">
        <v>5026</v>
      </c>
      <c r="B446" t="s">
        <v>5027</v>
      </c>
      <c r="C446" t="s">
        <v>5028</v>
      </c>
      <c r="D446" t="s">
        <v>5029</v>
      </c>
      <c r="E446" t="str">
        <f t="shared" si="25"/>
        <v>29-1211</v>
      </c>
      <c r="F446" t="str">
        <f t="shared" si="24"/>
        <v>29-1210</v>
      </c>
      <c r="G446" t="str">
        <f t="shared" si="26"/>
        <v>OccO_29121000</v>
      </c>
      <c r="H446" t="str">
        <f t="shared" si="27"/>
        <v>..</v>
      </c>
    </row>
    <row r="447" spans="1:8" x14ac:dyDescent="0.25">
      <c r="A447" t="s">
        <v>5030</v>
      </c>
      <c r="B447" t="s">
        <v>5027</v>
      </c>
      <c r="C447" t="s">
        <v>5031</v>
      </c>
      <c r="D447" t="s">
        <v>5032</v>
      </c>
      <c r="E447" t="str">
        <f t="shared" si="25"/>
        <v>29-1212</v>
      </c>
      <c r="F447" t="str">
        <f t="shared" si="24"/>
        <v>29-1210</v>
      </c>
      <c r="G447" t="str">
        <f t="shared" si="26"/>
        <v>OccO_29121000</v>
      </c>
      <c r="H447" t="str">
        <f t="shared" si="27"/>
        <v>..</v>
      </c>
    </row>
    <row r="448" spans="1:8" x14ac:dyDescent="0.25">
      <c r="A448" t="s">
        <v>5033</v>
      </c>
      <c r="B448" t="s">
        <v>5027</v>
      </c>
      <c r="C448" t="s">
        <v>5034</v>
      </c>
      <c r="D448" t="s">
        <v>5035</v>
      </c>
      <c r="E448" t="str">
        <f t="shared" si="25"/>
        <v>29-1213</v>
      </c>
      <c r="F448" t="str">
        <f t="shared" si="24"/>
        <v>29-1210</v>
      </c>
      <c r="G448" t="str">
        <f t="shared" si="26"/>
        <v>OccO_29121000</v>
      </c>
      <c r="H448" t="str">
        <f t="shared" si="27"/>
        <v>..</v>
      </c>
    </row>
    <row r="449" spans="1:8" x14ac:dyDescent="0.25">
      <c r="A449" t="s">
        <v>5036</v>
      </c>
      <c r="B449" t="s">
        <v>5027</v>
      </c>
      <c r="C449" t="s">
        <v>5037</v>
      </c>
      <c r="D449" t="s">
        <v>5038</v>
      </c>
      <c r="E449" t="str">
        <f t="shared" si="25"/>
        <v>29-1214</v>
      </c>
      <c r="F449" t="str">
        <f t="shared" si="24"/>
        <v>29-1210</v>
      </c>
      <c r="G449" t="str">
        <f t="shared" si="26"/>
        <v>OccO_29121000</v>
      </c>
      <c r="H449" t="str">
        <f t="shared" si="27"/>
        <v>..</v>
      </c>
    </row>
    <row r="450" spans="1:8" x14ac:dyDescent="0.25">
      <c r="A450" t="s">
        <v>5039</v>
      </c>
      <c r="B450" t="s">
        <v>5027</v>
      </c>
      <c r="C450" t="s">
        <v>5040</v>
      </c>
      <c r="D450" t="s">
        <v>5041</v>
      </c>
      <c r="E450" t="str">
        <f t="shared" si="25"/>
        <v>29-1215</v>
      </c>
      <c r="F450" t="str">
        <f t="shared" ref="F450:F513" si="28">VLOOKUP(E450, NewParent, 2,FALSE)</f>
        <v>29-1210</v>
      </c>
      <c r="G450" t="str">
        <f t="shared" si="26"/>
        <v>OccO_29121000</v>
      </c>
      <c r="H450" t="str">
        <f t="shared" si="27"/>
        <v>..</v>
      </c>
    </row>
    <row r="451" spans="1:8" x14ac:dyDescent="0.25">
      <c r="A451" t="s">
        <v>5042</v>
      </c>
      <c r="B451" t="s">
        <v>5027</v>
      </c>
      <c r="C451" t="s">
        <v>5043</v>
      </c>
      <c r="D451" t="s">
        <v>5044</v>
      </c>
      <c r="E451" t="str">
        <f t="shared" ref="E451:E514" si="29">MID(A451,6,2)&amp;"-" &amp;MID(A451,8,4)</f>
        <v>29-1216</v>
      </c>
      <c r="F451" t="str">
        <f t="shared" si="28"/>
        <v>29-1210</v>
      </c>
      <c r="G451" t="str">
        <f t="shared" ref="G451:G514" si="30">"OccO_"&amp;MID(F451,1,2)&amp;MID(F451,4,4)&amp;"00"</f>
        <v>OccO_29121000</v>
      </c>
      <c r="H451" t="str">
        <f t="shared" ref="H451:H514" si="31">IF(B451&lt;&gt;G451,"Error","..")</f>
        <v>..</v>
      </c>
    </row>
    <row r="452" spans="1:8" x14ac:dyDescent="0.25">
      <c r="A452" t="s">
        <v>5045</v>
      </c>
      <c r="B452" t="s">
        <v>5027</v>
      </c>
      <c r="C452" t="s">
        <v>5046</v>
      </c>
      <c r="D452" t="s">
        <v>5047</v>
      </c>
      <c r="E452" t="str">
        <f t="shared" si="29"/>
        <v>29-1217</v>
      </c>
      <c r="F452" t="str">
        <f t="shared" si="28"/>
        <v>29-1210</v>
      </c>
      <c r="G452" t="str">
        <f t="shared" si="30"/>
        <v>OccO_29121000</v>
      </c>
      <c r="H452" t="str">
        <f t="shared" si="31"/>
        <v>..</v>
      </c>
    </row>
    <row r="453" spans="1:8" x14ac:dyDescent="0.25">
      <c r="A453" t="s">
        <v>5048</v>
      </c>
      <c r="B453" t="s">
        <v>5027</v>
      </c>
      <c r="C453" t="s">
        <v>5049</v>
      </c>
      <c r="D453" t="s">
        <v>5050</v>
      </c>
      <c r="E453" t="str">
        <f t="shared" si="29"/>
        <v>29-1218</v>
      </c>
      <c r="F453" t="str">
        <f t="shared" si="28"/>
        <v>29-1210</v>
      </c>
      <c r="G453" t="str">
        <f t="shared" si="30"/>
        <v>OccO_29121000</v>
      </c>
      <c r="H453" t="str">
        <f t="shared" si="31"/>
        <v>..</v>
      </c>
    </row>
    <row r="454" spans="1:8" x14ac:dyDescent="0.25">
      <c r="A454" t="s">
        <v>5051</v>
      </c>
      <c r="B454" t="s">
        <v>5052</v>
      </c>
      <c r="C454" t="s">
        <v>5053</v>
      </c>
      <c r="D454" t="s">
        <v>5054</v>
      </c>
      <c r="E454" t="str">
        <f t="shared" si="29"/>
        <v>29-1221</v>
      </c>
      <c r="F454" t="str">
        <f t="shared" si="28"/>
        <v>29-1210</v>
      </c>
      <c r="G454" t="str">
        <f t="shared" si="30"/>
        <v>OccO_29121000</v>
      </c>
      <c r="H454" t="str">
        <f t="shared" si="31"/>
        <v>Error</v>
      </c>
    </row>
    <row r="455" spans="1:8" x14ac:dyDescent="0.25">
      <c r="A455" t="s">
        <v>5055</v>
      </c>
      <c r="B455" t="s">
        <v>5052</v>
      </c>
      <c r="C455" t="s">
        <v>5056</v>
      </c>
      <c r="D455" t="s">
        <v>5057</v>
      </c>
      <c r="E455" t="str">
        <f t="shared" si="29"/>
        <v>29-1222</v>
      </c>
      <c r="F455" t="str">
        <f t="shared" si="28"/>
        <v>29-1210</v>
      </c>
      <c r="G455" t="str">
        <f t="shared" si="30"/>
        <v>OccO_29121000</v>
      </c>
      <c r="H455" t="str">
        <f t="shared" si="31"/>
        <v>Error</v>
      </c>
    </row>
    <row r="456" spans="1:8" x14ac:dyDescent="0.25">
      <c r="A456" t="s">
        <v>5058</v>
      </c>
      <c r="B456" t="s">
        <v>5052</v>
      </c>
      <c r="C456" t="s">
        <v>5059</v>
      </c>
      <c r="D456" t="s">
        <v>5060</v>
      </c>
      <c r="E456" t="str">
        <f t="shared" si="29"/>
        <v>29-1223</v>
      </c>
      <c r="F456" t="str">
        <f t="shared" si="28"/>
        <v>29-1210</v>
      </c>
      <c r="G456" t="str">
        <f t="shared" si="30"/>
        <v>OccO_29121000</v>
      </c>
      <c r="H456" t="str">
        <f t="shared" si="31"/>
        <v>Error</v>
      </c>
    </row>
    <row r="457" spans="1:8" x14ac:dyDescent="0.25">
      <c r="A457" t="s">
        <v>5061</v>
      </c>
      <c r="B457" t="s">
        <v>5052</v>
      </c>
      <c r="C457" t="s">
        <v>5062</v>
      </c>
      <c r="D457" t="s">
        <v>5063</v>
      </c>
      <c r="E457" t="str">
        <f t="shared" si="29"/>
        <v>29-1224</v>
      </c>
      <c r="F457" t="str">
        <f t="shared" si="28"/>
        <v>29-1210</v>
      </c>
      <c r="G457" t="str">
        <f t="shared" si="30"/>
        <v>OccO_29121000</v>
      </c>
      <c r="H457" t="str">
        <f t="shared" si="31"/>
        <v>Error</v>
      </c>
    </row>
    <row r="458" spans="1:8" x14ac:dyDescent="0.25">
      <c r="A458" t="s">
        <v>5064</v>
      </c>
      <c r="B458" t="s">
        <v>5052</v>
      </c>
      <c r="C458" t="s">
        <v>5065</v>
      </c>
      <c r="D458" t="s">
        <v>5066</v>
      </c>
      <c r="E458" t="str">
        <f t="shared" si="29"/>
        <v>29-1229</v>
      </c>
      <c r="F458" t="str">
        <f t="shared" si="28"/>
        <v>29-1210</v>
      </c>
      <c r="G458" t="str">
        <f t="shared" si="30"/>
        <v>OccO_29121000</v>
      </c>
      <c r="H458" t="str">
        <f t="shared" si="31"/>
        <v>Error</v>
      </c>
    </row>
    <row r="459" spans="1:8" x14ac:dyDescent="0.25">
      <c r="A459" t="s">
        <v>5067</v>
      </c>
      <c r="B459" t="s">
        <v>5052</v>
      </c>
      <c r="C459" t="s">
        <v>5068</v>
      </c>
      <c r="D459" t="s">
        <v>5069</v>
      </c>
      <c r="E459" t="str">
        <f t="shared" si="29"/>
        <v>29-1229</v>
      </c>
      <c r="F459" t="str">
        <f t="shared" si="28"/>
        <v>29-1210</v>
      </c>
      <c r="G459" t="str">
        <f t="shared" si="30"/>
        <v>OccO_29121000</v>
      </c>
      <c r="H459" t="str">
        <f t="shared" si="31"/>
        <v>Error</v>
      </c>
    </row>
    <row r="460" spans="1:8" x14ac:dyDescent="0.25">
      <c r="A460" t="s">
        <v>5070</v>
      </c>
      <c r="B460" t="s">
        <v>5052</v>
      </c>
      <c r="C460" t="s">
        <v>5071</v>
      </c>
      <c r="D460" t="s">
        <v>5072</v>
      </c>
      <c r="E460" t="str">
        <f t="shared" si="29"/>
        <v>29-1229</v>
      </c>
      <c r="F460" t="str">
        <f t="shared" si="28"/>
        <v>29-1210</v>
      </c>
      <c r="G460" t="str">
        <f t="shared" si="30"/>
        <v>OccO_29121000</v>
      </c>
      <c r="H460" t="str">
        <f t="shared" si="31"/>
        <v>Error</v>
      </c>
    </row>
    <row r="461" spans="1:8" x14ac:dyDescent="0.25">
      <c r="A461" t="s">
        <v>5073</v>
      </c>
      <c r="B461" t="s">
        <v>5052</v>
      </c>
      <c r="C461" t="s">
        <v>5074</v>
      </c>
      <c r="D461" t="s">
        <v>5075</v>
      </c>
      <c r="E461" t="str">
        <f t="shared" si="29"/>
        <v>29-1229</v>
      </c>
      <c r="F461" t="str">
        <f t="shared" si="28"/>
        <v>29-1210</v>
      </c>
      <c r="G461" t="str">
        <f t="shared" si="30"/>
        <v>OccO_29121000</v>
      </c>
      <c r="H461" t="str">
        <f t="shared" si="31"/>
        <v>Error</v>
      </c>
    </row>
    <row r="462" spans="1:8" x14ac:dyDescent="0.25">
      <c r="A462" t="s">
        <v>5076</v>
      </c>
      <c r="B462" t="s">
        <v>5052</v>
      </c>
      <c r="C462" t="s">
        <v>5077</v>
      </c>
      <c r="D462" t="s">
        <v>5078</v>
      </c>
      <c r="E462" t="str">
        <f t="shared" si="29"/>
        <v>29-1229</v>
      </c>
      <c r="F462" t="str">
        <f t="shared" si="28"/>
        <v>29-1210</v>
      </c>
      <c r="G462" t="str">
        <f t="shared" si="30"/>
        <v>OccO_29121000</v>
      </c>
      <c r="H462" t="str">
        <f t="shared" si="31"/>
        <v>Error</v>
      </c>
    </row>
    <row r="463" spans="1:8" x14ac:dyDescent="0.25">
      <c r="A463" t="s">
        <v>5079</v>
      </c>
      <c r="B463" t="s">
        <v>5052</v>
      </c>
      <c r="C463" t="s">
        <v>5080</v>
      </c>
      <c r="D463" t="s">
        <v>5081</v>
      </c>
      <c r="E463" t="str">
        <f t="shared" si="29"/>
        <v>29-1229</v>
      </c>
      <c r="F463" t="str">
        <f t="shared" si="28"/>
        <v>29-1210</v>
      </c>
      <c r="G463" t="str">
        <f t="shared" si="30"/>
        <v>OccO_29121000</v>
      </c>
      <c r="H463" t="str">
        <f t="shared" si="31"/>
        <v>Error</v>
      </c>
    </row>
    <row r="464" spans="1:8" x14ac:dyDescent="0.25">
      <c r="A464" t="s">
        <v>5082</v>
      </c>
      <c r="B464" t="s">
        <v>5052</v>
      </c>
      <c r="C464" t="s">
        <v>5083</v>
      </c>
      <c r="D464" t="s">
        <v>5084</v>
      </c>
      <c r="E464" t="str">
        <f t="shared" si="29"/>
        <v>29-1229</v>
      </c>
      <c r="F464" t="str">
        <f t="shared" si="28"/>
        <v>29-1210</v>
      </c>
      <c r="G464" t="str">
        <f t="shared" si="30"/>
        <v>OccO_29121000</v>
      </c>
      <c r="H464" t="str">
        <f t="shared" si="31"/>
        <v>Error</v>
      </c>
    </row>
    <row r="465" spans="1:8" x14ac:dyDescent="0.25">
      <c r="A465" t="s">
        <v>5085</v>
      </c>
      <c r="B465" t="s">
        <v>5086</v>
      </c>
      <c r="C465" t="s">
        <v>5087</v>
      </c>
      <c r="D465" t="s">
        <v>5088</v>
      </c>
      <c r="E465" t="str">
        <f t="shared" si="29"/>
        <v>29-1241</v>
      </c>
      <c r="F465" t="str">
        <f t="shared" si="28"/>
        <v>29-1240</v>
      </c>
      <c r="G465" t="str">
        <f t="shared" si="30"/>
        <v>OccO_29124000</v>
      </c>
      <c r="H465" t="str">
        <f t="shared" si="31"/>
        <v>..</v>
      </c>
    </row>
    <row r="466" spans="1:8" x14ac:dyDescent="0.25">
      <c r="A466" t="s">
        <v>5089</v>
      </c>
      <c r="B466" t="s">
        <v>5086</v>
      </c>
      <c r="C466" t="s">
        <v>5090</v>
      </c>
      <c r="D466" t="s">
        <v>5091</v>
      </c>
      <c r="E466" t="str">
        <f t="shared" si="29"/>
        <v>29-1242</v>
      </c>
      <c r="F466" t="str">
        <f t="shared" si="28"/>
        <v>29-1240</v>
      </c>
      <c r="G466" t="str">
        <f t="shared" si="30"/>
        <v>OccO_29124000</v>
      </c>
      <c r="H466" t="str">
        <f t="shared" si="31"/>
        <v>..</v>
      </c>
    </row>
    <row r="467" spans="1:8" x14ac:dyDescent="0.25">
      <c r="A467" t="s">
        <v>5092</v>
      </c>
      <c r="B467" t="s">
        <v>5086</v>
      </c>
      <c r="C467" t="s">
        <v>5093</v>
      </c>
      <c r="D467" t="s">
        <v>5094</v>
      </c>
      <c r="E467" t="str">
        <f t="shared" si="29"/>
        <v>29-1243</v>
      </c>
      <c r="F467" t="str">
        <f t="shared" si="28"/>
        <v>29-1240</v>
      </c>
      <c r="G467" t="str">
        <f t="shared" si="30"/>
        <v>OccO_29124000</v>
      </c>
      <c r="H467" t="str">
        <f t="shared" si="31"/>
        <v>..</v>
      </c>
    </row>
    <row r="468" spans="1:8" x14ac:dyDescent="0.25">
      <c r="A468" t="s">
        <v>5095</v>
      </c>
      <c r="B468" t="s">
        <v>5086</v>
      </c>
      <c r="C468" t="s">
        <v>5096</v>
      </c>
      <c r="D468" t="s">
        <v>5097</v>
      </c>
      <c r="E468" t="str">
        <f t="shared" si="29"/>
        <v>29-1249</v>
      </c>
      <c r="F468" t="str">
        <f t="shared" si="28"/>
        <v>29-1240</v>
      </c>
      <c r="G468" t="str">
        <f t="shared" si="30"/>
        <v>OccO_29124000</v>
      </c>
      <c r="H468" t="str">
        <f t="shared" si="31"/>
        <v>..</v>
      </c>
    </row>
    <row r="469" spans="1:8" x14ac:dyDescent="0.25">
      <c r="A469" t="s">
        <v>5098</v>
      </c>
      <c r="B469" t="s">
        <v>5099</v>
      </c>
      <c r="C469" t="s">
        <v>5100</v>
      </c>
      <c r="D469" t="s">
        <v>5101</v>
      </c>
      <c r="E469" t="str">
        <f t="shared" si="29"/>
        <v>29-1291</v>
      </c>
      <c r="F469" t="str">
        <f t="shared" si="28"/>
        <v>29-1290</v>
      </c>
      <c r="G469" t="str">
        <f t="shared" si="30"/>
        <v>OccO_29129000</v>
      </c>
      <c r="H469" t="str">
        <f t="shared" si="31"/>
        <v>..</v>
      </c>
    </row>
    <row r="470" spans="1:8" x14ac:dyDescent="0.25">
      <c r="A470" t="s">
        <v>5102</v>
      </c>
      <c r="B470" t="s">
        <v>5099</v>
      </c>
      <c r="C470" t="s">
        <v>5103</v>
      </c>
      <c r="D470" t="s">
        <v>5104</v>
      </c>
      <c r="E470" t="str">
        <f t="shared" si="29"/>
        <v>29-1292</v>
      </c>
      <c r="F470" t="str">
        <f t="shared" si="28"/>
        <v>29-1290</v>
      </c>
      <c r="G470" t="str">
        <f t="shared" si="30"/>
        <v>OccO_29129000</v>
      </c>
      <c r="H470" t="str">
        <f t="shared" si="31"/>
        <v>..</v>
      </c>
    </row>
    <row r="471" spans="1:8" x14ac:dyDescent="0.25">
      <c r="A471" t="s">
        <v>5105</v>
      </c>
      <c r="B471" t="s">
        <v>5099</v>
      </c>
      <c r="C471" t="s">
        <v>5106</v>
      </c>
      <c r="D471" t="s">
        <v>5107</v>
      </c>
      <c r="E471" t="str">
        <f t="shared" si="29"/>
        <v>29-1299</v>
      </c>
      <c r="F471" t="str">
        <f t="shared" si="28"/>
        <v>29-1290</v>
      </c>
      <c r="G471" t="str">
        <f t="shared" si="30"/>
        <v>OccO_29129000</v>
      </c>
      <c r="H471" t="str">
        <f t="shared" si="31"/>
        <v>..</v>
      </c>
    </row>
    <row r="472" spans="1:8" x14ac:dyDescent="0.25">
      <c r="A472" t="s">
        <v>5108</v>
      </c>
      <c r="B472" t="s">
        <v>5099</v>
      </c>
      <c r="C472" t="s">
        <v>5109</v>
      </c>
      <c r="D472" t="s">
        <v>5110</v>
      </c>
      <c r="E472" t="str">
        <f t="shared" si="29"/>
        <v>29-1299</v>
      </c>
      <c r="F472" t="str">
        <f t="shared" si="28"/>
        <v>29-1290</v>
      </c>
      <c r="G472" t="str">
        <f t="shared" si="30"/>
        <v>OccO_29129000</v>
      </c>
      <c r="H472" t="str">
        <f t="shared" si="31"/>
        <v>..</v>
      </c>
    </row>
    <row r="473" spans="1:8" x14ac:dyDescent="0.25">
      <c r="A473" t="s">
        <v>5111</v>
      </c>
      <c r="B473" t="s">
        <v>5099</v>
      </c>
      <c r="C473" t="s">
        <v>5112</v>
      </c>
      <c r="D473" t="s">
        <v>5113</v>
      </c>
      <c r="E473" t="str">
        <f t="shared" si="29"/>
        <v>29-1299</v>
      </c>
      <c r="F473" t="str">
        <f t="shared" si="28"/>
        <v>29-1290</v>
      </c>
      <c r="G473" t="str">
        <f t="shared" si="30"/>
        <v>OccO_29129000</v>
      </c>
      <c r="H473" t="str">
        <f t="shared" si="31"/>
        <v>..</v>
      </c>
    </row>
    <row r="474" spans="1:8" x14ac:dyDescent="0.25">
      <c r="A474" t="s">
        <v>5114</v>
      </c>
      <c r="B474" t="s">
        <v>5115</v>
      </c>
      <c r="C474" t="s">
        <v>5116</v>
      </c>
      <c r="D474" t="s">
        <v>5117</v>
      </c>
      <c r="E474" t="str">
        <f t="shared" si="29"/>
        <v>29-2011</v>
      </c>
      <c r="F474" t="str">
        <f t="shared" si="28"/>
        <v>29-2010</v>
      </c>
      <c r="G474" t="str">
        <f t="shared" si="30"/>
        <v>OccO_29201000</v>
      </c>
      <c r="H474" t="str">
        <f t="shared" si="31"/>
        <v>..</v>
      </c>
    </row>
    <row r="475" spans="1:8" x14ac:dyDescent="0.25">
      <c r="A475" t="s">
        <v>5118</v>
      </c>
      <c r="B475" t="s">
        <v>5115</v>
      </c>
      <c r="C475" t="s">
        <v>5119</v>
      </c>
      <c r="D475" t="s">
        <v>5120</v>
      </c>
      <c r="E475" t="str">
        <f t="shared" si="29"/>
        <v>29-2011</v>
      </c>
      <c r="F475" t="str">
        <f t="shared" si="28"/>
        <v>29-2010</v>
      </c>
      <c r="G475" t="str">
        <f t="shared" si="30"/>
        <v>OccO_29201000</v>
      </c>
      <c r="H475" t="str">
        <f t="shared" si="31"/>
        <v>..</v>
      </c>
    </row>
    <row r="476" spans="1:8" x14ac:dyDescent="0.25">
      <c r="A476" t="s">
        <v>5121</v>
      </c>
      <c r="B476" t="s">
        <v>5115</v>
      </c>
      <c r="C476" t="s">
        <v>5122</v>
      </c>
      <c r="D476" t="s">
        <v>5123</v>
      </c>
      <c r="E476" t="str">
        <f t="shared" si="29"/>
        <v>29-2011</v>
      </c>
      <c r="F476" t="str">
        <f t="shared" si="28"/>
        <v>29-2010</v>
      </c>
      <c r="G476" t="str">
        <f t="shared" si="30"/>
        <v>OccO_29201000</v>
      </c>
      <c r="H476" t="str">
        <f t="shared" si="31"/>
        <v>..</v>
      </c>
    </row>
    <row r="477" spans="1:8" x14ac:dyDescent="0.25">
      <c r="A477" t="s">
        <v>5124</v>
      </c>
      <c r="B477" t="s">
        <v>5115</v>
      </c>
      <c r="C477" t="s">
        <v>5125</v>
      </c>
      <c r="D477" t="s">
        <v>5126</v>
      </c>
      <c r="E477" t="str">
        <f t="shared" si="29"/>
        <v>29-2011</v>
      </c>
      <c r="F477" t="str">
        <f t="shared" si="28"/>
        <v>29-2010</v>
      </c>
      <c r="G477" t="str">
        <f t="shared" si="30"/>
        <v>OccO_29201000</v>
      </c>
      <c r="H477" t="str">
        <f t="shared" si="31"/>
        <v>..</v>
      </c>
    </row>
    <row r="478" spans="1:8" x14ac:dyDescent="0.25">
      <c r="A478" t="s">
        <v>5127</v>
      </c>
      <c r="B478" t="s">
        <v>5115</v>
      </c>
      <c r="C478" t="s">
        <v>5128</v>
      </c>
      <c r="D478" t="s">
        <v>5129</v>
      </c>
      <c r="E478" t="str">
        <f t="shared" si="29"/>
        <v>29-2012</v>
      </c>
      <c r="F478" t="str">
        <f t="shared" si="28"/>
        <v>29-2010</v>
      </c>
      <c r="G478" t="str">
        <f t="shared" si="30"/>
        <v>OccO_29201000</v>
      </c>
      <c r="H478" t="str">
        <f t="shared" si="31"/>
        <v>..</v>
      </c>
    </row>
    <row r="479" spans="1:8" x14ac:dyDescent="0.25">
      <c r="A479" t="s">
        <v>5130</v>
      </c>
      <c r="B479" t="s">
        <v>5115</v>
      </c>
      <c r="C479" t="s">
        <v>5131</v>
      </c>
      <c r="D479" t="s">
        <v>5132</v>
      </c>
      <c r="E479" t="str">
        <f t="shared" si="29"/>
        <v>29-2012</v>
      </c>
      <c r="F479" t="str">
        <f t="shared" si="28"/>
        <v>29-2010</v>
      </c>
      <c r="G479" t="str">
        <f t="shared" si="30"/>
        <v>OccO_29201000</v>
      </c>
      <c r="H479" t="str">
        <f t="shared" si="31"/>
        <v>..</v>
      </c>
    </row>
    <row r="480" spans="1:8" x14ac:dyDescent="0.25">
      <c r="A480" t="s">
        <v>5133</v>
      </c>
      <c r="B480" t="s">
        <v>5134</v>
      </c>
      <c r="C480" t="s">
        <v>5135</v>
      </c>
      <c r="D480" t="s">
        <v>5136</v>
      </c>
      <c r="E480" t="str">
        <f t="shared" si="29"/>
        <v>29-2031</v>
      </c>
      <c r="F480" t="str">
        <f t="shared" si="28"/>
        <v>29-2030</v>
      </c>
      <c r="G480" t="str">
        <f t="shared" si="30"/>
        <v>OccO_29203000</v>
      </c>
      <c r="H480" t="str">
        <f t="shared" si="31"/>
        <v>..</v>
      </c>
    </row>
    <row r="481" spans="1:8" x14ac:dyDescent="0.25">
      <c r="A481" t="s">
        <v>5137</v>
      </c>
      <c r="B481" t="s">
        <v>5134</v>
      </c>
      <c r="C481" t="s">
        <v>5138</v>
      </c>
      <c r="D481" t="s">
        <v>5139</v>
      </c>
      <c r="E481" t="str">
        <f t="shared" si="29"/>
        <v>29-2032</v>
      </c>
      <c r="F481" t="str">
        <f t="shared" si="28"/>
        <v>29-2030</v>
      </c>
      <c r="G481" t="str">
        <f t="shared" si="30"/>
        <v>OccO_29203000</v>
      </c>
      <c r="H481" t="str">
        <f t="shared" si="31"/>
        <v>..</v>
      </c>
    </row>
    <row r="482" spans="1:8" x14ac:dyDescent="0.25">
      <c r="A482" t="s">
        <v>5140</v>
      </c>
      <c r="B482" t="s">
        <v>5134</v>
      </c>
      <c r="C482" t="s">
        <v>5141</v>
      </c>
      <c r="D482" t="s">
        <v>5142</v>
      </c>
      <c r="E482" t="str">
        <f t="shared" si="29"/>
        <v>29-2033</v>
      </c>
      <c r="F482" t="str">
        <f t="shared" si="28"/>
        <v>29-2030</v>
      </c>
      <c r="G482" t="str">
        <f t="shared" si="30"/>
        <v>OccO_29203000</v>
      </c>
      <c r="H482" t="str">
        <f t="shared" si="31"/>
        <v>..</v>
      </c>
    </row>
    <row r="483" spans="1:8" x14ac:dyDescent="0.25">
      <c r="A483" t="s">
        <v>5143</v>
      </c>
      <c r="B483" t="s">
        <v>5134</v>
      </c>
      <c r="C483" t="s">
        <v>5144</v>
      </c>
      <c r="D483" t="s">
        <v>5145</v>
      </c>
      <c r="E483" t="str">
        <f t="shared" si="29"/>
        <v>29-2034</v>
      </c>
      <c r="F483" t="str">
        <f t="shared" si="28"/>
        <v>29-2030</v>
      </c>
      <c r="G483" t="str">
        <f t="shared" si="30"/>
        <v>OccO_29203000</v>
      </c>
      <c r="H483" t="str">
        <f t="shared" si="31"/>
        <v>..</v>
      </c>
    </row>
    <row r="484" spans="1:8" x14ac:dyDescent="0.25">
      <c r="A484" t="s">
        <v>5146</v>
      </c>
      <c r="B484" t="s">
        <v>5134</v>
      </c>
      <c r="C484" t="s">
        <v>5147</v>
      </c>
      <c r="D484" t="s">
        <v>5148</v>
      </c>
      <c r="E484" t="str">
        <f t="shared" si="29"/>
        <v>29-2035</v>
      </c>
      <c r="F484" t="str">
        <f t="shared" si="28"/>
        <v>29-2030</v>
      </c>
      <c r="G484" t="str">
        <f t="shared" si="30"/>
        <v>OccO_29203000</v>
      </c>
      <c r="H484" t="str">
        <f t="shared" si="31"/>
        <v>..</v>
      </c>
    </row>
    <row r="485" spans="1:8" x14ac:dyDescent="0.25">
      <c r="A485" t="s">
        <v>5149</v>
      </c>
      <c r="B485" t="s">
        <v>5134</v>
      </c>
      <c r="C485" t="s">
        <v>5150</v>
      </c>
      <c r="D485" t="s">
        <v>5151</v>
      </c>
      <c r="E485" t="str">
        <f t="shared" si="29"/>
        <v>29-2036</v>
      </c>
      <c r="F485" t="str">
        <f t="shared" si="28"/>
        <v>29-2030</v>
      </c>
      <c r="G485" t="str">
        <f t="shared" si="30"/>
        <v>OccO_29203000</v>
      </c>
      <c r="H485" t="str">
        <f t="shared" si="31"/>
        <v>..</v>
      </c>
    </row>
    <row r="486" spans="1:8" x14ac:dyDescent="0.25">
      <c r="A486" t="s">
        <v>5152</v>
      </c>
      <c r="B486" t="s">
        <v>5153</v>
      </c>
      <c r="C486" t="s">
        <v>5154</v>
      </c>
      <c r="D486" t="s">
        <v>5155</v>
      </c>
      <c r="E486" t="str">
        <f t="shared" si="29"/>
        <v>29-2042</v>
      </c>
      <c r="F486" t="str">
        <f t="shared" si="28"/>
        <v>29-2040</v>
      </c>
      <c r="G486" t="str">
        <f t="shared" si="30"/>
        <v>OccO_29204000</v>
      </c>
      <c r="H486" t="str">
        <f t="shared" si="31"/>
        <v>..</v>
      </c>
    </row>
    <row r="487" spans="1:8" x14ac:dyDescent="0.25">
      <c r="A487" t="s">
        <v>5156</v>
      </c>
      <c r="B487" t="s">
        <v>5153</v>
      </c>
      <c r="C487" t="s">
        <v>5157</v>
      </c>
      <c r="D487" t="s">
        <v>5158</v>
      </c>
      <c r="E487" t="str">
        <f t="shared" si="29"/>
        <v>29-2043</v>
      </c>
      <c r="F487" t="str">
        <f t="shared" si="28"/>
        <v>29-2040</v>
      </c>
      <c r="G487" t="str">
        <f t="shared" si="30"/>
        <v>OccO_29204000</v>
      </c>
      <c r="H487" t="str">
        <f t="shared" si="31"/>
        <v>..</v>
      </c>
    </row>
    <row r="488" spans="1:8" x14ac:dyDescent="0.25">
      <c r="A488" t="s">
        <v>5159</v>
      </c>
      <c r="B488" t="s">
        <v>5160</v>
      </c>
      <c r="C488" t="s">
        <v>5161</v>
      </c>
      <c r="D488" t="s">
        <v>5162</v>
      </c>
      <c r="E488" t="str">
        <f t="shared" si="29"/>
        <v>29-2051</v>
      </c>
      <c r="F488" t="str">
        <f t="shared" si="28"/>
        <v>29-2050</v>
      </c>
      <c r="G488" t="str">
        <f t="shared" si="30"/>
        <v>OccO_29205000</v>
      </c>
      <c r="H488" t="str">
        <f t="shared" si="31"/>
        <v>..</v>
      </c>
    </row>
    <row r="489" spans="1:8" x14ac:dyDescent="0.25">
      <c r="A489" t="s">
        <v>5163</v>
      </c>
      <c r="B489" t="s">
        <v>5160</v>
      </c>
      <c r="C489" t="s">
        <v>5164</v>
      </c>
      <c r="D489" t="s">
        <v>5165</v>
      </c>
      <c r="E489" t="str">
        <f t="shared" si="29"/>
        <v>29-2052</v>
      </c>
      <c r="F489" t="str">
        <f t="shared" si="28"/>
        <v>29-2050</v>
      </c>
      <c r="G489" t="str">
        <f t="shared" si="30"/>
        <v>OccO_29205000</v>
      </c>
      <c r="H489" t="str">
        <f t="shared" si="31"/>
        <v>..</v>
      </c>
    </row>
    <row r="490" spans="1:8" x14ac:dyDescent="0.25">
      <c r="A490" t="s">
        <v>5166</v>
      </c>
      <c r="B490" t="s">
        <v>5160</v>
      </c>
      <c r="C490" t="s">
        <v>5167</v>
      </c>
      <c r="D490" t="s">
        <v>5168</v>
      </c>
      <c r="E490" t="str">
        <f t="shared" si="29"/>
        <v>29-2053</v>
      </c>
      <c r="F490" t="str">
        <f t="shared" si="28"/>
        <v>29-2050</v>
      </c>
      <c r="G490" t="str">
        <f t="shared" si="30"/>
        <v>OccO_29205000</v>
      </c>
      <c r="H490" t="str">
        <f t="shared" si="31"/>
        <v>..</v>
      </c>
    </row>
    <row r="491" spans="1:8" x14ac:dyDescent="0.25">
      <c r="A491" t="s">
        <v>5169</v>
      </c>
      <c r="B491" t="s">
        <v>5160</v>
      </c>
      <c r="C491" t="s">
        <v>5170</v>
      </c>
      <c r="D491" t="s">
        <v>5171</v>
      </c>
      <c r="E491" t="str">
        <f t="shared" si="29"/>
        <v>29-2055</v>
      </c>
      <c r="F491" t="str">
        <f t="shared" si="28"/>
        <v>29-2050</v>
      </c>
      <c r="G491" t="str">
        <f t="shared" si="30"/>
        <v>OccO_29205000</v>
      </c>
      <c r="H491" t="str">
        <f t="shared" si="31"/>
        <v>..</v>
      </c>
    </row>
    <row r="492" spans="1:8" x14ac:dyDescent="0.25">
      <c r="A492" t="s">
        <v>5172</v>
      </c>
      <c r="B492" t="s">
        <v>5160</v>
      </c>
      <c r="C492" t="s">
        <v>5173</v>
      </c>
      <c r="D492" t="s">
        <v>5174</v>
      </c>
      <c r="E492" t="str">
        <f t="shared" si="29"/>
        <v>29-2056</v>
      </c>
      <c r="F492" t="str">
        <f t="shared" si="28"/>
        <v>29-2050</v>
      </c>
      <c r="G492" t="str">
        <f t="shared" si="30"/>
        <v>OccO_29205000</v>
      </c>
      <c r="H492" t="str">
        <f t="shared" si="31"/>
        <v>..</v>
      </c>
    </row>
    <row r="493" spans="1:8" x14ac:dyDescent="0.25">
      <c r="A493" t="s">
        <v>5175</v>
      </c>
      <c r="B493" t="s">
        <v>5160</v>
      </c>
      <c r="C493" t="s">
        <v>5176</v>
      </c>
      <c r="D493" t="s">
        <v>5177</v>
      </c>
      <c r="E493" t="str">
        <f t="shared" si="29"/>
        <v>29-2057</v>
      </c>
      <c r="F493" t="str">
        <f t="shared" si="28"/>
        <v>29-2050</v>
      </c>
      <c r="G493" t="str">
        <f t="shared" si="30"/>
        <v>OccO_29205000</v>
      </c>
      <c r="H493" t="str">
        <f t="shared" si="31"/>
        <v>..</v>
      </c>
    </row>
    <row r="494" spans="1:8" x14ac:dyDescent="0.25">
      <c r="A494" t="s">
        <v>5178</v>
      </c>
      <c r="B494" t="s">
        <v>5179</v>
      </c>
      <c r="C494" t="s">
        <v>5180</v>
      </c>
      <c r="D494" t="s">
        <v>5181</v>
      </c>
      <c r="E494" t="str">
        <f t="shared" si="29"/>
        <v>29-2061</v>
      </c>
      <c r="F494" t="str">
        <f t="shared" si="28"/>
        <v>29-2060</v>
      </c>
      <c r="G494" t="str">
        <f t="shared" si="30"/>
        <v>OccO_29206000</v>
      </c>
      <c r="H494" t="str">
        <f t="shared" si="31"/>
        <v>..</v>
      </c>
    </row>
    <row r="495" spans="1:8" x14ac:dyDescent="0.25">
      <c r="A495" t="s">
        <v>5182</v>
      </c>
      <c r="B495" t="s">
        <v>5183</v>
      </c>
      <c r="C495" t="s">
        <v>5184</v>
      </c>
      <c r="D495" t="s">
        <v>5185</v>
      </c>
      <c r="E495" t="str">
        <f t="shared" si="29"/>
        <v>29-2072</v>
      </c>
      <c r="F495" t="str">
        <f t="shared" si="28"/>
        <v>29-2070</v>
      </c>
      <c r="G495" t="str">
        <f t="shared" si="30"/>
        <v>OccO_29207000</v>
      </c>
      <c r="H495" t="str">
        <f t="shared" si="31"/>
        <v>..</v>
      </c>
    </row>
    <row r="496" spans="1:8" x14ac:dyDescent="0.25">
      <c r="A496" t="s">
        <v>5186</v>
      </c>
      <c r="B496" t="s">
        <v>5187</v>
      </c>
      <c r="C496" t="s">
        <v>5188</v>
      </c>
      <c r="D496" t="s">
        <v>5189</v>
      </c>
      <c r="E496" t="str">
        <f t="shared" si="29"/>
        <v>29-2081</v>
      </c>
      <c r="F496" t="str">
        <f t="shared" si="28"/>
        <v>29-2080</v>
      </c>
      <c r="G496" t="str">
        <f t="shared" si="30"/>
        <v>OccO_29208000</v>
      </c>
      <c r="H496" t="str">
        <f t="shared" si="31"/>
        <v>..</v>
      </c>
    </row>
    <row r="497" spans="1:8" x14ac:dyDescent="0.25">
      <c r="A497" t="s">
        <v>5190</v>
      </c>
      <c r="B497" t="s">
        <v>5191</v>
      </c>
      <c r="C497" t="s">
        <v>5192</v>
      </c>
      <c r="D497" t="s">
        <v>5193</v>
      </c>
      <c r="E497" t="str">
        <f t="shared" si="29"/>
        <v>29-2091</v>
      </c>
      <c r="F497" t="str">
        <f t="shared" si="28"/>
        <v>29-2090</v>
      </c>
      <c r="G497" t="str">
        <f t="shared" si="30"/>
        <v>OccO_29209000</v>
      </c>
      <c r="H497" t="str">
        <f t="shared" si="31"/>
        <v>..</v>
      </c>
    </row>
    <row r="498" spans="1:8" x14ac:dyDescent="0.25">
      <c r="A498" t="s">
        <v>5194</v>
      </c>
      <c r="B498" t="s">
        <v>5191</v>
      </c>
      <c r="C498" t="s">
        <v>5195</v>
      </c>
      <c r="D498" t="s">
        <v>5196</v>
      </c>
      <c r="E498" t="str">
        <f t="shared" si="29"/>
        <v>29-2092</v>
      </c>
      <c r="F498" t="str">
        <f t="shared" si="28"/>
        <v>29-2090</v>
      </c>
      <c r="G498" t="str">
        <f t="shared" si="30"/>
        <v>OccO_29209000</v>
      </c>
      <c r="H498" t="str">
        <f t="shared" si="31"/>
        <v>..</v>
      </c>
    </row>
    <row r="499" spans="1:8" x14ac:dyDescent="0.25">
      <c r="A499" t="s">
        <v>5197</v>
      </c>
      <c r="B499" t="s">
        <v>5191</v>
      </c>
      <c r="C499" t="s">
        <v>5198</v>
      </c>
      <c r="D499" t="s">
        <v>5199</v>
      </c>
      <c r="E499" t="str">
        <f t="shared" si="29"/>
        <v>29-2099</v>
      </c>
      <c r="F499" t="str">
        <f t="shared" si="28"/>
        <v>29-2090</v>
      </c>
      <c r="G499" t="str">
        <f t="shared" si="30"/>
        <v>OccO_29209000</v>
      </c>
      <c r="H499" t="str">
        <f t="shared" si="31"/>
        <v>..</v>
      </c>
    </row>
    <row r="500" spans="1:8" x14ac:dyDescent="0.25">
      <c r="A500" t="s">
        <v>5200</v>
      </c>
      <c r="B500" t="s">
        <v>5191</v>
      </c>
      <c r="C500" t="s">
        <v>5201</v>
      </c>
      <c r="D500" t="s">
        <v>5202</v>
      </c>
      <c r="E500" t="str">
        <f t="shared" si="29"/>
        <v>29-2099</v>
      </c>
      <c r="F500" t="str">
        <f t="shared" si="28"/>
        <v>29-2090</v>
      </c>
      <c r="G500" t="str">
        <f t="shared" si="30"/>
        <v>OccO_29209000</v>
      </c>
      <c r="H500" t="str">
        <f t="shared" si="31"/>
        <v>..</v>
      </c>
    </row>
    <row r="501" spans="1:8" x14ac:dyDescent="0.25">
      <c r="A501" t="s">
        <v>5203</v>
      </c>
      <c r="B501" t="s">
        <v>5191</v>
      </c>
      <c r="C501" t="s">
        <v>5204</v>
      </c>
      <c r="D501" t="s">
        <v>5205</v>
      </c>
      <c r="E501" t="str">
        <f t="shared" si="29"/>
        <v>29-2099</v>
      </c>
      <c r="F501" t="str">
        <f t="shared" si="28"/>
        <v>29-2090</v>
      </c>
      <c r="G501" t="str">
        <f t="shared" si="30"/>
        <v>OccO_29209000</v>
      </c>
      <c r="H501" t="str">
        <f t="shared" si="31"/>
        <v>..</v>
      </c>
    </row>
    <row r="502" spans="1:8" x14ac:dyDescent="0.25">
      <c r="A502" t="s">
        <v>5206</v>
      </c>
      <c r="B502" t="s">
        <v>5191</v>
      </c>
      <c r="C502" t="s">
        <v>5207</v>
      </c>
      <c r="D502" t="s">
        <v>5208</v>
      </c>
      <c r="E502" t="str">
        <f t="shared" si="29"/>
        <v>29-2099</v>
      </c>
      <c r="F502" t="str">
        <f t="shared" si="28"/>
        <v>29-2090</v>
      </c>
      <c r="G502" t="str">
        <f t="shared" si="30"/>
        <v>OccO_29209000</v>
      </c>
      <c r="H502" t="str">
        <f t="shared" si="31"/>
        <v>..</v>
      </c>
    </row>
    <row r="503" spans="1:8" x14ac:dyDescent="0.25">
      <c r="A503" t="s">
        <v>5209</v>
      </c>
      <c r="B503" t="s">
        <v>5210</v>
      </c>
      <c r="C503" t="s">
        <v>5211</v>
      </c>
      <c r="D503" t="s">
        <v>5212</v>
      </c>
      <c r="E503" t="str">
        <f t="shared" si="29"/>
        <v>29-9021</v>
      </c>
      <c r="F503" t="str">
        <f t="shared" si="28"/>
        <v>29-9020</v>
      </c>
      <c r="G503" t="str">
        <f t="shared" si="30"/>
        <v>OccO_29902000</v>
      </c>
      <c r="H503" t="str">
        <f t="shared" si="31"/>
        <v>..</v>
      </c>
    </row>
    <row r="504" spans="1:8" x14ac:dyDescent="0.25">
      <c r="A504" t="s">
        <v>5213</v>
      </c>
      <c r="B504" t="s">
        <v>5214</v>
      </c>
      <c r="C504" t="s">
        <v>5215</v>
      </c>
      <c r="D504" t="s">
        <v>5216</v>
      </c>
      <c r="E504" t="str">
        <f t="shared" si="29"/>
        <v>29-9091</v>
      </c>
      <c r="F504" t="str">
        <f t="shared" si="28"/>
        <v>29-9090</v>
      </c>
      <c r="G504" t="str">
        <f t="shared" si="30"/>
        <v>OccO_29909000</v>
      </c>
      <c r="H504" t="str">
        <f t="shared" si="31"/>
        <v>..</v>
      </c>
    </row>
    <row r="505" spans="1:8" x14ac:dyDescent="0.25">
      <c r="A505" t="s">
        <v>5217</v>
      </c>
      <c r="B505" t="s">
        <v>5214</v>
      </c>
      <c r="C505" t="s">
        <v>5218</v>
      </c>
      <c r="D505" t="s">
        <v>5219</v>
      </c>
      <c r="E505" t="str">
        <f t="shared" si="29"/>
        <v>29-9092</v>
      </c>
      <c r="F505" t="str">
        <f t="shared" si="28"/>
        <v>29-9090</v>
      </c>
      <c r="G505" t="str">
        <f t="shared" si="30"/>
        <v>OccO_29909000</v>
      </c>
      <c r="H505" t="str">
        <f t="shared" si="31"/>
        <v>..</v>
      </c>
    </row>
    <row r="506" spans="1:8" x14ac:dyDescent="0.25">
      <c r="A506" t="s">
        <v>5220</v>
      </c>
      <c r="B506" t="s">
        <v>5214</v>
      </c>
      <c r="C506" t="s">
        <v>5221</v>
      </c>
      <c r="D506" t="s">
        <v>5222</v>
      </c>
      <c r="E506" t="str">
        <f t="shared" si="29"/>
        <v>29-9093</v>
      </c>
      <c r="F506" t="str">
        <f t="shared" si="28"/>
        <v>29-9090</v>
      </c>
      <c r="G506" t="str">
        <f t="shared" si="30"/>
        <v>OccO_29909000</v>
      </c>
      <c r="H506" t="str">
        <f t="shared" si="31"/>
        <v>..</v>
      </c>
    </row>
    <row r="507" spans="1:8" x14ac:dyDescent="0.25">
      <c r="A507" t="s">
        <v>5223</v>
      </c>
      <c r="B507" t="s">
        <v>5214</v>
      </c>
      <c r="C507" t="s">
        <v>5224</v>
      </c>
      <c r="D507" t="s">
        <v>5225</v>
      </c>
      <c r="E507" t="str">
        <f t="shared" si="29"/>
        <v>29-9099</v>
      </c>
      <c r="F507" t="str">
        <f t="shared" si="28"/>
        <v>29-9090</v>
      </c>
      <c r="G507" t="str">
        <f t="shared" si="30"/>
        <v>OccO_29909000</v>
      </c>
      <c r="H507" t="str">
        <f t="shared" si="31"/>
        <v>..</v>
      </c>
    </row>
    <row r="508" spans="1:8" x14ac:dyDescent="0.25">
      <c r="A508" t="s">
        <v>5226</v>
      </c>
      <c r="B508" t="s">
        <v>5214</v>
      </c>
      <c r="C508" t="s">
        <v>5227</v>
      </c>
      <c r="D508" t="s">
        <v>5228</v>
      </c>
      <c r="E508" t="str">
        <f t="shared" si="29"/>
        <v>29-9099</v>
      </c>
      <c r="F508" t="str">
        <f t="shared" si="28"/>
        <v>29-9090</v>
      </c>
      <c r="G508" t="str">
        <f t="shared" si="30"/>
        <v>OccO_29909000</v>
      </c>
      <c r="H508" t="str">
        <f t="shared" si="31"/>
        <v>..</v>
      </c>
    </row>
    <row r="509" spans="1:8" x14ac:dyDescent="0.25">
      <c r="A509" t="s">
        <v>5229</v>
      </c>
      <c r="B509" t="s">
        <v>5230</v>
      </c>
      <c r="C509" t="s">
        <v>5231</v>
      </c>
      <c r="D509" t="s">
        <v>5232</v>
      </c>
      <c r="E509" t="str">
        <f t="shared" si="29"/>
        <v>31-1121</v>
      </c>
      <c r="F509" t="str">
        <f t="shared" si="28"/>
        <v>31-1120</v>
      </c>
      <c r="G509" t="str">
        <f t="shared" si="30"/>
        <v>OccO_31112000</v>
      </c>
      <c r="H509" t="str">
        <f t="shared" si="31"/>
        <v>..</v>
      </c>
    </row>
    <row r="510" spans="1:8" x14ac:dyDescent="0.25">
      <c r="A510" t="s">
        <v>5233</v>
      </c>
      <c r="B510" t="s">
        <v>5230</v>
      </c>
      <c r="C510" t="s">
        <v>5234</v>
      </c>
      <c r="D510" t="s">
        <v>5235</v>
      </c>
      <c r="E510" t="str">
        <f t="shared" si="29"/>
        <v>31-1122</v>
      </c>
      <c r="F510" t="str">
        <f t="shared" si="28"/>
        <v>31-1120</v>
      </c>
      <c r="G510" t="str">
        <f t="shared" si="30"/>
        <v>OccO_31112000</v>
      </c>
      <c r="H510" t="str">
        <f t="shared" si="31"/>
        <v>..</v>
      </c>
    </row>
    <row r="511" spans="1:8" x14ac:dyDescent="0.25">
      <c r="A511" t="s">
        <v>5236</v>
      </c>
      <c r="B511" t="s">
        <v>5237</v>
      </c>
      <c r="C511" t="s">
        <v>5238</v>
      </c>
      <c r="D511" t="s">
        <v>5239</v>
      </c>
      <c r="E511" t="str">
        <f t="shared" si="29"/>
        <v>31-1131</v>
      </c>
      <c r="F511" t="str">
        <f t="shared" si="28"/>
        <v>31-1130</v>
      </c>
      <c r="G511" t="str">
        <f t="shared" si="30"/>
        <v>OccO_31113000</v>
      </c>
      <c r="H511" t="str">
        <f t="shared" si="31"/>
        <v>..</v>
      </c>
    </row>
    <row r="512" spans="1:8" x14ac:dyDescent="0.25">
      <c r="A512" t="s">
        <v>5240</v>
      </c>
      <c r="B512" t="s">
        <v>5237</v>
      </c>
      <c r="C512" t="s">
        <v>5241</v>
      </c>
      <c r="D512" t="s">
        <v>5242</v>
      </c>
      <c r="E512" t="str">
        <f t="shared" si="29"/>
        <v>31-1132</v>
      </c>
      <c r="F512" t="str">
        <f t="shared" si="28"/>
        <v>31-1130</v>
      </c>
      <c r="G512" t="str">
        <f t="shared" si="30"/>
        <v>OccO_31113000</v>
      </c>
      <c r="H512" t="str">
        <f t="shared" si="31"/>
        <v>..</v>
      </c>
    </row>
    <row r="513" spans="1:8" x14ac:dyDescent="0.25">
      <c r="A513" t="s">
        <v>5243</v>
      </c>
      <c r="B513" t="s">
        <v>5237</v>
      </c>
      <c r="C513" t="s">
        <v>5244</v>
      </c>
      <c r="D513" t="s">
        <v>5245</v>
      </c>
      <c r="E513" t="str">
        <f t="shared" si="29"/>
        <v>31-1133</v>
      </c>
      <c r="F513" t="str">
        <f t="shared" si="28"/>
        <v>31-1130</v>
      </c>
      <c r="G513" t="str">
        <f t="shared" si="30"/>
        <v>OccO_31113000</v>
      </c>
      <c r="H513" t="str">
        <f t="shared" si="31"/>
        <v>..</v>
      </c>
    </row>
    <row r="514" spans="1:8" x14ac:dyDescent="0.25">
      <c r="A514" t="s">
        <v>5246</v>
      </c>
      <c r="B514" t="s">
        <v>5247</v>
      </c>
      <c r="C514" t="s">
        <v>5248</v>
      </c>
      <c r="D514" t="s">
        <v>5249</v>
      </c>
      <c r="E514" t="str">
        <f t="shared" si="29"/>
        <v>31-2011</v>
      </c>
      <c r="F514" t="str">
        <f t="shared" ref="F514:F577" si="32">VLOOKUP(E514, NewParent, 2,FALSE)</f>
        <v>31-2010</v>
      </c>
      <c r="G514" t="str">
        <f t="shared" si="30"/>
        <v>OccO_31201000</v>
      </c>
      <c r="H514" t="str">
        <f t="shared" si="31"/>
        <v>..</v>
      </c>
    </row>
    <row r="515" spans="1:8" x14ac:dyDescent="0.25">
      <c r="A515" t="s">
        <v>5250</v>
      </c>
      <c r="B515" t="s">
        <v>5247</v>
      </c>
      <c r="C515" t="s">
        <v>5251</v>
      </c>
      <c r="D515" t="s">
        <v>5252</v>
      </c>
      <c r="E515" t="str">
        <f t="shared" ref="E515:E578" si="33">MID(A515,6,2)&amp;"-" &amp;MID(A515,8,4)</f>
        <v>31-2012</v>
      </c>
      <c r="F515" t="str">
        <f t="shared" si="32"/>
        <v>31-2010</v>
      </c>
      <c r="G515" t="str">
        <f t="shared" ref="G515:G578" si="34">"OccO_"&amp;MID(F515,1,2)&amp;MID(F515,4,4)&amp;"00"</f>
        <v>OccO_31201000</v>
      </c>
      <c r="H515" t="str">
        <f t="shared" ref="H515:H578" si="35">IF(B515&lt;&gt;G515,"Error","..")</f>
        <v>..</v>
      </c>
    </row>
    <row r="516" spans="1:8" x14ac:dyDescent="0.25">
      <c r="A516" t="s">
        <v>5253</v>
      </c>
      <c r="B516" t="s">
        <v>5254</v>
      </c>
      <c r="C516" t="s">
        <v>5255</v>
      </c>
      <c r="D516" t="s">
        <v>5256</v>
      </c>
      <c r="E516" t="str">
        <f t="shared" si="33"/>
        <v>31-2021</v>
      </c>
      <c r="F516" t="str">
        <f t="shared" si="32"/>
        <v>31-2020</v>
      </c>
      <c r="G516" t="str">
        <f t="shared" si="34"/>
        <v>OccO_31202000</v>
      </c>
      <c r="H516" t="str">
        <f t="shared" si="35"/>
        <v>..</v>
      </c>
    </row>
    <row r="517" spans="1:8" x14ac:dyDescent="0.25">
      <c r="A517" t="s">
        <v>5257</v>
      </c>
      <c r="B517" t="s">
        <v>5254</v>
      </c>
      <c r="C517" t="s">
        <v>5258</v>
      </c>
      <c r="D517" t="s">
        <v>5259</v>
      </c>
      <c r="E517" t="str">
        <f t="shared" si="33"/>
        <v>31-2022</v>
      </c>
      <c r="F517" t="str">
        <f t="shared" si="32"/>
        <v>31-2020</v>
      </c>
      <c r="G517" t="str">
        <f t="shared" si="34"/>
        <v>OccO_31202000</v>
      </c>
      <c r="H517" t="str">
        <f t="shared" si="35"/>
        <v>..</v>
      </c>
    </row>
    <row r="518" spans="1:8" x14ac:dyDescent="0.25">
      <c r="A518" t="s">
        <v>5260</v>
      </c>
      <c r="B518" t="s">
        <v>5261</v>
      </c>
      <c r="C518" t="s">
        <v>5262</v>
      </c>
      <c r="D518" t="s">
        <v>5263</v>
      </c>
      <c r="E518" t="str">
        <f t="shared" si="33"/>
        <v>31-9011</v>
      </c>
      <c r="F518" t="str">
        <f t="shared" si="32"/>
        <v>31-9010</v>
      </c>
      <c r="G518" t="str">
        <f t="shared" si="34"/>
        <v>OccO_31901000</v>
      </c>
      <c r="H518" t="str">
        <f t="shared" si="35"/>
        <v>..</v>
      </c>
    </row>
    <row r="519" spans="1:8" x14ac:dyDescent="0.25">
      <c r="A519" t="s">
        <v>5264</v>
      </c>
      <c r="B519" t="s">
        <v>5265</v>
      </c>
      <c r="C519" t="s">
        <v>5266</v>
      </c>
      <c r="D519" t="s">
        <v>5267</v>
      </c>
      <c r="E519" t="str">
        <f t="shared" si="33"/>
        <v>31-9091</v>
      </c>
      <c r="F519" t="str">
        <f t="shared" si="32"/>
        <v>31-9090</v>
      </c>
      <c r="G519" t="str">
        <f t="shared" si="34"/>
        <v>OccO_31909000</v>
      </c>
      <c r="H519" t="str">
        <f t="shared" si="35"/>
        <v>..</v>
      </c>
    </row>
    <row r="520" spans="1:8" x14ac:dyDescent="0.25">
      <c r="A520" t="s">
        <v>5268</v>
      </c>
      <c r="B520" t="s">
        <v>5265</v>
      </c>
      <c r="C520" t="s">
        <v>5269</v>
      </c>
      <c r="D520" t="s">
        <v>5270</v>
      </c>
      <c r="E520" t="str">
        <f t="shared" si="33"/>
        <v>31-9092</v>
      </c>
      <c r="F520" t="str">
        <f t="shared" si="32"/>
        <v>31-9090</v>
      </c>
      <c r="G520" t="str">
        <f t="shared" si="34"/>
        <v>OccO_31909000</v>
      </c>
      <c r="H520" t="str">
        <f t="shared" si="35"/>
        <v>..</v>
      </c>
    </row>
    <row r="521" spans="1:8" x14ac:dyDescent="0.25">
      <c r="A521" t="s">
        <v>5271</v>
      </c>
      <c r="B521" t="s">
        <v>5265</v>
      </c>
      <c r="C521" t="s">
        <v>5272</v>
      </c>
      <c r="D521" t="s">
        <v>5273</v>
      </c>
      <c r="E521" t="str">
        <f t="shared" si="33"/>
        <v>31-9093</v>
      </c>
      <c r="F521" t="str">
        <f t="shared" si="32"/>
        <v>31-9090</v>
      </c>
      <c r="G521" t="str">
        <f t="shared" si="34"/>
        <v>OccO_31909000</v>
      </c>
      <c r="H521" t="str">
        <f t="shared" si="35"/>
        <v>..</v>
      </c>
    </row>
    <row r="522" spans="1:8" x14ac:dyDescent="0.25">
      <c r="A522" t="s">
        <v>5274</v>
      </c>
      <c r="B522" t="s">
        <v>5265</v>
      </c>
      <c r="C522" t="s">
        <v>5275</v>
      </c>
      <c r="D522" t="s">
        <v>5276</v>
      </c>
      <c r="E522" t="str">
        <f t="shared" si="33"/>
        <v>31-9094</v>
      </c>
      <c r="F522" t="str">
        <f t="shared" si="32"/>
        <v>31-9090</v>
      </c>
      <c r="G522" t="str">
        <f t="shared" si="34"/>
        <v>OccO_31909000</v>
      </c>
      <c r="H522" t="str">
        <f t="shared" si="35"/>
        <v>..</v>
      </c>
    </row>
    <row r="523" spans="1:8" x14ac:dyDescent="0.25">
      <c r="A523" t="s">
        <v>5277</v>
      </c>
      <c r="B523" t="s">
        <v>5265</v>
      </c>
      <c r="C523" t="s">
        <v>5278</v>
      </c>
      <c r="D523" t="s">
        <v>5279</v>
      </c>
      <c r="E523" t="str">
        <f t="shared" si="33"/>
        <v>31-9095</v>
      </c>
      <c r="F523" t="str">
        <f t="shared" si="32"/>
        <v>31-9090</v>
      </c>
      <c r="G523" t="str">
        <f t="shared" si="34"/>
        <v>OccO_31909000</v>
      </c>
      <c r="H523" t="str">
        <f t="shared" si="35"/>
        <v>..</v>
      </c>
    </row>
    <row r="524" spans="1:8" x14ac:dyDescent="0.25">
      <c r="A524" t="s">
        <v>5280</v>
      </c>
      <c r="B524" t="s">
        <v>5265</v>
      </c>
      <c r="C524" t="s">
        <v>5281</v>
      </c>
      <c r="D524" t="s">
        <v>5282</v>
      </c>
      <c r="E524" t="str">
        <f t="shared" si="33"/>
        <v>31-9096</v>
      </c>
      <c r="F524" t="str">
        <f t="shared" si="32"/>
        <v>31-9090</v>
      </c>
      <c r="G524" t="str">
        <f t="shared" si="34"/>
        <v>OccO_31909000</v>
      </c>
      <c r="H524" t="str">
        <f t="shared" si="35"/>
        <v>..</v>
      </c>
    </row>
    <row r="525" spans="1:8" x14ac:dyDescent="0.25">
      <c r="A525" t="s">
        <v>5283</v>
      </c>
      <c r="B525" t="s">
        <v>5265</v>
      </c>
      <c r="C525" t="s">
        <v>5284</v>
      </c>
      <c r="D525" t="s">
        <v>5285</v>
      </c>
      <c r="E525" t="str">
        <f t="shared" si="33"/>
        <v>31-9097</v>
      </c>
      <c r="F525" t="str">
        <f t="shared" si="32"/>
        <v>31-9090</v>
      </c>
      <c r="G525" t="str">
        <f t="shared" si="34"/>
        <v>OccO_31909000</v>
      </c>
      <c r="H525" t="str">
        <f t="shared" si="35"/>
        <v>..</v>
      </c>
    </row>
    <row r="526" spans="1:8" x14ac:dyDescent="0.25">
      <c r="A526" t="s">
        <v>5286</v>
      </c>
      <c r="B526" t="s">
        <v>5265</v>
      </c>
      <c r="C526" t="s">
        <v>5287</v>
      </c>
      <c r="D526" t="s">
        <v>5288</v>
      </c>
      <c r="E526" t="str">
        <f t="shared" si="33"/>
        <v>31-9099</v>
      </c>
      <c r="F526" t="str">
        <f t="shared" si="32"/>
        <v>31-9090</v>
      </c>
      <c r="G526" t="str">
        <f t="shared" si="34"/>
        <v>OccO_31909000</v>
      </c>
      <c r="H526" t="str">
        <f t="shared" si="35"/>
        <v>..</v>
      </c>
    </row>
    <row r="527" spans="1:8" x14ac:dyDescent="0.25">
      <c r="A527" t="s">
        <v>5289</v>
      </c>
      <c r="B527" t="s">
        <v>5265</v>
      </c>
      <c r="C527" t="s">
        <v>5290</v>
      </c>
      <c r="D527" t="s">
        <v>5291</v>
      </c>
      <c r="E527" t="str">
        <f t="shared" si="33"/>
        <v>31-9099</v>
      </c>
      <c r="F527" t="str">
        <f t="shared" si="32"/>
        <v>31-9090</v>
      </c>
      <c r="G527" t="str">
        <f t="shared" si="34"/>
        <v>OccO_31909000</v>
      </c>
      <c r="H527" t="str">
        <f t="shared" si="35"/>
        <v>..</v>
      </c>
    </row>
    <row r="528" spans="1:8" x14ac:dyDescent="0.25">
      <c r="A528" t="s">
        <v>5292</v>
      </c>
      <c r="B528" t="s">
        <v>5265</v>
      </c>
      <c r="C528" t="s">
        <v>5293</v>
      </c>
      <c r="D528" t="s">
        <v>5294</v>
      </c>
      <c r="E528" t="str">
        <f t="shared" si="33"/>
        <v>31-9099</v>
      </c>
      <c r="F528" t="str">
        <f t="shared" si="32"/>
        <v>31-9090</v>
      </c>
      <c r="G528" t="str">
        <f t="shared" si="34"/>
        <v>OccO_31909000</v>
      </c>
      <c r="H528" t="str">
        <f t="shared" si="35"/>
        <v>..</v>
      </c>
    </row>
    <row r="529" spans="1:8" x14ac:dyDescent="0.25">
      <c r="A529" t="s">
        <v>5295</v>
      </c>
      <c r="B529" t="s">
        <v>5296</v>
      </c>
      <c r="C529" t="s">
        <v>5297</v>
      </c>
      <c r="D529" t="s">
        <v>5298</v>
      </c>
      <c r="E529" t="str">
        <f t="shared" si="33"/>
        <v>33-1011</v>
      </c>
      <c r="F529" t="str">
        <f t="shared" si="32"/>
        <v>33-1010</v>
      </c>
      <c r="G529" t="str">
        <f t="shared" si="34"/>
        <v>OccO_33101000</v>
      </c>
      <c r="H529" t="str">
        <f t="shared" si="35"/>
        <v>..</v>
      </c>
    </row>
    <row r="530" spans="1:8" x14ac:dyDescent="0.25">
      <c r="A530" t="s">
        <v>5299</v>
      </c>
      <c r="B530" t="s">
        <v>5296</v>
      </c>
      <c r="C530" t="s">
        <v>5300</v>
      </c>
      <c r="D530" t="s">
        <v>5301</v>
      </c>
      <c r="E530" t="str">
        <f t="shared" si="33"/>
        <v>33-1012</v>
      </c>
      <c r="F530" t="str">
        <f t="shared" si="32"/>
        <v>33-1010</v>
      </c>
      <c r="G530" t="str">
        <f t="shared" si="34"/>
        <v>OccO_33101000</v>
      </c>
      <c r="H530" t="str">
        <f t="shared" si="35"/>
        <v>..</v>
      </c>
    </row>
    <row r="531" spans="1:8" x14ac:dyDescent="0.25">
      <c r="A531" t="s">
        <v>5302</v>
      </c>
      <c r="B531" t="s">
        <v>5303</v>
      </c>
      <c r="C531" t="s">
        <v>5304</v>
      </c>
      <c r="D531" t="s">
        <v>5305</v>
      </c>
      <c r="E531" t="str">
        <f t="shared" si="33"/>
        <v>33-1021</v>
      </c>
      <c r="F531" t="str">
        <f t="shared" si="32"/>
        <v>33-1020</v>
      </c>
      <c r="G531" t="str">
        <f t="shared" si="34"/>
        <v>OccO_33102000</v>
      </c>
      <c r="H531" t="str">
        <f t="shared" si="35"/>
        <v>..</v>
      </c>
    </row>
    <row r="532" spans="1:8" x14ac:dyDescent="0.25">
      <c r="A532" t="s">
        <v>5306</v>
      </c>
      <c r="B532" t="s">
        <v>5307</v>
      </c>
      <c r="C532" t="s">
        <v>5308</v>
      </c>
      <c r="D532" t="s">
        <v>5309</v>
      </c>
      <c r="E532" t="str">
        <f t="shared" si="33"/>
        <v>33-1091</v>
      </c>
      <c r="F532" t="str">
        <f t="shared" si="32"/>
        <v>33-1090</v>
      </c>
      <c r="G532" t="str">
        <f t="shared" si="34"/>
        <v>OccO_33109000</v>
      </c>
      <c r="H532" t="str">
        <f t="shared" si="35"/>
        <v>..</v>
      </c>
    </row>
    <row r="533" spans="1:8" x14ac:dyDescent="0.25">
      <c r="A533" t="s">
        <v>5310</v>
      </c>
      <c r="B533" t="s">
        <v>5307</v>
      </c>
      <c r="C533" t="s">
        <v>5311</v>
      </c>
      <c r="D533" t="s">
        <v>5312</v>
      </c>
      <c r="E533" t="str">
        <f t="shared" si="33"/>
        <v>33-1099</v>
      </c>
      <c r="F533" t="str">
        <f t="shared" si="32"/>
        <v>33-1090</v>
      </c>
      <c r="G533" t="str">
        <f t="shared" si="34"/>
        <v>OccO_33109000</v>
      </c>
      <c r="H533" t="str">
        <f t="shared" si="35"/>
        <v>..</v>
      </c>
    </row>
    <row r="534" spans="1:8" x14ac:dyDescent="0.25">
      <c r="A534" t="s">
        <v>5313</v>
      </c>
      <c r="B534" t="s">
        <v>5314</v>
      </c>
      <c r="C534" t="s">
        <v>5315</v>
      </c>
      <c r="D534" t="s">
        <v>5316</v>
      </c>
      <c r="E534" t="str">
        <f t="shared" si="33"/>
        <v>33-2011</v>
      </c>
      <c r="F534" t="str">
        <f t="shared" si="32"/>
        <v>33-2010</v>
      </c>
      <c r="G534" t="str">
        <f t="shared" si="34"/>
        <v>OccO_33201000</v>
      </c>
      <c r="H534" t="str">
        <f t="shared" si="35"/>
        <v>..</v>
      </c>
    </row>
    <row r="535" spans="1:8" x14ac:dyDescent="0.25">
      <c r="A535" t="s">
        <v>5317</v>
      </c>
      <c r="B535" t="s">
        <v>5318</v>
      </c>
      <c r="C535" t="s">
        <v>5319</v>
      </c>
      <c r="D535" t="s">
        <v>5320</v>
      </c>
      <c r="E535" t="str">
        <f t="shared" si="33"/>
        <v>33-2021</v>
      </c>
      <c r="F535" t="str">
        <f t="shared" si="32"/>
        <v>33-2020</v>
      </c>
      <c r="G535" t="str">
        <f t="shared" si="34"/>
        <v>OccO_33202000</v>
      </c>
      <c r="H535" t="str">
        <f t="shared" si="35"/>
        <v>..</v>
      </c>
    </row>
    <row r="536" spans="1:8" x14ac:dyDescent="0.25">
      <c r="A536" t="s">
        <v>5321</v>
      </c>
      <c r="B536" t="s">
        <v>5318</v>
      </c>
      <c r="C536" t="s">
        <v>5322</v>
      </c>
      <c r="D536" t="s">
        <v>5323</v>
      </c>
      <c r="E536" t="str">
        <f t="shared" si="33"/>
        <v>33-2022</v>
      </c>
      <c r="F536" t="str">
        <f t="shared" si="32"/>
        <v>33-2020</v>
      </c>
      <c r="G536" t="str">
        <f t="shared" si="34"/>
        <v>OccO_33202000</v>
      </c>
      <c r="H536" t="str">
        <f t="shared" si="35"/>
        <v>..</v>
      </c>
    </row>
    <row r="537" spans="1:8" x14ac:dyDescent="0.25">
      <c r="A537" t="s">
        <v>5324</v>
      </c>
      <c r="B537" t="s">
        <v>5325</v>
      </c>
      <c r="C537" t="s">
        <v>5326</v>
      </c>
      <c r="D537" t="s">
        <v>5327</v>
      </c>
      <c r="E537" t="str">
        <f t="shared" si="33"/>
        <v>33-3011</v>
      </c>
      <c r="F537" t="str">
        <f t="shared" si="32"/>
        <v>33-3010</v>
      </c>
      <c r="G537" t="str">
        <f t="shared" si="34"/>
        <v>OccO_33301000</v>
      </c>
      <c r="H537" t="str">
        <f t="shared" si="35"/>
        <v>..</v>
      </c>
    </row>
    <row r="538" spans="1:8" x14ac:dyDescent="0.25">
      <c r="A538" t="s">
        <v>5328</v>
      </c>
      <c r="B538" t="s">
        <v>5325</v>
      </c>
      <c r="C538" t="s">
        <v>5329</v>
      </c>
      <c r="D538" t="s">
        <v>5330</v>
      </c>
      <c r="E538" t="str">
        <f t="shared" si="33"/>
        <v>33-3012</v>
      </c>
      <c r="F538" t="str">
        <f t="shared" si="32"/>
        <v>33-3010</v>
      </c>
      <c r="G538" t="str">
        <f t="shared" si="34"/>
        <v>OccO_33301000</v>
      </c>
      <c r="H538" t="str">
        <f t="shared" si="35"/>
        <v>..</v>
      </c>
    </row>
    <row r="539" spans="1:8" x14ac:dyDescent="0.25">
      <c r="A539" t="s">
        <v>5331</v>
      </c>
      <c r="B539" t="s">
        <v>5332</v>
      </c>
      <c r="C539" t="s">
        <v>5333</v>
      </c>
      <c r="D539" t="s">
        <v>5334</v>
      </c>
      <c r="E539" t="str">
        <f t="shared" si="33"/>
        <v>33-3021</v>
      </c>
      <c r="F539" t="str">
        <f t="shared" si="32"/>
        <v>33-3020</v>
      </c>
      <c r="G539" t="str">
        <f t="shared" si="34"/>
        <v>OccO_33302000</v>
      </c>
      <c r="H539" t="str">
        <f t="shared" si="35"/>
        <v>..</v>
      </c>
    </row>
    <row r="540" spans="1:8" x14ac:dyDescent="0.25">
      <c r="A540" t="s">
        <v>5335</v>
      </c>
      <c r="B540" t="s">
        <v>5332</v>
      </c>
      <c r="C540" t="s">
        <v>5336</v>
      </c>
      <c r="D540" t="s">
        <v>5337</v>
      </c>
      <c r="E540" t="str">
        <f t="shared" si="33"/>
        <v>33-3021</v>
      </c>
      <c r="F540" t="str">
        <f t="shared" si="32"/>
        <v>33-3020</v>
      </c>
      <c r="G540" t="str">
        <f t="shared" si="34"/>
        <v>OccO_33302000</v>
      </c>
      <c r="H540" t="str">
        <f t="shared" si="35"/>
        <v>..</v>
      </c>
    </row>
    <row r="541" spans="1:8" x14ac:dyDescent="0.25">
      <c r="A541" t="s">
        <v>5338</v>
      </c>
      <c r="B541" t="s">
        <v>5332</v>
      </c>
      <c r="C541" t="s">
        <v>5339</v>
      </c>
      <c r="D541" t="s">
        <v>5340</v>
      </c>
      <c r="E541" t="str">
        <f t="shared" si="33"/>
        <v>33-3021</v>
      </c>
      <c r="F541" t="str">
        <f t="shared" si="32"/>
        <v>33-3020</v>
      </c>
      <c r="G541" t="str">
        <f t="shared" si="34"/>
        <v>OccO_33302000</v>
      </c>
      <c r="H541" t="str">
        <f t="shared" si="35"/>
        <v>..</v>
      </c>
    </row>
    <row r="542" spans="1:8" x14ac:dyDescent="0.25">
      <c r="A542" t="s">
        <v>5341</v>
      </c>
      <c r="B542" t="s">
        <v>5342</v>
      </c>
      <c r="C542" t="s">
        <v>5343</v>
      </c>
      <c r="D542" t="s">
        <v>5344</v>
      </c>
      <c r="E542" t="str">
        <f t="shared" si="33"/>
        <v>33-3031</v>
      </c>
      <c r="F542" t="str">
        <f t="shared" si="32"/>
        <v>33-3030</v>
      </c>
      <c r="G542" t="str">
        <f t="shared" si="34"/>
        <v>OccO_33303000</v>
      </c>
      <c r="H542" t="str">
        <f t="shared" si="35"/>
        <v>..</v>
      </c>
    </row>
    <row r="543" spans="1:8" x14ac:dyDescent="0.25">
      <c r="A543" t="s">
        <v>5345</v>
      </c>
      <c r="B543" t="s">
        <v>5346</v>
      </c>
      <c r="C543" t="s">
        <v>5347</v>
      </c>
      <c r="D543" t="s">
        <v>5348</v>
      </c>
      <c r="E543" t="str">
        <f t="shared" si="33"/>
        <v>33-3041</v>
      </c>
      <c r="F543" t="str">
        <f t="shared" si="32"/>
        <v>33-3040</v>
      </c>
      <c r="G543" t="str">
        <f t="shared" si="34"/>
        <v>OccO_33304000</v>
      </c>
      <c r="H543" t="str">
        <f t="shared" si="35"/>
        <v>..</v>
      </c>
    </row>
    <row r="544" spans="1:8" x14ac:dyDescent="0.25">
      <c r="A544" t="s">
        <v>5349</v>
      </c>
      <c r="B544" t="s">
        <v>5350</v>
      </c>
      <c r="C544" t="s">
        <v>5351</v>
      </c>
      <c r="D544" t="s">
        <v>5352</v>
      </c>
      <c r="E544" t="str">
        <f t="shared" si="33"/>
        <v>33-3051</v>
      </c>
      <c r="F544" t="str">
        <f t="shared" si="32"/>
        <v>33-3050</v>
      </c>
      <c r="G544" t="str">
        <f t="shared" si="34"/>
        <v>OccO_33305000</v>
      </c>
      <c r="H544" t="str">
        <f t="shared" si="35"/>
        <v>..</v>
      </c>
    </row>
    <row r="545" spans="1:8" x14ac:dyDescent="0.25">
      <c r="A545" t="s">
        <v>5353</v>
      </c>
      <c r="B545" t="s">
        <v>5350</v>
      </c>
      <c r="C545" t="s">
        <v>5354</v>
      </c>
      <c r="D545" t="s">
        <v>5355</v>
      </c>
      <c r="E545" t="str">
        <f t="shared" si="33"/>
        <v>33-3051</v>
      </c>
      <c r="F545" t="str">
        <f t="shared" si="32"/>
        <v>33-3050</v>
      </c>
      <c r="G545" t="str">
        <f t="shared" si="34"/>
        <v>OccO_33305000</v>
      </c>
      <c r="H545" t="str">
        <f t="shared" si="35"/>
        <v>..</v>
      </c>
    </row>
    <row r="546" spans="1:8" x14ac:dyDescent="0.25">
      <c r="A546" t="s">
        <v>5356</v>
      </c>
      <c r="B546" t="s">
        <v>5350</v>
      </c>
      <c r="C546" t="s">
        <v>5357</v>
      </c>
      <c r="D546" t="s">
        <v>5358</v>
      </c>
      <c r="E546" t="str">
        <f t="shared" si="33"/>
        <v>33-3052</v>
      </c>
      <c r="F546" t="str">
        <f t="shared" si="32"/>
        <v>33-3050</v>
      </c>
      <c r="G546" t="str">
        <f t="shared" si="34"/>
        <v>OccO_33305000</v>
      </c>
      <c r="H546" t="str">
        <f t="shared" si="35"/>
        <v>..</v>
      </c>
    </row>
    <row r="547" spans="1:8" x14ac:dyDescent="0.25">
      <c r="A547" t="s">
        <v>5359</v>
      </c>
      <c r="B547" t="s">
        <v>5360</v>
      </c>
      <c r="C547" t="s">
        <v>5361</v>
      </c>
      <c r="D547" t="s">
        <v>5362</v>
      </c>
      <c r="E547" t="str">
        <f t="shared" si="33"/>
        <v>33-9011</v>
      </c>
      <c r="F547" t="str">
        <f t="shared" si="32"/>
        <v>33-9010</v>
      </c>
      <c r="G547" t="str">
        <f t="shared" si="34"/>
        <v>OccO_33901000</v>
      </c>
      <c r="H547" t="str">
        <f t="shared" si="35"/>
        <v>..</v>
      </c>
    </row>
    <row r="548" spans="1:8" x14ac:dyDescent="0.25">
      <c r="A548" t="s">
        <v>5363</v>
      </c>
      <c r="B548" t="s">
        <v>5364</v>
      </c>
      <c r="C548" t="s">
        <v>5365</v>
      </c>
      <c r="D548" t="s">
        <v>5366</v>
      </c>
      <c r="E548" t="str">
        <f t="shared" si="33"/>
        <v>33-9021</v>
      </c>
      <c r="F548" t="str">
        <f t="shared" si="32"/>
        <v>33-9020</v>
      </c>
      <c r="G548" t="str">
        <f t="shared" si="34"/>
        <v>OccO_33902000</v>
      </c>
      <c r="H548" t="str">
        <f t="shared" si="35"/>
        <v>..</v>
      </c>
    </row>
    <row r="549" spans="1:8" x14ac:dyDescent="0.25">
      <c r="A549" t="s">
        <v>5367</v>
      </c>
      <c r="B549" t="s">
        <v>5368</v>
      </c>
      <c r="C549" t="s">
        <v>5369</v>
      </c>
      <c r="D549" t="s">
        <v>5370</v>
      </c>
      <c r="E549" t="str">
        <f t="shared" si="33"/>
        <v>33-9031</v>
      </c>
      <c r="F549" t="str">
        <f t="shared" si="32"/>
        <v>33-9030</v>
      </c>
      <c r="G549" t="str">
        <f t="shared" si="34"/>
        <v>OccO_33903000</v>
      </c>
      <c r="H549" t="str">
        <f t="shared" si="35"/>
        <v>..</v>
      </c>
    </row>
    <row r="550" spans="1:8" x14ac:dyDescent="0.25">
      <c r="A550" t="s">
        <v>5371</v>
      </c>
      <c r="B550" t="s">
        <v>5368</v>
      </c>
      <c r="C550" t="s">
        <v>5372</v>
      </c>
      <c r="D550" t="s">
        <v>5373</v>
      </c>
      <c r="E550" t="str">
        <f t="shared" si="33"/>
        <v>33-9032</v>
      </c>
      <c r="F550" t="str">
        <f t="shared" si="32"/>
        <v>33-9030</v>
      </c>
      <c r="G550" t="str">
        <f t="shared" si="34"/>
        <v>OccO_33903000</v>
      </c>
      <c r="H550" t="str">
        <f t="shared" si="35"/>
        <v>..</v>
      </c>
    </row>
    <row r="551" spans="1:8" x14ac:dyDescent="0.25">
      <c r="A551" t="s">
        <v>5374</v>
      </c>
      <c r="B551" t="s">
        <v>5375</v>
      </c>
      <c r="C551" t="s">
        <v>5376</v>
      </c>
      <c r="D551" t="s">
        <v>5377</v>
      </c>
      <c r="E551" t="str">
        <f t="shared" si="33"/>
        <v>33-9091</v>
      </c>
      <c r="F551" t="str">
        <f t="shared" si="32"/>
        <v>33-9090</v>
      </c>
      <c r="G551" t="str">
        <f t="shared" si="34"/>
        <v>OccO_33909000</v>
      </c>
      <c r="H551" t="str">
        <f t="shared" si="35"/>
        <v>..</v>
      </c>
    </row>
    <row r="552" spans="1:8" x14ac:dyDescent="0.25">
      <c r="A552" t="s">
        <v>5378</v>
      </c>
      <c r="B552" t="s">
        <v>5375</v>
      </c>
      <c r="C552" t="s">
        <v>5379</v>
      </c>
      <c r="D552" t="s">
        <v>5380</v>
      </c>
      <c r="E552" t="str">
        <f t="shared" si="33"/>
        <v>33-9092</v>
      </c>
      <c r="F552" t="str">
        <f t="shared" si="32"/>
        <v>33-9090</v>
      </c>
      <c r="G552" t="str">
        <f t="shared" si="34"/>
        <v>OccO_33909000</v>
      </c>
      <c r="H552" t="str">
        <f t="shared" si="35"/>
        <v>..</v>
      </c>
    </row>
    <row r="553" spans="1:8" x14ac:dyDescent="0.25">
      <c r="A553" t="s">
        <v>5381</v>
      </c>
      <c r="B553" t="s">
        <v>5375</v>
      </c>
      <c r="C553" t="s">
        <v>5382</v>
      </c>
      <c r="D553" t="s">
        <v>5383</v>
      </c>
      <c r="E553" t="str">
        <f t="shared" si="33"/>
        <v>33-9093</v>
      </c>
      <c r="F553" t="str">
        <f t="shared" si="32"/>
        <v>33-9090</v>
      </c>
      <c r="G553" t="str">
        <f t="shared" si="34"/>
        <v>OccO_33909000</v>
      </c>
      <c r="H553" t="str">
        <f t="shared" si="35"/>
        <v>..</v>
      </c>
    </row>
    <row r="554" spans="1:8" x14ac:dyDescent="0.25">
      <c r="A554" t="s">
        <v>5384</v>
      </c>
      <c r="B554" t="s">
        <v>5375</v>
      </c>
      <c r="C554" t="s">
        <v>5385</v>
      </c>
      <c r="D554" t="s">
        <v>5386</v>
      </c>
      <c r="E554" t="str">
        <f t="shared" si="33"/>
        <v>33-9094</v>
      </c>
      <c r="F554" t="str">
        <f t="shared" si="32"/>
        <v>33-9090</v>
      </c>
      <c r="G554" t="str">
        <f t="shared" si="34"/>
        <v>OccO_33909000</v>
      </c>
      <c r="H554" t="str">
        <f t="shared" si="35"/>
        <v>..</v>
      </c>
    </row>
    <row r="555" spans="1:8" x14ac:dyDescent="0.25">
      <c r="A555" t="s">
        <v>5387</v>
      </c>
      <c r="B555" t="s">
        <v>5375</v>
      </c>
      <c r="C555" t="s">
        <v>5388</v>
      </c>
      <c r="D555" t="s">
        <v>5389</v>
      </c>
      <c r="E555" t="str">
        <f t="shared" si="33"/>
        <v>33-9099</v>
      </c>
      <c r="F555" t="str">
        <f t="shared" si="32"/>
        <v>33-9090</v>
      </c>
      <c r="G555" t="str">
        <f t="shared" si="34"/>
        <v>OccO_33909000</v>
      </c>
      <c r="H555" t="str">
        <f t="shared" si="35"/>
        <v>..</v>
      </c>
    </row>
    <row r="556" spans="1:8" x14ac:dyDescent="0.25">
      <c r="A556" t="s">
        <v>5390</v>
      </c>
      <c r="B556" t="s">
        <v>5375</v>
      </c>
      <c r="C556" t="s">
        <v>5391</v>
      </c>
      <c r="D556" t="s">
        <v>5392</v>
      </c>
      <c r="E556" t="str">
        <f t="shared" si="33"/>
        <v>33-9099</v>
      </c>
      <c r="F556" t="str">
        <f t="shared" si="32"/>
        <v>33-9090</v>
      </c>
      <c r="G556" t="str">
        <f t="shared" si="34"/>
        <v>OccO_33909000</v>
      </c>
      <c r="H556" t="str">
        <f t="shared" si="35"/>
        <v>..</v>
      </c>
    </row>
    <row r="557" spans="1:8" x14ac:dyDescent="0.25">
      <c r="A557" t="s">
        <v>5393</v>
      </c>
      <c r="B557" t="s">
        <v>5394</v>
      </c>
      <c r="C557" t="s">
        <v>5395</v>
      </c>
      <c r="D557" t="s">
        <v>5396</v>
      </c>
      <c r="E557" t="str">
        <f t="shared" si="33"/>
        <v>35-1011</v>
      </c>
      <c r="F557" t="str">
        <f t="shared" si="32"/>
        <v>35-1010</v>
      </c>
      <c r="G557" t="str">
        <f t="shared" si="34"/>
        <v>OccO_35101000</v>
      </c>
      <c r="H557" t="str">
        <f t="shared" si="35"/>
        <v>..</v>
      </c>
    </row>
    <row r="558" spans="1:8" x14ac:dyDescent="0.25">
      <c r="A558" t="s">
        <v>5397</v>
      </c>
      <c r="B558" t="s">
        <v>5394</v>
      </c>
      <c r="C558" t="s">
        <v>5398</v>
      </c>
      <c r="D558" t="s">
        <v>5399</v>
      </c>
      <c r="E558" t="str">
        <f t="shared" si="33"/>
        <v>35-1012</v>
      </c>
      <c r="F558" t="str">
        <f t="shared" si="32"/>
        <v>35-1010</v>
      </c>
      <c r="G558" t="str">
        <f t="shared" si="34"/>
        <v>OccO_35101000</v>
      </c>
      <c r="H558" t="str">
        <f t="shared" si="35"/>
        <v>..</v>
      </c>
    </row>
    <row r="559" spans="1:8" x14ac:dyDescent="0.25">
      <c r="A559" t="s">
        <v>5400</v>
      </c>
      <c r="B559" t="s">
        <v>5401</v>
      </c>
      <c r="C559" t="s">
        <v>5402</v>
      </c>
      <c r="D559" t="s">
        <v>5403</v>
      </c>
      <c r="E559" t="str">
        <f t="shared" si="33"/>
        <v>35-2011</v>
      </c>
      <c r="F559" t="str">
        <f t="shared" si="32"/>
        <v>35-2010</v>
      </c>
      <c r="G559" t="str">
        <f t="shared" si="34"/>
        <v>OccO_35201000</v>
      </c>
      <c r="H559" t="str">
        <f t="shared" si="35"/>
        <v>..</v>
      </c>
    </row>
    <row r="560" spans="1:8" x14ac:dyDescent="0.25">
      <c r="A560" t="s">
        <v>5404</v>
      </c>
      <c r="B560" t="s">
        <v>5401</v>
      </c>
      <c r="C560" t="s">
        <v>5405</v>
      </c>
      <c r="D560" t="s">
        <v>5406</v>
      </c>
      <c r="E560" t="str">
        <f t="shared" si="33"/>
        <v>35-2012</v>
      </c>
      <c r="F560" t="str">
        <f t="shared" si="32"/>
        <v>35-2010</v>
      </c>
      <c r="G560" t="str">
        <f t="shared" si="34"/>
        <v>OccO_35201000</v>
      </c>
      <c r="H560" t="str">
        <f t="shared" si="35"/>
        <v>..</v>
      </c>
    </row>
    <row r="561" spans="1:8" x14ac:dyDescent="0.25">
      <c r="A561" t="s">
        <v>5407</v>
      </c>
      <c r="B561" t="s">
        <v>5401</v>
      </c>
      <c r="C561" t="s">
        <v>5408</v>
      </c>
      <c r="D561" t="s">
        <v>5409</v>
      </c>
      <c r="E561" t="str">
        <f t="shared" si="33"/>
        <v>35-2013</v>
      </c>
      <c r="F561" t="str">
        <f t="shared" si="32"/>
        <v>35-2010</v>
      </c>
      <c r="G561" t="str">
        <f t="shared" si="34"/>
        <v>OccO_35201000</v>
      </c>
      <c r="H561" t="str">
        <f t="shared" si="35"/>
        <v>..</v>
      </c>
    </row>
    <row r="562" spans="1:8" x14ac:dyDescent="0.25">
      <c r="A562" t="s">
        <v>5410</v>
      </c>
      <c r="B562" t="s">
        <v>5401</v>
      </c>
      <c r="C562" t="s">
        <v>5411</v>
      </c>
      <c r="D562" t="s">
        <v>5412</v>
      </c>
      <c r="E562" t="str">
        <f t="shared" si="33"/>
        <v>35-2014</v>
      </c>
      <c r="F562" t="str">
        <f t="shared" si="32"/>
        <v>35-2010</v>
      </c>
      <c r="G562" t="str">
        <f t="shared" si="34"/>
        <v>OccO_35201000</v>
      </c>
      <c r="H562" t="str">
        <f t="shared" si="35"/>
        <v>..</v>
      </c>
    </row>
    <row r="563" spans="1:8" x14ac:dyDescent="0.25">
      <c r="A563" t="s">
        <v>5413</v>
      </c>
      <c r="B563" t="s">
        <v>5401</v>
      </c>
      <c r="C563" t="s">
        <v>5414</v>
      </c>
      <c r="D563" t="s">
        <v>5415</v>
      </c>
      <c r="E563" t="str">
        <f t="shared" si="33"/>
        <v>35-2015</v>
      </c>
      <c r="F563" t="str">
        <f t="shared" si="32"/>
        <v>35-2010</v>
      </c>
      <c r="G563" t="str">
        <f t="shared" si="34"/>
        <v>OccO_35201000</v>
      </c>
      <c r="H563" t="str">
        <f t="shared" si="35"/>
        <v>..</v>
      </c>
    </row>
    <row r="564" spans="1:8" x14ac:dyDescent="0.25">
      <c r="A564" t="s">
        <v>5416</v>
      </c>
      <c r="B564" t="s">
        <v>5401</v>
      </c>
      <c r="C564" t="s">
        <v>5417</v>
      </c>
      <c r="D564" t="s">
        <v>5418</v>
      </c>
      <c r="E564" t="str">
        <f t="shared" si="33"/>
        <v>35-2019</v>
      </c>
      <c r="F564" t="str">
        <f t="shared" si="32"/>
        <v>35-2010</v>
      </c>
      <c r="G564" t="str">
        <f t="shared" si="34"/>
        <v>OccO_35201000</v>
      </c>
      <c r="H564" t="str">
        <f t="shared" si="35"/>
        <v>..</v>
      </c>
    </row>
    <row r="565" spans="1:8" x14ac:dyDescent="0.25">
      <c r="A565" t="s">
        <v>5419</v>
      </c>
      <c r="B565" t="s">
        <v>5420</v>
      </c>
      <c r="C565" t="s">
        <v>5421</v>
      </c>
      <c r="D565" t="s">
        <v>5422</v>
      </c>
      <c r="E565" t="str">
        <f t="shared" si="33"/>
        <v>35-2021</v>
      </c>
      <c r="F565" t="str">
        <f t="shared" si="32"/>
        <v>35-2020</v>
      </c>
      <c r="G565" t="str">
        <f t="shared" si="34"/>
        <v>OccO_35202000</v>
      </c>
      <c r="H565" t="str">
        <f t="shared" si="35"/>
        <v>..</v>
      </c>
    </row>
    <row r="566" spans="1:8" x14ac:dyDescent="0.25">
      <c r="A566" t="s">
        <v>5423</v>
      </c>
      <c r="B566" t="s">
        <v>5424</v>
      </c>
      <c r="C566" t="s">
        <v>5425</v>
      </c>
      <c r="D566" t="s">
        <v>5426</v>
      </c>
      <c r="E566" t="str">
        <f t="shared" si="33"/>
        <v>35-3011</v>
      </c>
      <c r="F566" t="str">
        <f t="shared" si="32"/>
        <v>35-3010</v>
      </c>
      <c r="G566" t="str">
        <f t="shared" si="34"/>
        <v>OccO_35301000</v>
      </c>
      <c r="H566" t="str">
        <f t="shared" si="35"/>
        <v>..</v>
      </c>
    </row>
    <row r="567" spans="1:8" x14ac:dyDescent="0.25">
      <c r="A567" t="s">
        <v>5427</v>
      </c>
      <c r="B567" t="s">
        <v>5428</v>
      </c>
      <c r="C567" t="s">
        <v>5429</v>
      </c>
      <c r="D567" t="s">
        <v>5430</v>
      </c>
      <c r="E567" t="str">
        <f t="shared" si="33"/>
        <v>35-3023</v>
      </c>
      <c r="F567" t="str">
        <f t="shared" si="32"/>
        <v>35-3020</v>
      </c>
      <c r="G567" t="str">
        <f t="shared" si="34"/>
        <v>OccO_35302000</v>
      </c>
      <c r="H567" t="str">
        <f t="shared" si="35"/>
        <v>..</v>
      </c>
    </row>
    <row r="568" spans="1:8" x14ac:dyDescent="0.25">
      <c r="A568" t="s">
        <v>5431</v>
      </c>
      <c r="B568" t="s">
        <v>5428</v>
      </c>
      <c r="C568" t="s">
        <v>5432</v>
      </c>
      <c r="D568" t="s">
        <v>5433</v>
      </c>
      <c r="E568" t="str">
        <f t="shared" si="33"/>
        <v>35-3023</v>
      </c>
      <c r="F568" t="str">
        <f t="shared" si="32"/>
        <v>35-3020</v>
      </c>
      <c r="G568" t="str">
        <f t="shared" si="34"/>
        <v>OccO_35302000</v>
      </c>
      <c r="H568" t="str">
        <f t="shared" si="35"/>
        <v>..</v>
      </c>
    </row>
    <row r="569" spans="1:8" x14ac:dyDescent="0.25">
      <c r="A569" t="s">
        <v>5434</v>
      </c>
      <c r="B569" t="s">
        <v>5435</v>
      </c>
      <c r="C569" t="s">
        <v>5436</v>
      </c>
      <c r="D569" t="s">
        <v>5437</v>
      </c>
      <c r="E569" t="str">
        <f t="shared" si="33"/>
        <v>35-3031</v>
      </c>
      <c r="F569" t="str">
        <f t="shared" si="32"/>
        <v>35-3030</v>
      </c>
      <c r="G569" t="str">
        <f t="shared" si="34"/>
        <v>OccO_35303000</v>
      </c>
      <c r="H569" t="str">
        <f t="shared" si="35"/>
        <v>..</v>
      </c>
    </row>
    <row r="570" spans="1:8" x14ac:dyDescent="0.25">
      <c r="A570" t="s">
        <v>5438</v>
      </c>
      <c r="B570" t="s">
        <v>5439</v>
      </c>
      <c r="C570" t="s">
        <v>5440</v>
      </c>
      <c r="D570" t="s">
        <v>5441</v>
      </c>
      <c r="E570" t="str">
        <f t="shared" si="33"/>
        <v>35-3041</v>
      </c>
      <c r="F570" t="str">
        <f t="shared" si="32"/>
        <v>35-3040</v>
      </c>
      <c r="G570" t="str">
        <f t="shared" si="34"/>
        <v>OccO_35304000</v>
      </c>
      <c r="H570" t="str">
        <f t="shared" si="35"/>
        <v>..</v>
      </c>
    </row>
    <row r="571" spans="1:8" x14ac:dyDescent="0.25">
      <c r="A571" t="s">
        <v>5442</v>
      </c>
      <c r="B571" t="s">
        <v>5443</v>
      </c>
      <c r="C571" t="s">
        <v>5444</v>
      </c>
      <c r="D571" t="s">
        <v>5445</v>
      </c>
      <c r="E571" t="str">
        <f t="shared" si="33"/>
        <v>35-9011</v>
      </c>
      <c r="F571" t="str">
        <f t="shared" si="32"/>
        <v>35-9010</v>
      </c>
      <c r="G571" t="str">
        <f t="shared" si="34"/>
        <v>OccO_35901000</v>
      </c>
      <c r="H571" t="str">
        <f t="shared" si="35"/>
        <v>..</v>
      </c>
    </row>
    <row r="572" spans="1:8" x14ac:dyDescent="0.25">
      <c r="A572" t="s">
        <v>5446</v>
      </c>
      <c r="B572" t="s">
        <v>5447</v>
      </c>
      <c r="C572" t="s">
        <v>5448</v>
      </c>
      <c r="D572" t="s">
        <v>5449</v>
      </c>
      <c r="E572" t="str">
        <f t="shared" si="33"/>
        <v>35-9021</v>
      </c>
      <c r="F572" t="str">
        <f t="shared" si="32"/>
        <v>35-9020</v>
      </c>
      <c r="G572" t="str">
        <f t="shared" si="34"/>
        <v>OccO_35902000</v>
      </c>
      <c r="H572" t="str">
        <f t="shared" si="35"/>
        <v>..</v>
      </c>
    </row>
    <row r="573" spans="1:8" x14ac:dyDescent="0.25">
      <c r="A573" t="s">
        <v>5450</v>
      </c>
      <c r="B573" t="s">
        <v>5451</v>
      </c>
      <c r="C573" t="s">
        <v>5452</v>
      </c>
      <c r="D573" t="s">
        <v>5453</v>
      </c>
      <c r="E573" t="str">
        <f t="shared" si="33"/>
        <v>35-9031</v>
      </c>
      <c r="F573" t="str">
        <f t="shared" si="32"/>
        <v>35-9030</v>
      </c>
      <c r="G573" t="str">
        <f t="shared" si="34"/>
        <v>OccO_35903000</v>
      </c>
      <c r="H573" t="str">
        <f t="shared" si="35"/>
        <v>..</v>
      </c>
    </row>
    <row r="574" spans="1:8" x14ac:dyDescent="0.25">
      <c r="A574" t="s">
        <v>5454</v>
      </c>
      <c r="B574" t="s">
        <v>5455</v>
      </c>
      <c r="C574" t="s">
        <v>5456</v>
      </c>
      <c r="D574" t="s">
        <v>5457</v>
      </c>
      <c r="E574" t="str">
        <f t="shared" si="33"/>
        <v>35-9099</v>
      </c>
      <c r="F574" t="str">
        <f t="shared" si="32"/>
        <v>35-9090</v>
      </c>
      <c r="G574" t="str">
        <f t="shared" si="34"/>
        <v>OccO_35909000</v>
      </c>
      <c r="H574" t="str">
        <f t="shared" si="35"/>
        <v>..</v>
      </c>
    </row>
    <row r="575" spans="1:8" x14ac:dyDescent="0.25">
      <c r="A575" t="s">
        <v>5458</v>
      </c>
      <c r="B575" t="s">
        <v>5459</v>
      </c>
      <c r="C575" t="s">
        <v>5460</v>
      </c>
      <c r="D575" t="s">
        <v>5461</v>
      </c>
      <c r="E575" t="str">
        <f t="shared" si="33"/>
        <v>37-1011</v>
      </c>
      <c r="F575" t="str">
        <f t="shared" si="32"/>
        <v>37-1010</v>
      </c>
      <c r="G575" t="str">
        <f t="shared" si="34"/>
        <v>OccO_37101000</v>
      </c>
      <c r="H575" t="str">
        <f t="shared" si="35"/>
        <v>..</v>
      </c>
    </row>
    <row r="576" spans="1:8" x14ac:dyDescent="0.25">
      <c r="A576" t="s">
        <v>5462</v>
      </c>
      <c r="B576" t="s">
        <v>5459</v>
      </c>
      <c r="C576" t="s">
        <v>5463</v>
      </c>
      <c r="D576" t="s">
        <v>5464</v>
      </c>
      <c r="E576" t="str">
        <f t="shared" si="33"/>
        <v>37-1012</v>
      </c>
      <c r="F576" t="str">
        <f t="shared" si="32"/>
        <v>37-1010</v>
      </c>
      <c r="G576" t="str">
        <f t="shared" si="34"/>
        <v>OccO_37101000</v>
      </c>
      <c r="H576" t="str">
        <f t="shared" si="35"/>
        <v>..</v>
      </c>
    </row>
    <row r="577" spans="1:8" x14ac:dyDescent="0.25">
      <c r="A577" t="s">
        <v>5465</v>
      </c>
      <c r="B577" t="s">
        <v>5466</v>
      </c>
      <c r="C577" t="s">
        <v>5467</v>
      </c>
      <c r="D577" t="s">
        <v>5468</v>
      </c>
      <c r="E577" t="str">
        <f t="shared" si="33"/>
        <v>37-2011</v>
      </c>
      <c r="F577" t="str">
        <f t="shared" si="32"/>
        <v>37-2010</v>
      </c>
      <c r="G577" t="str">
        <f t="shared" si="34"/>
        <v>OccO_37201000</v>
      </c>
      <c r="H577" t="str">
        <f t="shared" si="35"/>
        <v>..</v>
      </c>
    </row>
    <row r="578" spans="1:8" x14ac:dyDescent="0.25">
      <c r="A578" t="s">
        <v>5469</v>
      </c>
      <c r="B578" t="s">
        <v>5466</v>
      </c>
      <c r="C578" t="s">
        <v>5470</v>
      </c>
      <c r="D578" t="s">
        <v>5471</v>
      </c>
      <c r="E578" t="str">
        <f t="shared" si="33"/>
        <v>37-2012</v>
      </c>
      <c r="F578" t="str">
        <f t="shared" ref="F578:F641" si="36">VLOOKUP(E578, NewParent, 2,FALSE)</f>
        <v>37-2010</v>
      </c>
      <c r="G578" t="str">
        <f t="shared" si="34"/>
        <v>OccO_37201000</v>
      </c>
      <c r="H578" t="str">
        <f t="shared" si="35"/>
        <v>..</v>
      </c>
    </row>
    <row r="579" spans="1:8" x14ac:dyDescent="0.25">
      <c r="A579" t="s">
        <v>5472</v>
      </c>
      <c r="B579" t="s">
        <v>5466</v>
      </c>
      <c r="C579" t="s">
        <v>5473</v>
      </c>
      <c r="D579" t="s">
        <v>5474</v>
      </c>
      <c r="E579" t="str">
        <f t="shared" ref="E579:E642" si="37">MID(A579,6,2)&amp;"-" &amp;MID(A579,8,4)</f>
        <v>37-2019</v>
      </c>
      <c r="F579" t="str">
        <f t="shared" si="36"/>
        <v>37-2010</v>
      </c>
      <c r="G579" t="str">
        <f t="shared" ref="G579:G642" si="38">"OccO_"&amp;MID(F579,1,2)&amp;MID(F579,4,4)&amp;"00"</f>
        <v>OccO_37201000</v>
      </c>
      <c r="H579" t="str">
        <f t="shared" ref="H579:H642" si="39">IF(B579&lt;&gt;G579,"Error","..")</f>
        <v>..</v>
      </c>
    </row>
    <row r="580" spans="1:8" x14ac:dyDescent="0.25">
      <c r="A580" t="s">
        <v>5475</v>
      </c>
      <c r="B580" t="s">
        <v>5476</v>
      </c>
      <c r="C580" t="s">
        <v>5477</v>
      </c>
      <c r="D580" t="s">
        <v>5478</v>
      </c>
      <c r="E580" t="str">
        <f t="shared" si="37"/>
        <v>37-2021</v>
      </c>
      <c r="F580" t="str">
        <f t="shared" si="36"/>
        <v>37-2020</v>
      </c>
      <c r="G580" t="str">
        <f t="shared" si="38"/>
        <v>OccO_37202000</v>
      </c>
      <c r="H580" t="str">
        <f t="shared" si="39"/>
        <v>..</v>
      </c>
    </row>
    <row r="581" spans="1:8" x14ac:dyDescent="0.25">
      <c r="A581" t="s">
        <v>5479</v>
      </c>
      <c r="B581" t="s">
        <v>5480</v>
      </c>
      <c r="C581" t="s">
        <v>5481</v>
      </c>
      <c r="D581" t="s">
        <v>5482</v>
      </c>
      <c r="E581" t="str">
        <f t="shared" si="37"/>
        <v>37-3011</v>
      </c>
      <c r="F581" t="str">
        <f t="shared" si="36"/>
        <v>37-3010</v>
      </c>
      <c r="G581" t="str">
        <f t="shared" si="38"/>
        <v>OccO_37301000</v>
      </c>
      <c r="H581" t="str">
        <f t="shared" si="39"/>
        <v>..</v>
      </c>
    </row>
    <row r="582" spans="1:8" x14ac:dyDescent="0.25">
      <c r="A582" t="s">
        <v>5483</v>
      </c>
      <c r="B582" t="s">
        <v>5480</v>
      </c>
      <c r="C582" t="s">
        <v>5484</v>
      </c>
      <c r="D582" t="s">
        <v>5485</v>
      </c>
      <c r="E582" t="str">
        <f t="shared" si="37"/>
        <v>37-3012</v>
      </c>
      <c r="F582" t="str">
        <f t="shared" si="36"/>
        <v>37-3010</v>
      </c>
      <c r="G582" t="str">
        <f t="shared" si="38"/>
        <v>OccO_37301000</v>
      </c>
      <c r="H582" t="str">
        <f t="shared" si="39"/>
        <v>..</v>
      </c>
    </row>
    <row r="583" spans="1:8" x14ac:dyDescent="0.25">
      <c r="A583" t="s">
        <v>5486</v>
      </c>
      <c r="B583" t="s">
        <v>5480</v>
      </c>
      <c r="C583" t="s">
        <v>5487</v>
      </c>
      <c r="D583" t="s">
        <v>5488</v>
      </c>
      <c r="E583" t="str">
        <f t="shared" si="37"/>
        <v>37-3013</v>
      </c>
      <c r="F583" t="str">
        <f t="shared" si="36"/>
        <v>37-3010</v>
      </c>
      <c r="G583" t="str">
        <f t="shared" si="38"/>
        <v>OccO_37301000</v>
      </c>
      <c r="H583" t="str">
        <f t="shared" si="39"/>
        <v>..</v>
      </c>
    </row>
    <row r="584" spans="1:8" x14ac:dyDescent="0.25">
      <c r="A584" t="s">
        <v>5489</v>
      </c>
      <c r="B584" t="s">
        <v>5480</v>
      </c>
      <c r="C584" t="s">
        <v>5490</v>
      </c>
      <c r="D584" t="s">
        <v>5491</v>
      </c>
      <c r="E584" t="str">
        <f t="shared" si="37"/>
        <v>37-3019</v>
      </c>
      <c r="F584" t="str">
        <f t="shared" si="36"/>
        <v>37-3010</v>
      </c>
      <c r="G584" t="str">
        <f t="shared" si="38"/>
        <v>OccO_37301000</v>
      </c>
      <c r="H584" t="str">
        <f t="shared" si="39"/>
        <v>..</v>
      </c>
    </row>
    <row r="585" spans="1:8" x14ac:dyDescent="0.25">
      <c r="A585" t="s">
        <v>5492</v>
      </c>
      <c r="B585" t="s">
        <v>5493</v>
      </c>
      <c r="C585" t="s">
        <v>5494</v>
      </c>
      <c r="D585" t="s">
        <v>5495</v>
      </c>
      <c r="E585" t="str">
        <f t="shared" si="37"/>
        <v>39-1013</v>
      </c>
      <c r="F585" t="str">
        <f t="shared" si="36"/>
        <v>39-1010</v>
      </c>
      <c r="G585" t="str">
        <f t="shared" si="38"/>
        <v>OccO_39101000</v>
      </c>
      <c r="H585" t="str">
        <f t="shared" si="39"/>
        <v>..</v>
      </c>
    </row>
    <row r="586" spans="1:8" x14ac:dyDescent="0.25">
      <c r="A586" t="s">
        <v>5496</v>
      </c>
      <c r="B586" t="s">
        <v>5493</v>
      </c>
      <c r="C586" t="s">
        <v>5497</v>
      </c>
      <c r="D586" t="s">
        <v>5498</v>
      </c>
      <c r="E586" t="str">
        <f t="shared" si="37"/>
        <v>39-1014</v>
      </c>
      <c r="F586" t="str">
        <f t="shared" si="36"/>
        <v>39-1010</v>
      </c>
      <c r="G586" t="str">
        <f t="shared" si="38"/>
        <v>OccO_39101000</v>
      </c>
      <c r="H586" t="str">
        <f t="shared" si="39"/>
        <v>..</v>
      </c>
    </row>
    <row r="587" spans="1:8" x14ac:dyDescent="0.25">
      <c r="A587" t="s">
        <v>5499</v>
      </c>
      <c r="B587" t="s">
        <v>5500</v>
      </c>
      <c r="C587" t="s">
        <v>5501</v>
      </c>
      <c r="D587" t="s">
        <v>5502</v>
      </c>
      <c r="E587" t="str">
        <f t="shared" si="37"/>
        <v>39-1022</v>
      </c>
      <c r="F587" t="str">
        <f t="shared" si="36"/>
        <v>39-1020</v>
      </c>
      <c r="G587" t="str">
        <f t="shared" si="38"/>
        <v>OccO_39102000</v>
      </c>
      <c r="H587" t="str">
        <f t="shared" si="39"/>
        <v>..</v>
      </c>
    </row>
    <row r="588" spans="1:8" x14ac:dyDescent="0.25">
      <c r="A588" t="s">
        <v>5503</v>
      </c>
      <c r="B588" t="s">
        <v>5504</v>
      </c>
      <c r="C588" t="s">
        <v>5505</v>
      </c>
      <c r="D588" t="s">
        <v>5506</v>
      </c>
      <c r="E588" t="str">
        <f t="shared" si="37"/>
        <v>39-2011</v>
      </c>
      <c r="F588" t="str">
        <f t="shared" si="36"/>
        <v>39-2010</v>
      </c>
      <c r="G588" t="str">
        <f t="shared" si="38"/>
        <v>OccO_39201000</v>
      </c>
      <c r="H588" t="str">
        <f t="shared" si="39"/>
        <v>..</v>
      </c>
    </row>
    <row r="589" spans="1:8" x14ac:dyDescent="0.25">
      <c r="A589" t="s">
        <v>5507</v>
      </c>
      <c r="B589" t="s">
        <v>5508</v>
      </c>
      <c r="C589" t="s">
        <v>5509</v>
      </c>
      <c r="D589" t="s">
        <v>5510</v>
      </c>
      <c r="E589" t="str">
        <f t="shared" si="37"/>
        <v>39-2021</v>
      </c>
      <c r="F589" t="str">
        <f t="shared" si="36"/>
        <v>39-2020</v>
      </c>
      <c r="G589" t="str">
        <f t="shared" si="38"/>
        <v>OccO_39202000</v>
      </c>
      <c r="H589" t="str">
        <f t="shared" si="39"/>
        <v>..</v>
      </c>
    </row>
    <row r="590" spans="1:8" x14ac:dyDescent="0.25">
      <c r="A590" t="s">
        <v>5511</v>
      </c>
      <c r="B590" t="s">
        <v>5512</v>
      </c>
      <c r="C590" t="s">
        <v>5513</v>
      </c>
      <c r="D590" t="s">
        <v>5514</v>
      </c>
      <c r="E590" t="str">
        <f t="shared" si="37"/>
        <v>39-3011</v>
      </c>
      <c r="F590" t="str">
        <f t="shared" si="36"/>
        <v>39-3010</v>
      </c>
      <c r="G590" t="str">
        <f t="shared" si="38"/>
        <v>OccO_39301000</v>
      </c>
      <c r="H590" t="str">
        <f t="shared" si="39"/>
        <v>..</v>
      </c>
    </row>
    <row r="591" spans="1:8" x14ac:dyDescent="0.25">
      <c r="A591" t="s">
        <v>5515</v>
      </c>
      <c r="B591" t="s">
        <v>5512</v>
      </c>
      <c r="C591" t="s">
        <v>5516</v>
      </c>
      <c r="D591" t="s">
        <v>5517</v>
      </c>
      <c r="E591" t="str">
        <f t="shared" si="37"/>
        <v>39-3012</v>
      </c>
      <c r="F591" t="str">
        <f t="shared" si="36"/>
        <v>39-3010</v>
      </c>
      <c r="G591" t="str">
        <f t="shared" si="38"/>
        <v>OccO_39301000</v>
      </c>
      <c r="H591" t="str">
        <f t="shared" si="39"/>
        <v>..</v>
      </c>
    </row>
    <row r="592" spans="1:8" x14ac:dyDescent="0.25">
      <c r="A592" t="s">
        <v>5518</v>
      </c>
      <c r="B592" t="s">
        <v>5512</v>
      </c>
      <c r="C592" t="s">
        <v>5519</v>
      </c>
      <c r="D592" t="s">
        <v>5520</v>
      </c>
      <c r="E592" t="str">
        <f t="shared" si="37"/>
        <v>39-3019</v>
      </c>
      <c r="F592" t="str">
        <f t="shared" si="36"/>
        <v>39-3010</v>
      </c>
      <c r="G592" t="str">
        <f t="shared" si="38"/>
        <v>OccO_39301000</v>
      </c>
      <c r="H592" t="str">
        <f t="shared" si="39"/>
        <v>..</v>
      </c>
    </row>
    <row r="593" spans="1:8" x14ac:dyDescent="0.25">
      <c r="A593" t="s">
        <v>5521</v>
      </c>
      <c r="B593" t="s">
        <v>5522</v>
      </c>
      <c r="C593" t="s">
        <v>5523</v>
      </c>
      <c r="D593" t="s">
        <v>5524</v>
      </c>
      <c r="E593" t="str">
        <f t="shared" si="37"/>
        <v>39-3021</v>
      </c>
      <c r="F593" t="str">
        <f t="shared" si="36"/>
        <v>39-3020</v>
      </c>
      <c r="G593" t="str">
        <f t="shared" si="38"/>
        <v>OccO_39302000</v>
      </c>
      <c r="H593" t="str">
        <f t="shared" si="39"/>
        <v>..</v>
      </c>
    </row>
    <row r="594" spans="1:8" x14ac:dyDescent="0.25">
      <c r="A594" t="s">
        <v>5525</v>
      </c>
      <c r="B594" t="s">
        <v>5526</v>
      </c>
      <c r="C594" t="s">
        <v>5527</v>
      </c>
      <c r="D594" t="s">
        <v>5528</v>
      </c>
      <c r="E594" t="str">
        <f t="shared" si="37"/>
        <v>39-3031</v>
      </c>
      <c r="F594" t="str">
        <f t="shared" si="36"/>
        <v>39-3030</v>
      </c>
      <c r="G594" t="str">
        <f t="shared" si="38"/>
        <v>OccO_39303000</v>
      </c>
      <c r="H594" t="str">
        <f t="shared" si="39"/>
        <v>..</v>
      </c>
    </row>
    <row r="595" spans="1:8" x14ac:dyDescent="0.25">
      <c r="A595" t="s">
        <v>5529</v>
      </c>
      <c r="B595" t="s">
        <v>5530</v>
      </c>
      <c r="C595" t="s">
        <v>5531</v>
      </c>
      <c r="D595" t="s">
        <v>5532</v>
      </c>
      <c r="E595" t="str">
        <f t="shared" si="37"/>
        <v>39-3091</v>
      </c>
      <c r="F595" t="str">
        <f t="shared" si="36"/>
        <v>39-3090</v>
      </c>
      <c r="G595" t="str">
        <f t="shared" si="38"/>
        <v>OccO_39309000</v>
      </c>
      <c r="H595" t="str">
        <f t="shared" si="39"/>
        <v>..</v>
      </c>
    </row>
    <row r="596" spans="1:8" x14ac:dyDescent="0.25">
      <c r="A596" t="s">
        <v>5533</v>
      </c>
      <c r="B596" t="s">
        <v>5530</v>
      </c>
      <c r="C596" t="s">
        <v>5534</v>
      </c>
      <c r="D596" t="s">
        <v>5535</v>
      </c>
      <c r="E596" t="str">
        <f t="shared" si="37"/>
        <v>39-3092</v>
      </c>
      <c r="F596" t="str">
        <f t="shared" si="36"/>
        <v>39-3090</v>
      </c>
      <c r="G596" t="str">
        <f t="shared" si="38"/>
        <v>OccO_39309000</v>
      </c>
      <c r="H596" t="str">
        <f t="shared" si="39"/>
        <v>..</v>
      </c>
    </row>
    <row r="597" spans="1:8" x14ac:dyDescent="0.25">
      <c r="A597" t="s">
        <v>5536</v>
      </c>
      <c r="B597" t="s">
        <v>5530</v>
      </c>
      <c r="C597" t="s">
        <v>5537</v>
      </c>
      <c r="D597" t="s">
        <v>5538</v>
      </c>
      <c r="E597" t="str">
        <f t="shared" si="37"/>
        <v>39-3093</v>
      </c>
      <c r="F597" t="str">
        <f t="shared" si="36"/>
        <v>39-3090</v>
      </c>
      <c r="G597" t="str">
        <f t="shared" si="38"/>
        <v>OccO_39309000</v>
      </c>
      <c r="H597" t="str">
        <f t="shared" si="39"/>
        <v>..</v>
      </c>
    </row>
    <row r="598" spans="1:8" x14ac:dyDescent="0.25">
      <c r="A598" t="s">
        <v>5539</v>
      </c>
      <c r="B598" t="s">
        <v>5530</v>
      </c>
      <c r="C598" t="s">
        <v>5540</v>
      </c>
      <c r="D598" t="s">
        <v>5541</v>
      </c>
      <c r="E598" t="str">
        <f t="shared" si="37"/>
        <v>39-3099</v>
      </c>
      <c r="F598" t="str">
        <f t="shared" si="36"/>
        <v>39-3090</v>
      </c>
      <c r="G598" t="str">
        <f t="shared" si="38"/>
        <v>OccO_39309000</v>
      </c>
      <c r="H598" t="str">
        <f t="shared" si="39"/>
        <v>..</v>
      </c>
    </row>
    <row r="599" spans="1:8" x14ac:dyDescent="0.25">
      <c r="A599" t="s">
        <v>5542</v>
      </c>
      <c r="B599" t="s">
        <v>5543</v>
      </c>
      <c r="C599" t="s">
        <v>5544</v>
      </c>
      <c r="D599" t="s">
        <v>5545</v>
      </c>
      <c r="E599" t="str">
        <f t="shared" si="37"/>
        <v>39-4011</v>
      </c>
      <c r="F599" t="str">
        <f t="shared" si="36"/>
        <v>39-4010</v>
      </c>
      <c r="G599" t="str">
        <f t="shared" si="38"/>
        <v>OccO_39401000</v>
      </c>
      <c r="H599" t="str">
        <f t="shared" si="39"/>
        <v>..</v>
      </c>
    </row>
    <row r="600" spans="1:8" x14ac:dyDescent="0.25">
      <c r="A600" t="s">
        <v>5546</v>
      </c>
      <c r="B600" t="s">
        <v>5543</v>
      </c>
      <c r="C600" t="s">
        <v>5547</v>
      </c>
      <c r="D600" t="s">
        <v>5548</v>
      </c>
      <c r="E600" t="str">
        <f t="shared" si="37"/>
        <v>39-4012</v>
      </c>
      <c r="F600" t="str">
        <f t="shared" si="36"/>
        <v>39-4010</v>
      </c>
      <c r="G600" t="str">
        <f t="shared" si="38"/>
        <v>OccO_39401000</v>
      </c>
      <c r="H600" t="str">
        <f t="shared" si="39"/>
        <v>..</v>
      </c>
    </row>
    <row r="601" spans="1:8" x14ac:dyDescent="0.25">
      <c r="A601" t="s">
        <v>5549</v>
      </c>
      <c r="B601" t="s">
        <v>5550</v>
      </c>
      <c r="C601" t="s">
        <v>5551</v>
      </c>
      <c r="D601" t="s">
        <v>5552</v>
      </c>
      <c r="E601" t="str">
        <f t="shared" si="37"/>
        <v>39-4021</v>
      </c>
      <c r="F601" t="str">
        <f t="shared" si="36"/>
        <v>39-4020</v>
      </c>
      <c r="G601" t="str">
        <f t="shared" si="38"/>
        <v>OccO_39402000</v>
      </c>
      <c r="H601" t="str">
        <f t="shared" si="39"/>
        <v>..</v>
      </c>
    </row>
    <row r="602" spans="1:8" x14ac:dyDescent="0.25">
      <c r="A602" t="s">
        <v>5553</v>
      </c>
      <c r="B602" t="s">
        <v>5554</v>
      </c>
      <c r="C602" t="s">
        <v>5555</v>
      </c>
      <c r="D602" t="s">
        <v>5556</v>
      </c>
      <c r="E602" t="str">
        <f t="shared" si="37"/>
        <v>39-4031</v>
      </c>
      <c r="F602" t="str">
        <f t="shared" si="36"/>
        <v>39-4030</v>
      </c>
      <c r="G602" t="str">
        <f t="shared" si="38"/>
        <v>OccO_39403000</v>
      </c>
      <c r="H602" t="str">
        <f t="shared" si="39"/>
        <v>..</v>
      </c>
    </row>
    <row r="603" spans="1:8" x14ac:dyDescent="0.25">
      <c r="A603" t="s">
        <v>5557</v>
      </c>
      <c r="B603" t="s">
        <v>5558</v>
      </c>
      <c r="C603" t="s">
        <v>5559</v>
      </c>
      <c r="D603" t="s">
        <v>5560</v>
      </c>
      <c r="E603" t="str">
        <f t="shared" si="37"/>
        <v>39-5011</v>
      </c>
      <c r="F603" t="str">
        <f t="shared" si="36"/>
        <v>39-5010</v>
      </c>
      <c r="G603" t="str">
        <f t="shared" si="38"/>
        <v>OccO_39501000</v>
      </c>
      <c r="H603" t="str">
        <f t="shared" si="39"/>
        <v>..</v>
      </c>
    </row>
    <row r="604" spans="1:8" x14ac:dyDescent="0.25">
      <c r="A604" t="s">
        <v>5561</v>
      </c>
      <c r="B604" t="s">
        <v>5558</v>
      </c>
      <c r="C604" t="s">
        <v>5562</v>
      </c>
      <c r="D604" t="s">
        <v>5563</v>
      </c>
      <c r="E604" t="str">
        <f t="shared" si="37"/>
        <v>39-5012</v>
      </c>
      <c r="F604" t="str">
        <f t="shared" si="36"/>
        <v>39-5010</v>
      </c>
      <c r="G604" t="str">
        <f t="shared" si="38"/>
        <v>OccO_39501000</v>
      </c>
      <c r="H604" t="str">
        <f t="shared" si="39"/>
        <v>..</v>
      </c>
    </row>
    <row r="605" spans="1:8" x14ac:dyDescent="0.25">
      <c r="A605" t="s">
        <v>5564</v>
      </c>
      <c r="B605" t="s">
        <v>5565</v>
      </c>
      <c r="C605" t="s">
        <v>5566</v>
      </c>
      <c r="D605" t="s">
        <v>5567</v>
      </c>
      <c r="E605" t="str">
        <f t="shared" si="37"/>
        <v>39-5091</v>
      </c>
      <c r="F605" t="str">
        <f t="shared" si="36"/>
        <v>39-5090</v>
      </c>
      <c r="G605" t="str">
        <f t="shared" si="38"/>
        <v>OccO_39509000</v>
      </c>
      <c r="H605" t="str">
        <f t="shared" si="39"/>
        <v>..</v>
      </c>
    </row>
    <row r="606" spans="1:8" x14ac:dyDescent="0.25">
      <c r="A606" t="s">
        <v>5568</v>
      </c>
      <c r="B606" t="s">
        <v>5565</v>
      </c>
      <c r="C606" t="s">
        <v>5569</v>
      </c>
      <c r="D606" t="s">
        <v>5570</v>
      </c>
      <c r="E606" t="str">
        <f t="shared" si="37"/>
        <v>39-5092</v>
      </c>
      <c r="F606" t="str">
        <f t="shared" si="36"/>
        <v>39-5090</v>
      </c>
      <c r="G606" t="str">
        <f t="shared" si="38"/>
        <v>OccO_39509000</v>
      </c>
      <c r="H606" t="str">
        <f t="shared" si="39"/>
        <v>..</v>
      </c>
    </row>
    <row r="607" spans="1:8" x14ac:dyDescent="0.25">
      <c r="A607" t="s">
        <v>5571</v>
      </c>
      <c r="B607" t="s">
        <v>5565</v>
      </c>
      <c r="C607" t="s">
        <v>5572</v>
      </c>
      <c r="D607" t="s">
        <v>5573</v>
      </c>
      <c r="E607" t="str">
        <f t="shared" si="37"/>
        <v>39-5093</v>
      </c>
      <c r="F607" t="str">
        <f t="shared" si="36"/>
        <v>39-5090</v>
      </c>
      <c r="G607" t="str">
        <f t="shared" si="38"/>
        <v>OccO_39509000</v>
      </c>
      <c r="H607" t="str">
        <f t="shared" si="39"/>
        <v>..</v>
      </c>
    </row>
    <row r="608" spans="1:8" x14ac:dyDescent="0.25">
      <c r="A608" t="s">
        <v>5574</v>
      </c>
      <c r="B608" t="s">
        <v>5565</v>
      </c>
      <c r="C608" t="s">
        <v>5575</v>
      </c>
      <c r="D608" t="s">
        <v>5576</v>
      </c>
      <c r="E608" t="str">
        <f t="shared" si="37"/>
        <v>39-5094</v>
      </c>
      <c r="F608" t="str">
        <f t="shared" si="36"/>
        <v>39-5090</v>
      </c>
      <c r="G608" t="str">
        <f t="shared" si="38"/>
        <v>OccO_39509000</v>
      </c>
      <c r="H608" t="str">
        <f t="shared" si="39"/>
        <v>..</v>
      </c>
    </row>
    <row r="609" spans="1:8" x14ac:dyDescent="0.25">
      <c r="A609" t="s">
        <v>5577</v>
      </c>
      <c r="B609" t="s">
        <v>5578</v>
      </c>
      <c r="C609" t="s">
        <v>5579</v>
      </c>
      <c r="D609" t="s">
        <v>5580</v>
      </c>
      <c r="E609" t="str">
        <f t="shared" si="37"/>
        <v>39-6011</v>
      </c>
      <c r="F609" t="str">
        <f t="shared" si="36"/>
        <v>39-6010</v>
      </c>
      <c r="G609" t="str">
        <f t="shared" si="38"/>
        <v>OccO_39601000</v>
      </c>
      <c r="H609" t="str">
        <f t="shared" si="39"/>
        <v>..</v>
      </c>
    </row>
    <row r="610" spans="1:8" x14ac:dyDescent="0.25">
      <c r="A610" t="s">
        <v>5581</v>
      </c>
      <c r="B610" t="s">
        <v>5578</v>
      </c>
      <c r="C610" t="s">
        <v>5582</v>
      </c>
      <c r="D610" t="s">
        <v>5583</v>
      </c>
      <c r="E610" t="str">
        <f t="shared" si="37"/>
        <v>39-6012</v>
      </c>
      <c r="F610" t="str">
        <f t="shared" si="36"/>
        <v>39-6010</v>
      </c>
      <c r="G610" t="str">
        <f t="shared" si="38"/>
        <v>OccO_39601000</v>
      </c>
      <c r="H610" t="str">
        <f t="shared" si="39"/>
        <v>..</v>
      </c>
    </row>
    <row r="611" spans="1:8" x14ac:dyDescent="0.25">
      <c r="A611" t="s">
        <v>5584</v>
      </c>
      <c r="B611" t="s">
        <v>5585</v>
      </c>
      <c r="C611" t="s">
        <v>5586</v>
      </c>
      <c r="D611" t="s">
        <v>5587</v>
      </c>
      <c r="E611" t="str">
        <f t="shared" si="37"/>
        <v>39-7011</v>
      </c>
      <c r="F611" t="str">
        <f t="shared" si="36"/>
        <v>39-7010</v>
      </c>
      <c r="G611" t="str">
        <f t="shared" si="38"/>
        <v>OccO_39701000</v>
      </c>
      <c r="H611" t="str">
        <f t="shared" si="39"/>
        <v>..</v>
      </c>
    </row>
    <row r="612" spans="1:8" x14ac:dyDescent="0.25">
      <c r="A612" t="s">
        <v>5588</v>
      </c>
      <c r="B612" t="s">
        <v>5585</v>
      </c>
      <c r="C612" t="s">
        <v>5589</v>
      </c>
      <c r="D612" t="s">
        <v>5590</v>
      </c>
      <c r="E612" t="str">
        <f t="shared" si="37"/>
        <v>39-7012</v>
      </c>
      <c r="F612" t="str">
        <f t="shared" si="36"/>
        <v>39-7010</v>
      </c>
      <c r="G612" t="str">
        <f t="shared" si="38"/>
        <v>OccO_39701000</v>
      </c>
      <c r="H612" t="str">
        <f t="shared" si="39"/>
        <v>..</v>
      </c>
    </row>
    <row r="613" spans="1:8" x14ac:dyDescent="0.25">
      <c r="A613" t="s">
        <v>5591</v>
      </c>
      <c r="B613" t="s">
        <v>5592</v>
      </c>
      <c r="C613" t="s">
        <v>5593</v>
      </c>
      <c r="D613" t="s">
        <v>5594</v>
      </c>
      <c r="E613" t="str">
        <f t="shared" si="37"/>
        <v>39-9011</v>
      </c>
      <c r="F613" t="str">
        <f t="shared" si="36"/>
        <v>39-9010</v>
      </c>
      <c r="G613" t="str">
        <f t="shared" si="38"/>
        <v>OccO_39901000</v>
      </c>
      <c r="H613" t="str">
        <f t="shared" si="39"/>
        <v>..</v>
      </c>
    </row>
    <row r="614" spans="1:8" x14ac:dyDescent="0.25">
      <c r="A614" t="s">
        <v>5595</v>
      </c>
      <c r="B614" t="s">
        <v>5592</v>
      </c>
      <c r="C614" t="s">
        <v>5596</v>
      </c>
      <c r="D614" t="s">
        <v>5597</v>
      </c>
      <c r="E614" t="str">
        <f t="shared" si="37"/>
        <v>39-9011</v>
      </c>
      <c r="F614" t="str">
        <f t="shared" si="36"/>
        <v>39-9010</v>
      </c>
      <c r="G614" t="str">
        <f t="shared" si="38"/>
        <v>OccO_39901000</v>
      </c>
      <c r="H614" t="str">
        <f t="shared" si="39"/>
        <v>..</v>
      </c>
    </row>
    <row r="615" spans="1:8" x14ac:dyDescent="0.25">
      <c r="A615" t="s">
        <v>5598</v>
      </c>
      <c r="B615" t="s">
        <v>5599</v>
      </c>
      <c r="C615" t="s">
        <v>5600</v>
      </c>
      <c r="D615" t="s">
        <v>5601</v>
      </c>
      <c r="E615" t="str">
        <f t="shared" si="37"/>
        <v>39-9031</v>
      </c>
      <c r="F615" t="str">
        <f t="shared" si="36"/>
        <v>39-9030</v>
      </c>
      <c r="G615" t="str">
        <f t="shared" si="38"/>
        <v>OccO_39903000</v>
      </c>
      <c r="H615" t="str">
        <f t="shared" si="39"/>
        <v>..</v>
      </c>
    </row>
    <row r="616" spans="1:8" x14ac:dyDescent="0.25">
      <c r="A616" t="s">
        <v>5602</v>
      </c>
      <c r="B616" t="s">
        <v>5599</v>
      </c>
      <c r="C616" t="s">
        <v>5603</v>
      </c>
      <c r="D616" t="s">
        <v>5604</v>
      </c>
      <c r="E616" t="str">
        <f t="shared" si="37"/>
        <v>39-9032</v>
      </c>
      <c r="F616" t="str">
        <f t="shared" si="36"/>
        <v>39-9030</v>
      </c>
      <c r="G616" t="str">
        <f t="shared" si="38"/>
        <v>OccO_39903000</v>
      </c>
      <c r="H616" t="str">
        <f t="shared" si="39"/>
        <v>..</v>
      </c>
    </row>
    <row r="617" spans="1:8" x14ac:dyDescent="0.25">
      <c r="A617" t="s">
        <v>5605</v>
      </c>
      <c r="B617" t="s">
        <v>5606</v>
      </c>
      <c r="C617" t="s">
        <v>5607</v>
      </c>
      <c r="D617" t="s">
        <v>5608</v>
      </c>
      <c r="E617" t="str">
        <f t="shared" si="37"/>
        <v>39-9041</v>
      </c>
      <c r="F617" t="str">
        <f t="shared" si="36"/>
        <v>39-9040</v>
      </c>
      <c r="G617" t="str">
        <f t="shared" si="38"/>
        <v>OccO_39904000</v>
      </c>
      <c r="H617" t="str">
        <f t="shared" si="39"/>
        <v>..</v>
      </c>
    </row>
    <row r="618" spans="1:8" x14ac:dyDescent="0.25">
      <c r="A618" t="s">
        <v>5609</v>
      </c>
      <c r="B618" t="s">
        <v>5610</v>
      </c>
      <c r="C618" t="s">
        <v>5611</v>
      </c>
      <c r="D618" t="s">
        <v>5612</v>
      </c>
      <c r="E618" t="str">
        <f t="shared" si="37"/>
        <v>39-9099</v>
      </c>
      <c r="F618" t="str">
        <f t="shared" si="36"/>
        <v>39-9090</v>
      </c>
      <c r="G618" t="str">
        <f t="shared" si="38"/>
        <v>OccO_39909000</v>
      </c>
      <c r="H618" t="str">
        <f t="shared" si="39"/>
        <v>..</v>
      </c>
    </row>
    <row r="619" spans="1:8" x14ac:dyDescent="0.25">
      <c r="A619" t="s">
        <v>5613</v>
      </c>
      <c r="B619" t="s">
        <v>5614</v>
      </c>
      <c r="C619" t="s">
        <v>5615</v>
      </c>
      <c r="D619" t="s">
        <v>5616</v>
      </c>
      <c r="E619" t="str">
        <f t="shared" si="37"/>
        <v>41-1011</v>
      </c>
      <c r="F619" t="str">
        <f t="shared" si="36"/>
        <v>41-1010</v>
      </c>
      <c r="G619" t="str">
        <f t="shared" si="38"/>
        <v>OccO_41101000</v>
      </c>
      <c r="H619" t="str">
        <f t="shared" si="39"/>
        <v>..</v>
      </c>
    </row>
    <row r="620" spans="1:8" x14ac:dyDescent="0.25">
      <c r="A620" t="s">
        <v>5617</v>
      </c>
      <c r="B620" t="s">
        <v>5614</v>
      </c>
      <c r="C620" t="s">
        <v>5618</v>
      </c>
      <c r="D620" t="s">
        <v>5619</v>
      </c>
      <c r="E620" t="str">
        <f t="shared" si="37"/>
        <v>41-1012</v>
      </c>
      <c r="F620" t="str">
        <f t="shared" si="36"/>
        <v>41-1010</v>
      </c>
      <c r="G620" t="str">
        <f t="shared" si="38"/>
        <v>OccO_41101000</v>
      </c>
      <c r="H620" t="str">
        <f t="shared" si="39"/>
        <v>..</v>
      </c>
    </row>
    <row r="621" spans="1:8" x14ac:dyDescent="0.25">
      <c r="A621" t="s">
        <v>5620</v>
      </c>
      <c r="B621" t="s">
        <v>5621</v>
      </c>
      <c r="C621" t="s">
        <v>5622</v>
      </c>
      <c r="D621" t="s">
        <v>5623</v>
      </c>
      <c r="E621" t="str">
        <f t="shared" si="37"/>
        <v>41-2011</v>
      </c>
      <c r="F621" t="str">
        <f t="shared" si="36"/>
        <v>41-2010</v>
      </c>
      <c r="G621" t="str">
        <f t="shared" si="38"/>
        <v>OccO_41201000</v>
      </c>
      <c r="H621" t="str">
        <f t="shared" si="39"/>
        <v>..</v>
      </c>
    </row>
    <row r="622" spans="1:8" x14ac:dyDescent="0.25">
      <c r="A622" t="s">
        <v>5624</v>
      </c>
      <c r="B622" t="s">
        <v>5621</v>
      </c>
      <c r="C622" t="s">
        <v>5625</v>
      </c>
      <c r="D622" t="s">
        <v>5626</v>
      </c>
      <c r="E622" t="str">
        <f t="shared" si="37"/>
        <v>41-2012</v>
      </c>
      <c r="F622" t="str">
        <f t="shared" si="36"/>
        <v>41-2010</v>
      </c>
      <c r="G622" t="str">
        <f t="shared" si="38"/>
        <v>OccO_41201000</v>
      </c>
      <c r="H622" t="str">
        <f t="shared" si="39"/>
        <v>..</v>
      </c>
    </row>
    <row r="623" spans="1:8" x14ac:dyDescent="0.25">
      <c r="A623" t="s">
        <v>5627</v>
      </c>
      <c r="B623" t="s">
        <v>5628</v>
      </c>
      <c r="C623" t="s">
        <v>5629</v>
      </c>
      <c r="D623" t="s">
        <v>5630</v>
      </c>
      <c r="E623" t="str">
        <f t="shared" si="37"/>
        <v>41-2021</v>
      </c>
      <c r="F623" t="str">
        <f t="shared" si="36"/>
        <v>41-2020</v>
      </c>
      <c r="G623" t="str">
        <f t="shared" si="38"/>
        <v>OccO_41202000</v>
      </c>
      <c r="H623" t="str">
        <f t="shared" si="39"/>
        <v>..</v>
      </c>
    </row>
    <row r="624" spans="1:8" x14ac:dyDescent="0.25">
      <c r="A624" t="s">
        <v>5631</v>
      </c>
      <c r="B624" t="s">
        <v>5628</v>
      </c>
      <c r="C624" t="s">
        <v>5632</v>
      </c>
      <c r="D624" t="s">
        <v>5633</v>
      </c>
      <c r="E624" t="str">
        <f t="shared" si="37"/>
        <v>41-2022</v>
      </c>
      <c r="F624" t="str">
        <f t="shared" si="36"/>
        <v>41-2020</v>
      </c>
      <c r="G624" t="str">
        <f t="shared" si="38"/>
        <v>OccO_41202000</v>
      </c>
      <c r="H624" t="str">
        <f t="shared" si="39"/>
        <v>..</v>
      </c>
    </row>
    <row r="625" spans="1:8" x14ac:dyDescent="0.25">
      <c r="A625" t="s">
        <v>5634</v>
      </c>
      <c r="B625" t="s">
        <v>5635</v>
      </c>
      <c r="C625" t="s">
        <v>5636</v>
      </c>
      <c r="D625" t="s">
        <v>5637</v>
      </c>
      <c r="E625" t="str">
        <f t="shared" si="37"/>
        <v>41-2031</v>
      </c>
      <c r="F625" t="str">
        <f t="shared" si="36"/>
        <v>41-2030</v>
      </c>
      <c r="G625" t="str">
        <f t="shared" si="38"/>
        <v>OccO_41203000</v>
      </c>
      <c r="H625" t="str">
        <f t="shared" si="39"/>
        <v>..</v>
      </c>
    </row>
    <row r="626" spans="1:8" x14ac:dyDescent="0.25">
      <c r="A626" t="s">
        <v>5638</v>
      </c>
      <c r="B626" t="s">
        <v>5639</v>
      </c>
      <c r="C626" t="s">
        <v>5640</v>
      </c>
      <c r="D626" t="s">
        <v>5641</v>
      </c>
      <c r="E626" t="str">
        <f t="shared" si="37"/>
        <v>41-3011</v>
      </c>
      <c r="F626" t="str">
        <f t="shared" si="36"/>
        <v>41-3010</v>
      </c>
      <c r="G626" t="str">
        <f t="shared" si="38"/>
        <v>OccO_41301000</v>
      </c>
      <c r="H626" t="str">
        <f t="shared" si="39"/>
        <v>..</v>
      </c>
    </row>
    <row r="627" spans="1:8" x14ac:dyDescent="0.25">
      <c r="A627" t="s">
        <v>5642</v>
      </c>
      <c r="B627" t="s">
        <v>5643</v>
      </c>
      <c r="C627" t="s">
        <v>5644</v>
      </c>
      <c r="D627" t="s">
        <v>5645</v>
      </c>
      <c r="E627" t="str">
        <f t="shared" si="37"/>
        <v>41-3021</v>
      </c>
      <c r="F627" t="str">
        <f t="shared" si="36"/>
        <v>41-3020</v>
      </c>
      <c r="G627" t="str">
        <f t="shared" si="38"/>
        <v>OccO_41302000</v>
      </c>
      <c r="H627" t="str">
        <f t="shared" si="39"/>
        <v>..</v>
      </c>
    </row>
    <row r="628" spans="1:8" x14ac:dyDescent="0.25">
      <c r="A628" t="s">
        <v>5646</v>
      </c>
      <c r="B628" t="s">
        <v>5647</v>
      </c>
      <c r="C628" t="s">
        <v>5648</v>
      </c>
      <c r="D628" t="s">
        <v>5649</v>
      </c>
      <c r="E628" t="str">
        <f t="shared" si="37"/>
        <v>41-3031</v>
      </c>
      <c r="F628" t="str">
        <f t="shared" si="36"/>
        <v>41-3030</v>
      </c>
      <c r="G628" t="str">
        <f t="shared" si="38"/>
        <v>OccO_41303000</v>
      </c>
      <c r="H628" t="str">
        <f t="shared" si="39"/>
        <v>..</v>
      </c>
    </row>
    <row r="629" spans="1:8" x14ac:dyDescent="0.25">
      <c r="A629" t="s">
        <v>5650</v>
      </c>
      <c r="B629" t="s">
        <v>5651</v>
      </c>
      <c r="C629" t="s">
        <v>5652</v>
      </c>
      <c r="D629" t="s">
        <v>5653</v>
      </c>
      <c r="E629" t="str">
        <f t="shared" si="37"/>
        <v>41-3041</v>
      </c>
      <c r="F629" t="str">
        <f t="shared" si="36"/>
        <v>41-3040</v>
      </c>
      <c r="G629" t="str">
        <f t="shared" si="38"/>
        <v>OccO_41304000</v>
      </c>
      <c r="H629" t="str">
        <f t="shared" si="39"/>
        <v>..</v>
      </c>
    </row>
    <row r="630" spans="1:8" x14ac:dyDescent="0.25">
      <c r="A630" t="s">
        <v>5654</v>
      </c>
      <c r="B630" t="s">
        <v>5655</v>
      </c>
      <c r="C630" t="s">
        <v>5656</v>
      </c>
      <c r="D630" t="s">
        <v>5657</v>
      </c>
      <c r="E630" t="str">
        <f t="shared" si="37"/>
        <v>41-3091</v>
      </c>
      <c r="F630" t="str">
        <f t="shared" si="36"/>
        <v>41-3090</v>
      </c>
      <c r="G630" t="str">
        <f t="shared" si="38"/>
        <v>OccO_41309000</v>
      </c>
      <c r="H630" t="str">
        <f t="shared" si="39"/>
        <v>..</v>
      </c>
    </row>
    <row r="631" spans="1:8" x14ac:dyDescent="0.25">
      <c r="A631" t="s">
        <v>5658</v>
      </c>
      <c r="B631" t="s">
        <v>5659</v>
      </c>
      <c r="C631" t="s">
        <v>5660</v>
      </c>
      <c r="D631" t="s">
        <v>5661</v>
      </c>
      <c r="E631" t="str">
        <f t="shared" si="37"/>
        <v>41-4011</v>
      </c>
      <c r="F631" t="str">
        <f t="shared" si="36"/>
        <v>41-4010</v>
      </c>
      <c r="G631" t="str">
        <f t="shared" si="38"/>
        <v>OccO_41401000</v>
      </c>
      <c r="H631" t="str">
        <f t="shared" si="39"/>
        <v>..</v>
      </c>
    </row>
    <row r="632" spans="1:8" x14ac:dyDescent="0.25">
      <c r="A632" t="s">
        <v>5662</v>
      </c>
      <c r="B632" t="s">
        <v>5659</v>
      </c>
      <c r="C632" t="s">
        <v>5663</v>
      </c>
      <c r="D632" t="s">
        <v>5664</v>
      </c>
      <c r="E632" t="str">
        <f t="shared" si="37"/>
        <v>41-4011</v>
      </c>
      <c r="F632" t="str">
        <f t="shared" si="36"/>
        <v>41-4010</v>
      </c>
      <c r="G632" t="str">
        <f t="shared" si="38"/>
        <v>OccO_41401000</v>
      </c>
      <c r="H632" t="str">
        <f t="shared" si="39"/>
        <v>..</v>
      </c>
    </row>
    <row r="633" spans="1:8" x14ac:dyDescent="0.25">
      <c r="A633" t="s">
        <v>5665</v>
      </c>
      <c r="B633" t="s">
        <v>5659</v>
      </c>
      <c r="C633" t="s">
        <v>5666</v>
      </c>
      <c r="D633" t="s">
        <v>5667</v>
      </c>
      <c r="E633" t="str">
        <f t="shared" si="37"/>
        <v>41-4012</v>
      </c>
      <c r="F633" t="str">
        <f t="shared" si="36"/>
        <v>41-4010</v>
      </c>
      <c r="G633" t="str">
        <f t="shared" si="38"/>
        <v>OccO_41401000</v>
      </c>
      <c r="H633" t="str">
        <f t="shared" si="39"/>
        <v>..</v>
      </c>
    </row>
    <row r="634" spans="1:8" x14ac:dyDescent="0.25">
      <c r="A634" t="s">
        <v>5668</v>
      </c>
      <c r="B634" t="s">
        <v>5669</v>
      </c>
      <c r="C634" t="s">
        <v>5670</v>
      </c>
      <c r="D634" t="s">
        <v>5671</v>
      </c>
      <c r="E634" t="str">
        <f t="shared" si="37"/>
        <v>41-9011</v>
      </c>
      <c r="F634" t="str">
        <f t="shared" si="36"/>
        <v>41-9010</v>
      </c>
      <c r="G634" t="str">
        <f t="shared" si="38"/>
        <v>OccO_41901000</v>
      </c>
      <c r="H634" t="str">
        <f t="shared" si="39"/>
        <v>..</v>
      </c>
    </row>
    <row r="635" spans="1:8" x14ac:dyDescent="0.25">
      <c r="A635" t="s">
        <v>5672</v>
      </c>
      <c r="B635" t="s">
        <v>5669</v>
      </c>
      <c r="C635" t="s">
        <v>5673</v>
      </c>
      <c r="D635" t="s">
        <v>5674</v>
      </c>
      <c r="E635" t="str">
        <f t="shared" si="37"/>
        <v>41-9012</v>
      </c>
      <c r="F635" t="str">
        <f t="shared" si="36"/>
        <v>41-9010</v>
      </c>
      <c r="G635" t="str">
        <f t="shared" si="38"/>
        <v>OccO_41901000</v>
      </c>
      <c r="H635" t="str">
        <f t="shared" si="39"/>
        <v>..</v>
      </c>
    </row>
    <row r="636" spans="1:8" x14ac:dyDescent="0.25">
      <c r="A636" t="s">
        <v>5675</v>
      </c>
      <c r="B636" t="s">
        <v>5676</v>
      </c>
      <c r="C636" t="s">
        <v>5677</v>
      </c>
      <c r="D636" t="s">
        <v>5678</v>
      </c>
      <c r="E636" t="str">
        <f t="shared" si="37"/>
        <v>41-9021</v>
      </c>
      <c r="F636" t="str">
        <f t="shared" si="36"/>
        <v>41-9020</v>
      </c>
      <c r="G636" t="str">
        <f t="shared" si="38"/>
        <v>OccO_41902000</v>
      </c>
      <c r="H636" t="str">
        <f t="shared" si="39"/>
        <v>..</v>
      </c>
    </row>
    <row r="637" spans="1:8" x14ac:dyDescent="0.25">
      <c r="A637" t="s">
        <v>5679</v>
      </c>
      <c r="B637" t="s">
        <v>5676</v>
      </c>
      <c r="C637" t="s">
        <v>5680</v>
      </c>
      <c r="D637" t="s">
        <v>5681</v>
      </c>
      <c r="E637" t="str">
        <f t="shared" si="37"/>
        <v>41-9022</v>
      </c>
      <c r="F637" t="str">
        <f t="shared" si="36"/>
        <v>41-9020</v>
      </c>
      <c r="G637" t="str">
        <f t="shared" si="38"/>
        <v>OccO_41902000</v>
      </c>
      <c r="H637" t="str">
        <f t="shared" si="39"/>
        <v>..</v>
      </c>
    </row>
    <row r="638" spans="1:8" x14ac:dyDescent="0.25">
      <c r="A638" t="s">
        <v>5682</v>
      </c>
      <c r="B638" t="s">
        <v>5683</v>
      </c>
      <c r="C638" t="s">
        <v>5684</v>
      </c>
      <c r="D638" t="s">
        <v>5685</v>
      </c>
      <c r="E638" t="str">
        <f t="shared" si="37"/>
        <v>41-9031</v>
      </c>
      <c r="F638" t="str">
        <f t="shared" si="36"/>
        <v>41-9030</v>
      </c>
      <c r="G638" t="str">
        <f t="shared" si="38"/>
        <v>OccO_41903000</v>
      </c>
      <c r="H638" t="str">
        <f t="shared" si="39"/>
        <v>..</v>
      </c>
    </row>
    <row r="639" spans="1:8" x14ac:dyDescent="0.25">
      <c r="A639" t="s">
        <v>5686</v>
      </c>
      <c r="B639" t="s">
        <v>5687</v>
      </c>
      <c r="C639" t="s">
        <v>5688</v>
      </c>
      <c r="D639" t="s">
        <v>5689</v>
      </c>
      <c r="E639" t="str">
        <f t="shared" si="37"/>
        <v>41-9041</v>
      </c>
      <c r="F639" t="str">
        <f t="shared" si="36"/>
        <v>41-9040</v>
      </c>
      <c r="G639" t="str">
        <f t="shared" si="38"/>
        <v>OccO_41904000</v>
      </c>
      <c r="H639" t="str">
        <f t="shared" si="39"/>
        <v>..</v>
      </c>
    </row>
    <row r="640" spans="1:8" x14ac:dyDescent="0.25">
      <c r="A640" t="s">
        <v>5690</v>
      </c>
      <c r="B640" t="s">
        <v>5691</v>
      </c>
      <c r="C640" t="s">
        <v>5692</v>
      </c>
      <c r="D640" t="s">
        <v>5693</v>
      </c>
      <c r="E640" t="str">
        <f t="shared" si="37"/>
        <v>41-9091</v>
      </c>
      <c r="F640" t="str">
        <f t="shared" si="36"/>
        <v>41-9090</v>
      </c>
      <c r="G640" t="str">
        <f t="shared" si="38"/>
        <v>OccO_41909000</v>
      </c>
      <c r="H640" t="str">
        <f t="shared" si="39"/>
        <v>..</v>
      </c>
    </row>
    <row r="641" spans="1:8" x14ac:dyDescent="0.25">
      <c r="A641" t="s">
        <v>5694</v>
      </c>
      <c r="B641" t="s">
        <v>5691</v>
      </c>
      <c r="C641" t="s">
        <v>5695</v>
      </c>
      <c r="D641" t="s">
        <v>5696</v>
      </c>
      <c r="E641" t="str">
        <f t="shared" si="37"/>
        <v>41-9099</v>
      </c>
      <c r="F641" t="str">
        <f t="shared" si="36"/>
        <v>41-9090</v>
      </c>
      <c r="G641" t="str">
        <f t="shared" si="38"/>
        <v>OccO_41909000</v>
      </c>
      <c r="H641" t="str">
        <f t="shared" si="39"/>
        <v>..</v>
      </c>
    </row>
    <row r="642" spans="1:8" x14ac:dyDescent="0.25">
      <c r="A642" t="s">
        <v>5697</v>
      </c>
      <c r="B642" t="s">
        <v>5698</v>
      </c>
      <c r="C642" t="s">
        <v>5699</v>
      </c>
      <c r="D642" t="s">
        <v>5700</v>
      </c>
      <c r="E642" t="str">
        <f t="shared" si="37"/>
        <v>43-1011</v>
      </c>
      <c r="F642" t="str">
        <f t="shared" ref="F642:F705" si="40">VLOOKUP(E642, NewParent, 2,FALSE)</f>
        <v>43-1010</v>
      </c>
      <c r="G642" t="str">
        <f t="shared" si="38"/>
        <v>OccO_43101000</v>
      </c>
      <c r="H642" t="str">
        <f t="shared" si="39"/>
        <v>..</v>
      </c>
    </row>
    <row r="643" spans="1:8" x14ac:dyDescent="0.25">
      <c r="A643" t="s">
        <v>5701</v>
      </c>
      <c r="B643" t="s">
        <v>5702</v>
      </c>
      <c r="C643" t="s">
        <v>5703</v>
      </c>
      <c r="D643" t="s">
        <v>5704</v>
      </c>
      <c r="E643" t="str">
        <f t="shared" ref="E643:E706" si="41">MID(A643,6,2)&amp;"-" &amp;MID(A643,8,4)</f>
        <v>43-2011</v>
      </c>
      <c r="F643" t="str">
        <f t="shared" si="40"/>
        <v>43-2010</v>
      </c>
      <c r="G643" t="str">
        <f t="shared" ref="G643:G706" si="42">"OccO_"&amp;MID(F643,1,2)&amp;MID(F643,4,4)&amp;"00"</f>
        <v>OccO_43201000</v>
      </c>
      <c r="H643" t="str">
        <f t="shared" ref="H643:H706" si="43">IF(B643&lt;&gt;G643,"Error","..")</f>
        <v>..</v>
      </c>
    </row>
    <row r="644" spans="1:8" x14ac:dyDescent="0.25">
      <c r="A644" t="s">
        <v>5705</v>
      </c>
      <c r="B644" t="s">
        <v>5706</v>
      </c>
      <c r="C644" t="s">
        <v>5707</v>
      </c>
      <c r="D644" t="s">
        <v>5708</v>
      </c>
      <c r="E644" t="str">
        <f t="shared" si="41"/>
        <v>43-2021</v>
      </c>
      <c r="F644" t="str">
        <f t="shared" si="40"/>
        <v>43-2020</v>
      </c>
      <c r="G644" t="str">
        <f t="shared" si="42"/>
        <v>OccO_43202000</v>
      </c>
      <c r="H644" t="str">
        <f t="shared" si="43"/>
        <v>..</v>
      </c>
    </row>
    <row r="645" spans="1:8" x14ac:dyDescent="0.25">
      <c r="A645" t="s">
        <v>5709</v>
      </c>
      <c r="B645" t="s">
        <v>5710</v>
      </c>
      <c r="C645" t="s">
        <v>5711</v>
      </c>
      <c r="D645" t="s">
        <v>5712</v>
      </c>
      <c r="E645" t="str">
        <f t="shared" si="41"/>
        <v>43-2099</v>
      </c>
      <c r="F645" t="str">
        <f t="shared" si="40"/>
        <v>43-2090</v>
      </c>
      <c r="G645" t="str">
        <f t="shared" si="42"/>
        <v>OccO_43209000</v>
      </c>
      <c r="H645" t="str">
        <f t="shared" si="43"/>
        <v>..</v>
      </c>
    </row>
    <row r="646" spans="1:8" x14ac:dyDescent="0.25">
      <c r="A646" t="s">
        <v>5713</v>
      </c>
      <c r="B646" t="s">
        <v>5714</v>
      </c>
      <c r="C646" t="s">
        <v>5715</v>
      </c>
      <c r="D646" t="s">
        <v>5716</v>
      </c>
      <c r="E646" t="str">
        <f t="shared" si="41"/>
        <v>43-3011</v>
      </c>
      <c r="F646" t="str">
        <f t="shared" si="40"/>
        <v>43-3010</v>
      </c>
      <c r="G646" t="str">
        <f t="shared" si="42"/>
        <v>OccO_43301000</v>
      </c>
      <c r="H646" t="str">
        <f t="shared" si="43"/>
        <v>..</v>
      </c>
    </row>
    <row r="647" spans="1:8" x14ac:dyDescent="0.25">
      <c r="A647" t="s">
        <v>5717</v>
      </c>
      <c r="B647" t="s">
        <v>5718</v>
      </c>
      <c r="C647" t="s">
        <v>5719</v>
      </c>
      <c r="D647" t="s">
        <v>5720</v>
      </c>
      <c r="E647" t="str">
        <f t="shared" si="41"/>
        <v>43-3021</v>
      </c>
      <c r="F647" t="str">
        <f t="shared" si="40"/>
        <v>43-3020</v>
      </c>
      <c r="G647" t="str">
        <f t="shared" si="42"/>
        <v>OccO_43302000</v>
      </c>
      <c r="H647" t="str">
        <f t="shared" si="43"/>
        <v>..</v>
      </c>
    </row>
    <row r="648" spans="1:8" x14ac:dyDescent="0.25">
      <c r="A648" t="s">
        <v>5721</v>
      </c>
      <c r="B648" t="s">
        <v>5722</v>
      </c>
      <c r="C648" t="s">
        <v>5723</v>
      </c>
      <c r="D648" t="s">
        <v>5724</v>
      </c>
      <c r="E648" t="str">
        <f t="shared" si="41"/>
        <v>43-3031</v>
      </c>
      <c r="F648" t="str">
        <f t="shared" si="40"/>
        <v>43-3030</v>
      </c>
      <c r="G648" t="str">
        <f t="shared" si="42"/>
        <v>OccO_43303000</v>
      </c>
      <c r="H648" t="str">
        <f t="shared" si="43"/>
        <v>..</v>
      </c>
    </row>
    <row r="649" spans="1:8" x14ac:dyDescent="0.25">
      <c r="A649" t="s">
        <v>5725</v>
      </c>
      <c r="B649" t="s">
        <v>5726</v>
      </c>
      <c r="C649" t="s">
        <v>5727</v>
      </c>
      <c r="D649" t="s">
        <v>5728</v>
      </c>
      <c r="E649" t="str">
        <f t="shared" si="41"/>
        <v>43-3041</v>
      </c>
      <c r="F649" t="str">
        <f t="shared" si="40"/>
        <v>43-3040</v>
      </c>
      <c r="G649" t="str">
        <f t="shared" si="42"/>
        <v>OccO_43304000</v>
      </c>
      <c r="H649" t="str">
        <f t="shared" si="43"/>
        <v>..</v>
      </c>
    </row>
    <row r="650" spans="1:8" x14ac:dyDescent="0.25">
      <c r="A650" t="s">
        <v>5729</v>
      </c>
      <c r="B650" t="s">
        <v>5730</v>
      </c>
      <c r="C650" t="s">
        <v>5731</v>
      </c>
      <c r="D650" t="s">
        <v>5732</v>
      </c>
      <c r="E650" t="str">
        <f t="shared" si="41"/>
        <v>43-3051</v>
      </c>
      <c r="F650" t="str">
        <f t="shared" si="40"/>
        <v>43-3050</v>
      </c>
      <c r="G650" t="str">
        <f t="shared" si="42"/>
        <v>OccO_43305000</v>
      </c>
      <c r="H650" t="str">
        <f t="shared" si="43"/>
        <v>..</v>
      </c>
    </row>
    <row r="651" spans="1:8" x14ac:dyDescent="0.25">
      <c r="A651" t="s">
        <v>5733</v>
      </c>
      <c r="B651" t="s">
        <v>5734</v>
      </c>
      <c r="C651" t="s">
        <v>5735</v>
      </c>
      <c r="D651" t="s">
        <v>5736</v>
      </c>
      <c r="E651" t="str">
        <f t="shared" si="41"/>
        <v>43-3061</v>
      </c>
      <c r="F651" t="str">
        <f t="shared" si="40"/>
        <v>43-3060</v>
      </c>
      <c r="G651" t="str">
        <f t="shared" si="42"/>
        <v>OccO_43306000</v>
      </c>
      <c r="H651" t="str">
        <f t="shared" si="43"/>
        <v>..</v>
      </c>
    </row>
    <row r="652" spans="1:8" x14ac:dyDescent="0.25">
      <c r="A652" t="s">
        <v>5737</v>
      </c>
      <c r="B652" t="s">
        <v>5738</v>
      </c>
      <c r="C652" t="s">
        <v>5739</v>
      </c>
      <c r="D652" t="s">
        <v>5740</v>
      </c>
      <c r="E652" t="str">
        <f t="shared" si="41"/>
        <v>43-3071</v>
      </c>
      <c r="F652" t="str">
        <f t="shared" si="40"/>
        <v>43-3070</v>
      </c>
      <c r="G652" t="str">
        <f t="shared" si="42"/>
        <v>OccO_43307000</v>
      </c>
      <c r="H652" t="str">
        <f t="shared" si="43"/>
        <v>..</v>
      </c>
    </row>
    <row r="653" spans="1:8" x14ac:dyDescent="0.25">
      <c r="A653" t="s">
        <v>5741</v>
      </c>
      <c r="B653" t="s">
        <v>5742</v>
      </c>
      <c r="C653" t="s">
        <v>5743</v>
      </c>
      <c r="D653" t="s">
        <v>5744</v>
      </c>
      <c r="E653" t="str">
        <f t="shared" si="41"/>
        <v>43-3099</v>
      </c>
      <c r="F653" t="str">
        <f t="shared" si="40"/>
        <v>43-3090</v>
      </c>
      <c r="G653" t="str">
        <f t="shared" si="42"/>
        <v>OccO_43309000</v>
      </c>
      <c r="H653" t="str">
        <f t="shared" si="43"/>
        <v>..</v>
      </c>
    </row>
    <row r="654" spans="1:8" x14ac:dyDescent="0.25">
      <c r="A654" t="s">
        <v>5745</v>
      </c>
      <c r="B654" t="s">
        <v>5746</v>
      </c>
      <c r="C654" t="s">
        <v>5747</v>
      </c>
      <c r="D654" t="s">
        <v>5748</v>
      </c>
      <c r="E654" t="str">
        <f t="shared" si="41"/>
        <v>43-4011</v>
      </c>
      <c r="F654" t="str">
        <f t="shared" si="40"/>
        <v>43-4010</v>
      </c>
      <c r="G654" t="str">
        <f t="shared" si="42"/>
        <v>OccO_43401000</v>
      </c>
      <c r="H654" t="str">
        <f t="shared" si="43"/>
        <v>..</v>
      </c>
    </row>
    <row r="655" spans="1:8" x14ac:dyDescent="0.25">
      <c r="A655" t="s">
        <v>5749</v>
      </c>
      <c r="B655" t="s">
        <v>5750</v>
      </c>
      <c r="C655" t="s">
        <v>5751</v>
      </c>
      <c r="D655" t="s">
        <v>5752</v>
      </c>
      <c r="E655" t="str">
        <f t="shared" si="41"/>
        <v>43-4021</v>
      </c>
      <c r="F655" t="str">
        <f t="shared" si="40"/>
        <v>43-4020</v>
      </c>
      <c r="G655" t="str">
        <f t="shared" si="42"/>
        <v>OccO_43402000</v>
      </c>
      <c r="H655" t="str">
        <f t="shared" si="43"/>
        <v>..</v>
      </c>
    </row>
    <row r="656" spans="1:8" x14ac:dyDescent="0.25">
      <c r="A656" t="s">
        <v>5753</v>
      </c>
      <c r="B656" t="s">
        <v>5754</v>
      </c>
      <c r="C656" t="s">
        <v>5755</v>
      </c>
      <c r="D656" t="s">
        <v>5756</v>
      </c>
      <c r="E656" t="str">
        <f t="shared" si="41"/>
        <v>43-4031</v>
      </c>
      <c r="F656" t="str">
        <f t="shared" si="40"/>
        <v>43-4030</v>
      </c>
      <c r="G656" t="str">
        <f t="shared" si="42"/>
        <v>OccO_43403000</v>
      </c>
      <c r="H656" t="str">
        <f t="shared" si="43"/>
        <v>..</v>
      </c>
    </row>
    <row r="657" spans="1:8" x14ac:dyDescent="0.25">
      <c r="A657" t="s">
        <v>5757</v>
      </c>
      <c r="B657" t="s">
        <v>5758</v>
      </c>
      <c r="C657" t="s">
        <v>5759</v>
      </c>
      <c r="D657" t="s">
        <v>5760</v>
      </c>
      <c r="E657" t="str">
        <f t="shared" si="41"/>
        <v>43-4041</v>
      </c>
      <c r="F657" t="str">
        <f t="shared" si="40"/>
        <v>43-4040</v>
      </c>
      <c r="G657" t="str">
        <f t="shared" si="42"/>
        <v>OccO_43404000</v>
      </c>
      <c r="H657" t="str">
        <f t="shared" si="43"/>
        <v>..</v>
      </c>
    </row>
    <row r="658" spans="1:8" x14ac:dyDescent="0.25">
      <c r="A658" t="s">
        <v>5761</v>
      </c>
      <c r="B658" t="s">
        <v>5762</v>
      </c>
      <c r="C658" t="s">
        <v>5763</v>
      </c>
      <c r="D658" t="s">
        <v>5764</v>
      </c>
      <c r="E658" t="str">
        <f t="shared" si="41"/>
        <v>43-4051</v>
      </c>
      <c r="F658" t="str">
        <f t="shared" si="40"/>
        <v>43-4050</v>
      </c>
      <c r="G658" t="str">
        <f t="shared" si="42"/>
        <v>OccO_43405000</v>
      </c>
      <c r="H658" t="str">
        <f t="shared" si="43"/>
        <v>..</v>
      </c>
    </row>
    <row r="659" spans="1:8" x14ac:dyDescent="0.25">
      <c r="A659" t="s">
        <v>5765</v>
      </c>
      <c r="B659" t="s">
        <v>5766</v>
      </c>
      <c r="C659" t="s">
        <v>5767</v>
      </c>
      <c r="D659" t="s">
        <v>5768</v>
      </c>
      <c r="E659" t="str">
        <f t="shared" si="41"/>
        <v>43-4061</v>
      </c>
      <c r="F659" t="str">
        <f t="shared" si="40"/>
        <v>43-4060</v>
      </c>
      <c r="G659" t="str">
        <f t="shared" si="42"/>
        <v>OccO_43406000</v>
      </c>
      <c r="H659" t="str">
        <f t="shared" si="43"/>
        <v>..</v>
      </c>
    </row>
    <row r="660" spans="1:8" x14ac:dyDescent="0.25">
      <c r="A660" t="s">
        <v>5769</v>
      </c>
      <c r="B660" t="s">
        <v>5770</v>
      </c>
      <c r="C660" t="s">
        <v>5771</v>
      </c>
      <c r="D660" t="s">
        <v>5772</v>
      </c>
      <c r="E660" t="str">
        <f t="shared" si="41"/>
        <v>43-4071</v>
      </c>
      <c r="F660" t="str">
        <f t="shared" si="40"/>
        <v>43-4070</v>
      </c>
      <c r="G660" t="str">
        <f t="shared" si="42"/>
        <v>OccO_43407000</v>
      </c>
      <c r="H660" t="str">
        <f t="shared" si="43"/>
        <v>..</v>
      </c>
    </row>
    <row r="661" spans="1:8" x14ac:dyDescent="0.25">
      <c r="A661" t="s">
        <v>5773</v>
      </c>
      <c r="B661" t="s">
        <v>5774</v>
      </c>
      <c r="C661" t="s">
        <v>5775</v>
      </c>
      <c r="D661" t="s">
        <v>5776</v>
      </c>
      <c r="E661" t="str">
        <f t="shared" si="41"/>
        <v>43-4081</v>
      </c>
      <c r="F661" t="str">
        <f t="shared" si="40"/>
        <v>43-4080</v>
      </c>
      <c r="G661" t="str">
        <f t="shared" si="42"/>
        <v>OccO_43408000</v>
      </c>
      <c r="H661" t="str">
        <f t="shared" si="43"/>
        <v>..</v>
      </c>
    </row>
    <row r="662" spans="1:8" x14ac:dyDescent="0.25">
      <c r="A662" t="s">
        <v>5777</v>
      </c>
      <c r="B662" t="s">
        <v>5778</v>
      </c>
      <c r="C662" t="s">
        <v>5779</v>
      </c>
      <c r="D662" t="s">
        <v>5780</v>
      </c>
      <c r="E662" t="str">
        <f t="shared" si="41"/>
        <v>43-4111</v>
      </c>
      <c r="F662" t="str">
        <f t="shared" si="40"/>
        <v>43-4110</v>
      </c>
      <c r="G662" t="str">
        <f t="shared" si="42"/>
        <v>OccO_43411000</v>
      </c>
      <c r="H662" t="str">
        <f t="shared" si="43"/>
        <v>..</v>
      </c>
    </row>
    <row r="663" spans="1:8" x14ac:dyDescent="0.25">
      <c r="A663" t="s">
        <v>5781</v>
      </c>
      <c r="B663" t="s">
        <v>5782</v>
      </c>
      <c r="C663" t="s">
        <v>5783</v>
      </c>
      <c r="D663" t="s">
        <v>5784</v>
      </c>
      <c r="E663" t="str">
        <f t="shared" si="41"/>
        <v>43-4121</v>
      </c>
      <c r="F663" t="str">
        <f t="shared" si="40"/>
        <v>43-4120</v>
      </c>
      <c r="G663" t="str">
        <f t="shared" si="42"/>
        <v>OccO_43412000</v>
      </c>
      <c r="H663" t="str">
        <f t="shared" si="43"/>
        <v>..</v>
      </c>
    </row>
    <row r="664" spans="1:8" x14ac:dyDescent="0.25">
      <c r="A664" t="s">
        <v>5785</v>
      </c>
      <c r="B664" t="s">
        <v>5786</v>
      </c>
      <c r="C664" t="s">
        <v>5787</v>
      </c>
      <c r="D664" t="s">
        <v>5788</v>
      </c>
      <c r="E664" t="str">
        <f t="shared" si="41"/>
        <v>43-4131</v>
      </c>
      <c r="F664" t="str">
        <f t="shared" si="40"/>
        <v>43-4130</v>
      </c>
      <c r="G664" t="str">
        <f t="shared" si="42"/>
        <v>OccO_43413000</v>
      </c>
      <c r="H664" t="str">
        <f t="shared" si="43"/>
        <v>..</v>
      </c>
    </row>
    <row r="665" spans="1:8" x14ac:dyDescent="0.25">
      <c r="A665" t="s">
        <v>5789</v>
      </c>
      <c r="B665" t="s">
        <v>5790</v>
      </c>
      <c r="C665" t="s">
        <v>5791</v>
      </c>
      <c r="D665" t="s">
        <v>5792</v>
      </c>
      <c r="E665" t="str">
        <f t="shared" si="41"/>
        <v>43-4141</v>
      </c>
      <c r="F665" t="str">
        <f t="shared" si="40"/>
        <v>43-4140</v>
      </c>
      <c r="G665" t="str">
        <f t="shared" si="42"/>
        <v>OccO_43414000</v>
      </c>
      <c r="H665" t="str">
        <f t="shared" si="43"/>
        <v>..</v>
      </c>
    </row>
    <row r="666" spans="1:8" x14ac:dyDescent="0.25">
      <c r="A666" t="s">
        <v>5793</v>
      </c>
      <c r="B666" t="s">
        <v>5794</v>
      </c>
      <c r="C666" t="s">
        <v>5795</v>
      </c>
      <c r="D666" t="s">
        <v>5796</v>
      </c>
      <c r="E666" t="str">
        <f t="shared" si="41"/>
        <v>43-4151</v>
      </c>
      <c r="F666" t="str">
        <f t="shared" si="40"/>
        <v>43-4150</v>
      </c>
      <c r="G666" t="str">
        <f t="shared" si="42"/>
        <v>OccO_43415000</v>
      </c>
      <c r="H666" t="str">
        <f t="shared" si="43"/>
        <v>..</v>
      </c>
    </row>
    <row r="667" spans="1:8" x14ac:dyDescent="0.25">
      <c r="A667" t="s">
        <v>5797</v>
      </c>
      <c r="B667" t="s">
        <v>5798</v>
      </c>
      <c r="C667" t="s">
        <v>5799</v>
      </c>
      <c r="D667" t="s">
        <v>5800</v>
      </c>
      <c r="E667" t="str">
        <f t="shared" si="41"/>
        <v>43-4161</v>
      </c>
      <c r="F667" t="str">
        <f t="shared" si="40"/>
        <v>43-4160</v>
      </c>
      <c r="G667" t="str">
        <f t="shared" si="42"/>
        <v>OccO_43416000</v>
      </c>
      <c r="H667" t="str">
        <f t="shared" si="43"/>
        <v>..</v>
      </c>
    </row>
    <row r="668" spans="1:8" x14ac:dyDescent="0.25">
      <c r="A668" t="s">
        <v>5801</v>
      </c>
      <c r="B668" t="s">
        <v>5802</v>
      </c>
      <c r="C668" t="s">
        <v>5803</v>
      </c>
      <c r="D668" t="s">
        <v>5804</v>
      </c>
      <c r="E668" t="str">
        <f t="shared" si="41"/>
        <v>43-4171</v>
      </c>
      <c r="F668" t="str">
        <f t="shared" si="40"/>
        <v>43-4170</v>
      </c>
      <c r="G668" t="str">
        <f t="shared" si="42"/>
        <v>OccO_43417000</v>
      </c>
      <c r="H668" t="str">
        <f t="shared" si="43"/>
        <v>..</v>
      </c>
    </row>
    <row r="669" spans="1:8" x14ac:dyDescent="0.25">
      <c r="A669" t="s">
        <v>5805</v>
      </c>
      <c r="B669" t="s">
        <v>5806</v>
      </c>
      <c r="C669" t="s">
        <v>5807</v>
      </c>
      <c r="D669" t="s">
        <v>5808</v>
      </c>
      <c r="E669" t="str">
        <f t="shared" si="41"/>
        <v>43-4181</v>
      </c>
      <c r="F669" t="str">
        <f t="shared" si="40"/>
        <v>43-4180</v>
      </c>
      <c r="G669" t="str">
        <f t="shared" si="42"/>
        <v>OccO_43418000</v>
      </c>
      <c r="H669" t="str">
        <f t="shared" si="43"/>
        <v>..</v>
      </c>
    </row>
    <row r="670" spans="1:8" x14ac:dyDescent="0.25">
      <c r="A670" t="s">
        <v>5809</v>
      </c>
      <c r="B670" t="s">
        <v>5810</v>
      </c>
      <c r="C670" t="s">
        <v>5811</v>
      </c>
      <c r="D670" t="s">
        <v>5812</v>
      </c>
      <c r="E670" t="str">
        <f t="shared" si="41"/>
        <v>43-4199</v>
      </c>
      <c r="F670" t="str">
        <f t="shared" si="40"/>
        <v>43-4190</v>
      </c>
      <c r="G670" t="str">
        <f t="shared" si="42"/>
        <v>OccO_43419000</v>
      </c>
      <c r="H670" t="str">
        <f t="shared" si="43"/>
        <v>..</v>
      </c>
    </row>
    <row r="671" spans="1:8" x14ac:dyDescent="0.25">
      <c r="A671" t="s">
        <v>5813</v>
      </c>
      <c r="B671" t="s">
        <v>5814</v>
      </c>
      <c r="C671" t="s">
        <v>5815</v>
      </c>
      <c r="D671" t="s">
        <v>5816</v>
      </c>
      <c r="E671" t="str">
        <f t="shared" si="41"/>
        <v>43-5011</v>
      </c>
      <c r="F671" t="str">
        <f t="shared" si="40"/>
        <v>43-5010</v>
      </c>
      <c r="G671" t="str">
        <f t="shared" si="42"/>
        <v>OccO_43501000</v>
      </c>
      <c r="H671" t="str">
        <f t="shared" si="43"/>
        <v>..</v>
      </c>
    </row>
    <row r="672" spans="1:8" x14ac:dyDescent="0.25">
      <c r="A672" t="s">
        <v>5817</v>
      </c>
      <c r="B672" t="s">
        <v>5814</v>
      </c>
      <c r="C672" t="s">
        <v>5818</v>
      </c>
      <c r="D672" t="s">
        <v>5819</v>
      </c>
      <c r="E672" t="str">
        <f t="shared" si="41"/>
        <v>43-5011</v>
      </c>
      <c r="F672" t="str">
        <f t="shared" si="40"/>
        <v>43-5010</v>
      </c>
      <c r="G672" t="str">
        <f t="shared" si="42"/>
        <v>OccO_43501000</v>
      </c>
      <c r="H672" t="str">
        <f t="shared" si="43"/>
        <v>..</v>
      </c>
    </row>
    <row r="673" spans="1:8" x14ac:dyDescent="0.25">
      <c r="A673" t="s">
        <v>5820</v>
      </c>
      <c r="B673" t="s">
        <v>5821</v>
      </c>
      <c r="C673" t="s">
        <v>5822</v>
      </c>
      <c r="D673" t="s">
        <v>5823</v>
      </c>
      <c r="E673" t="str">
        <f t="shared" si="41"/>
        <v>43-5021</v>
      </c>
      <c r="F673" t="str">
        <f t="shared" si="40"/>
        <v>43-5020</v>
      </c>
      <c r="G673" t="str">
        <f t="shared" si="42"/>
        <v>OccO_43502000</v>
      </c>
      <c r="H673" t="str">
        <f t="shared" si="43"/>
        <v>..</v>
      </c>
    </row>
    <row r="674" spans="1:8" x14ac:dyDescent="0.25">
      <c r="A674" t="s">
        <v>5824</v>
      </c>
      <c r="B674" t="s">
        <v>5825</v>
      </c>
      <c r="C674" t="s">
        <v>5826</v>
      </c>
      <c r="D674" t="s">
        <v>5827</v>
      </c>
      <c r="E674" t="str">
        <f t="shared" si="41"/>
        <v>43-5031</v>
      </c>
      <c r="F674" t="str">
        <f t="shared" si="40"/>
        <v>43-5030</v>
      </c>
      <c r="G674" t="str">
        <f t="shared" si="42"/>
        <v>OccO_43503000</v>
      </c>
      <c r="H674" t="str">
        <f t="shared" si="43"/>
        <v>..</v>
      </c>
    </row>
    <row r="675" spans="1:8" x14ac:dyDescent="0.25">
      <c r="A675" t="s">
        <v>5828</v>
      </c>
      <c r="B675" t="s">
        <v>5825</v>
      </c>
      <c r="C675" t="s">
        <v>5829</v>
      </c>
      <c r="D675" t="s">
        <v>5830</v>
      </c>
      <c r="E675" t="str">
        <f t="shared" si="41"/>
        <v>43-5032</v>
      </c>
      <c r="F675" t="str">
        <f t="shared" si="40"/>
        <v>43-5030</v>
      </c>
      <c r="G675" t="str">
        <f t="shared" si="42"/>
        <v>OccO_43503000</v>
      </c>
      <c r="H675" t="str">
        <f t="shared" si="43"/>
        <v>..</v>
      </c>
    </row>
    <row r="676" spans="1:8" x14ac:dyDescent="0.25">
      <c r="A676" t="s">
        <v>5831</v>
      </c>
      <c r="B676" t="s">
        <v>5832</v>
      </c>
      <c r="C676" t="s">
        <v>5833</v>
      </c>
      <c r="D676" t="s">
        <v>5834</v>
      </c>
      <c r="E676" t="str">
        <f t="shared" si="41"/>
        <v>43-5041</v>
      </c>
      <c r="F676" t="str">
        <f t="shared" si="40"/>
        <v>43-5040</v>
      </c>
      <c r="G676" t="str">
        <f t="shared" si="42"/>
        <v>OccO_43504000</v>
      </c>
      <c r="H676" t="str">
        <f t="shared" si="43"/>
        <v>..</v>
      </c>
    </row>
    <row r="677" spans="1:8" x14ac:dyDescent="0.25">
      <c r="A677" t="s">
        <v>5835</v>
      </c>
      <c r="B677" t="s">
        <v>5836</v>
      </c>
      <c r="C677" t="s">
        <v>5837</v>
      </c>
      <c r="D677" t="s">
        <v>5838</v>
      </c>
      <c r="E677" t="str">
        <f t="shared" si="41"/>
        <v>43-5051</v>
      </c>
      <c r="F677" t="str">
        <f t="shared" si="40"/>
        <v>43-5050</v>
      </c>
      <c r="G677" t="str">
        <f t="shared" si="42"/>
        <v>OccO_43505000</v>
      </c>
      <c r="H677" t="str">
        <f t="shared" si="43"/>
        <v>..</v>
      </c>
    </row>
    <row r="678" spans="1:8" x14ac:dyDescent="0.25">
      <c r="A678" t="s">
        <v>5839</v>
      </c>
      <c r="B678" t="s">
        <v>5836</v>
      </c>
      <c r="C678" t="s">
        <v>5840</v>
      </c>
      <c r="D678" t="s">
        <v>5841</v>
      </c>
      <c r="E678" t="str">
        <f t="shared" si="41"/>
        <v>43-5052</v>
      </c>
      <c r="F678" t="str">
        <f t="shared" si="40"/>
        <v>43-5050</v>
      </c>
      <c r="G678" t="str">
        <f t="shared" si="42"/>
        <v>OccO_43505000</v>
      </c>
      <c r="H678" t="str">
        <f t="shared" si="43"/>
        <v>..</v>
      </c>
    </row>
    <row r="679" spans="1:8" x14ac:dyDescent="0.25">
      <c r="A679" t="s">
        <v>5842</v>
      </c>
      <c r="B679" t="s">
        <v>5836</v>
      </c>
      <c r="C679" t="s">
        <v>5843</v>
      </c>
      <c r="D679" t="s">
        <v>5844</v>
      </c>
      <c r="E679" t="str">
        <f t="shared" si="41"/>
        <v>43-5053</v>
      </c>
      <c r="F679" t="str">
        <f t="shared" si="40"/>
        <v>43-5050</v>
      </c>
      <c r="G679" t="str">
        <f t="shared" si="42"/>
        <v>OccO_43505000</v>
      </c>
      <c r="H679" t="str">
        <f t="shared" si="43"/>
        <v>..</v>
      </c>
    </row>
    <row r="680" spans="1:8" x14ac:dyDescent="0.25">
      <c r="A680" t="s">
        <v>5845</v>
      </c>
      <c r="B680" t="s">
        <v>5846</v>
      </c>
      <c r="C680" t="s">
        <v>5847</v>
      </c>
      <c r="D680" t="s">
        <v>5848</v>
      </c>
      <c r="E680" t="str">
        <f t="shared" si="41"/>
        <v>43-5061</v>
      </c>
      <c r="F680" t="str">
        <f t="shared" si="40"/>
        <v>43-5060</v>
      </c>
      <c r="G680" t="str">
        <f t="shared" si="42"/>
        <v>OccO_43506000</v>
      </c>
      <c r="H680" t="str">
        <f t="shared" si="43"/>
        <v>..</v>
      </c>
    </row>
    <row r="681" spans="1:8" x14ac:dyDescent="0.25">
      <c r="A681" t="s">
        <v>5849</v>
      </c>
      <c r="B681" t="s">
        <v>5850</v>
      </c>
      <c r="C681" t="s">
        <v>5851</v>
      </c>
      <c r="D681" t="s">
        <v>5852</v>
      </c>
      <c r="E681" t="str">
        <f t="shared" si="41"/>
        <v>43-5071</v>
      </c>
      <c r="F681" t="str">
        <f t="shared" si="40"/>
        <v>43-5070</v>
      </c>
      <c r="G681" t="str">
        <f t="shared" si="42"/>
        <v>OccO_43507000</v>
      </c>
      <c r="H681" t="str">
        <f t="shared" si="43"/>
        <v>..</v>
      </c>
    </row>
    <row r="682" spans="1:8" x14ac:dyDescent="0.25">
      <c r="A682" t="s">
        <v>5853</v>
      </c>
      <c r="B682" t="s">
        <v>5854</v>
      </c>
      <c r="C682" t="s">
        <v>5855</v>
      </c>
      <c r="D682" t="s">
        <v>5856</v>
      </c>
      <c r="E682" t="str">
        <f t="shared" si="41"/>
        <v>43-5111</v>
      </c>
      <c r="F682" t="str">
        <f t="shared" si="40"/>
        <v>43-5110</v>
      </c>
      <c r="G682" t="str">
        <f t="shared" si="42"/>
        <v>OccO_43511000</v>
      </c>
      <c r="H682" t="str">
        <f t="shared" si="43"/>
        <v>..</v>
      </c>
    </row>
    <row r="683" spans="1:8" x14ac:dyDescent="0.25">
      <c r="A683" t="s">
        <v>5857</v>
      </c>
      <c r="B683" t="s">
        <v>5858</v>
      </c>
      <c r="C683" t="s">
        <v>5859</v>
      </c>
      <c r="D683" t="s">
        <v>5860</v>
      </c>
      <c r="E683" t="str">
        <f t="shared" si="41"/>
        <v>43-6011</v>
      </c>
      <c r="F683" t="str">
        <f t="shared" si="40"/>
        <v>43-6010</v>
      </c>
      <c r="G683" t="str">
        <f t="shared" si="42"/>
        <v>OccO_43601000</v>
      </c>
      <c r="H683" t="str">
        <f t="shared" si="43"/>
        <v>..</v>
      </c>
    </row>
    <row r="684" spans="1:8" x14ac:dyDescent="0.25">
      <c r="A684" t="s">
        <v>5861</v>
      </c>
      <c r="B684" t="s">
        <v>5858</v>
      </c>
      <c r="C684" t="s">
        <v>5862</v>
      </c>
      <c r="D684" t="s">
        <v>5863</v>
      </c>
      <c r="E684" t="str">
        <f t="shared" si="41"/>
        <v>43-6012</v>
      </c>
      <c r="F684" t="str">
        <f t="shared" si="40"/>
        <v>43-6010</v>
      </c>
      <c r="G684" t="str">
        <f t="shared" si="42"/>
        <v>OccO_43601000</v>
      </c>
      <c r="H684" t="str">
        <f t="shared" si="43"/>
        <v>..</v>
      </c>
    </row>
    <row r="685" spans="1:8" x14ac:dyDescent="0.25">
      <c r="A685" t="s">
        <v>5864</v>
      </c>
      <c r="B685" t="s">
        <v>5858</v>
      </c>
      <c r="C685" t="s">
        <v>5865</v>
      </c>
      <c r="D685" t="s">
        <v>5866</v>
      </c>
      <c r="E685" t="str">
        <f t="shared" si="41"/>
        <v>43-6013</v>
      </c>
      <c r="F685" t="str">
        <f t="shared" si="40"/>
        <v>43-6010</v>
      </c>
      <c r="G685" t="str">
        <f t="shared" si="42"/>
        <v>OccO_43601000</v>
      </c>
      <c r="H685" t="str">
        <f t="shared" si="43"/>
        <v>..</v>
      </c>
    </row>
    <row r="686" spans="1:8" x14ac:dyDescent="0.25">
      <c r="A686" t="s">
        <v>5867</v>
      </c>
      <c r="B686" t="s">
        <v>5858</v>
      </c>
      <c r="C686" t="s">
        <v>5868</v>
      </c>
      <c r="D686" t="s">
        <v>5869</v>
      </c>
      <c r="E686" t="str">
        <f t="shared" si="41"/>
        <v>43-6014</v>
      </c>
      <c r="F686" t="str">
        <f t="shared" si="40"/>
        <v>43-6010</v>
      </c>
      <c r="G686" t="str">
        <f t="shared" si="42"/>
        <v>OccO_43601000</v>
      </c>
      <c r="H686" t="str">
        <f t="shared" si="43"/>
        <v>..</v>
      </c>
    </row>
    <row r="687" spans="1:8" x14ac:dyDescent="0.25">
      <c r="A687" t="s">
        <v>5870</v>
      </c>
      <c r="B687" t="s">
        <v>5871</v>
      </c>
      <c r="C687" t="s">
        <v>5872</v>
      </c>
      <c r="D687" t="s">
        <v>5873</v>
      </c>
      <c r="E687" t="str">
        <f t="shared" si="41"/>
        <v>43-9021</v>
      </c>
      <c r="F687" t="str">
        <f t="shared" si="40"/>
        <v>43-9020</v>
      </c>
      <c r="G687" t="str">
        <f t="shared" si="42"/>
        <v>OccO_43902000</v>
      </c>
      <c r="H687" t="str">
        <f t="shared" si="43"/>
        <v>..</v>
      </c>
    </row>
    <row r="688" spans="1:8" x14ac:dyDescent="0.25">
      <c r="A688" t="s">
        <v>5874</v>
      </c>
      <c r="B688" t="s">
        <v>5871</v>
      </c>
      <c r="C688" t="s">
        <v>5875</v>
      </c>
      <c r="D688" t="s">
        <v>5876</v>
      </c>
      <c r="E688" t="str">
        <f t="shared" si="41"/>
        <v>43-9022</v>
      </c>
      <c r="F688" t="str">
        <f t="shared" si="40"/>
        <v>43-9020</v>
      </c>
      <c r="G688" t="str">
        <f t="shared" si="42"/>
        <v>OccO_43902000</v>
      </c>
      <c r="H688" t="str">
        <f t="shared" si="43"/>
        <v>..</v>
      </c>
    </row>
    <row r="689" spans="1:8" x14ac:dyDescent="0.25">
      <c r="A689" t="s">
        <v>5877</v>
      </c>
      <c r="B689" t="s">
        <v>5878</v>
      </c>
      <c r="C689" t="s">
        <v>5879</v>
      </c>
      <c r="D689" t="s">
        <v>5880</v>
      </c>
      <c r="E689" t="str">
        <f t="shared" si="41"/>
        <v>43-9031</v>
      </c>
      <c r="F689" t="str">
        <f t="shared" si="40"/>
        <v>43-9030</v>
      </c>
      <c r="G689" t="str">
        <f t="shared" si="42"/>
        <v>OccO_43903000</v>
      </c>
      <c r="H689" t="str">
        <f t="shared" si="43"/>
        <v>..</v>
      </c>
    </row>
    <row r="690" spans="1:8" x14ac:dyDescent="0.25">
      <c r="A690" t="s">
        <v>5881</v>
      </c>
      <c r="B690" t="s">
        <v>5882</v>
      </c>
      <c r="C690" t="s">
        <v>5883</v>
      </c>
      <c r="D690" t="s">
        <v>5884</v>
      </c>
      <c r="E690" t="str">
        <f t="shared" si="41"/>
        <v>43-9041</v>
      </c>
      <c r="F690" t="str">
        <f t="shared" si="40"/>
        <v>43-9040</v>
      </c>
      <c r="G690" t="str">
        <f t="shared" si="42"/>
        <v>OccO_43904000</v>
      </c>
      <c r="H690" t="str">
        <f t="shared" si="43"/>
        <v>..</v>
      </c>
    </row>
    <row r="691" spans="1:8" x14ac:dyDescent="0.25">
      <c r="A691" t="s">
        <v>5885</v>
      </c>
      <c r="B691" t="s">
        <v>5886</v>
      </c>
      <c r="C691" t="s">
        <v>5887</v>
      </c>
      <c r="D691" t="s">
        <v>5888</v>
      </c>
      <c r="E691" t="str">
        <f t="shared" si="41"/>
        <v>43-9051</v>
      </c>
      <c r="F691" t="str">
        <f t="shared" si="40"/>
        <v>43-9050</v>
      </c>
      <c r="G691" t="str">
        <f t="shared" si="42"/>
        <v>OccO_43905000</v>
      </c>
      <c r="H691" t="str">
        <f t="shared" si="43"/>
        <v>..</v>
      </c>
    </row>
    <row r="692" spans="1:8" x14ac:dyDescent="0.25">
      <c r="A692" t="s">
        <v>5889</v>
      </c>
      <c r="B692" t="s">
        <v>5890</v>
      </c>
      <c r="C692" t="s">
        <v>5891</v>
      </c>
      <c r="D692" t="s">
        <v>5892</v>
      </c>
      <c r="E692" t="str">
        <f t="shared" si="41"/>
        <v>43-9061</v>
      </c>
      <c r="F692" t="str">
        <f t="shared" si="40"/>
        <v>43-9060</v>
      </c>
      <c r="G692" t="str">
        <f t="shared" si="42"/>
        <v>OccO_43906000</v>
      </c>
      <c r="H692" t="str">
        <f t="shared" si="43"/>
        <v>..</v>
      </c>
    </row>
    <row r="693" spans="1:8" x14ac:dyDescent="0.25">
      <c r="A693" t="s">
        <v>5893</v>
      </c>
      <c r="B693" t="s">
        <v>5894</v>
      </c>
      <c r="C693" t="s">
        <v>5895</v>
      </c>
      <c r="D693" t="s">
        <v>5896</v>
      </c>
      <c r="E693" t="str">
        <f t="shared" si="41"/>
        <v>43-9071</v>
      </c>
      <c r="F693" t="str">
        <f t="shared" si="40"/>
        <v>43-9070</v>
      </c>
      <c r="G693" t="str">
        <f t="shared" si="42"/>
        <v>OccO_43907000</v>
      </c>
      <c r="H693" t="str">
        <f t="shared" si="43"/>
        <v>..</v>
      </c>
    </row>
    <row r="694" spans="1:8" x14ac:dyDescent="0.25">
      <c r="A694" t="s">
        <v>5897</v>
      </c>
      <c r="B694" t="s">
        <v>5898</v>
      </c>
      <c r="C694" t="s">
        <v>5899</v>
      </c>
      <c r="D694" t="s">
        <v>5900</v>
      </c>
      <c r="E694" t="str">
        <f t="shared" si="41"/>
        <v>43-9081</v>
      </c>
      <c r="F694" t="str">
        <f t="shared" si="40"/>
        <v>43-9080</v>
      </c>
      <c r="G694" t="str">
        <f t="shared" si="42"/>
        <v>OccO_43908000</v>
      </c>
      <c r="H694" t="str">
        <f t="shared" si="43"/>
        <v>..</v>
      </c>
    </row>
    <row r="695" spans="1:8" x14ac:dyDescent="0.25">
      <c r="A695" t="s">
        <v>5901</v>
      </c>
      <c r="B695" t="s">
        <v>5902</v>
      </c>
      <c r="C695" t="s">
        <v>5903</v>
      </c>
      <c r="D695" t="s">
        <v>5904</v>
      </c>
      <c r="E695" t="str">
        <f t="shared" si="41"/>
        <v>43-9111</v>
      </c>
      <c r="F695" t="str">
        <f t="shared" si="40"/>
        <v>43-9110</v>
      </c>
      <c r="G695" t="str">
        <f t="shared" si="42"/>
        <v>OccO_43911000</v>
      </c>
      <c r="H695" t="str">
        <f t="shared" si="43"/>
        <v>..</v>
      </c>
    </row>
    <row r="696" spans="1:8" x14ac:dyDescent="0.25">
      <c r="A696" t="s">
        <v>5905</v>
      </c>
      <c r="B696" t="s">
        <v>5906</v>
      </c>
      <c r="C696" t="s">
        <v>5907</v>
      </c>
      <c r="D696" t="s">
        <v>5908</v>
      </c>
      <c r="E696" t="str">
        <f t="shared" si="41"/>
        <v>43-9199</v>
      </c>
      <c r="F696" t="str">
        <f t="shared" si="40"/>
        <v>43-9190</v>
      </c>
      <c r="G696" t="str">
        <f t="shared" si="42"/>
        <v>OccO_43919000</v>
      </c>
      <c r="H696" t="str">
        <f t="shared" si="43"/>
        <v>..</v>
      </c>
    </row>
    <row r="697" spans="1:8" x14ac:dyDescent="0.25">
      <c r="A697" t="s">
        <v>5909</v>
      </c>
      <c r="B697" t="s">
        <v>5910</v>
      </c>
      <c r="C697" t="s">
        <v>5911</v>
      </c>
      <c r="D697" t="s">
        <v>5912</v>
      </c>
      <c r="E697" t="str">
        <f t="shared" si="41"/>
        <v>45-1011</v>
      </c>
      <c r="F697" t="str">
        <f t="shared" si="40"/>
        <v>45-1010</v>
      </c>
      <c r="G697" t="str">
        <f t="shared" si="42"/>
        <v>OccO_45101000</v>
      </c>
      <c r="H697" t="str">
        <f t="shared" si="43"/>
        <v>..</v>
      </c>
    </row>
    <row r="698" spans="1:8" x14ac:dyDescent="0.25">
      <c r="A698" t="s">
        <v>5913</v>
      </c>
      <c r="B698" t="s">
        <v>5914</v>
      </c>
      <c r="C698" t="s">
        <v>5915</v>
      </c>
      <c r="D698" t="s">
        <v>5916</v>
      </c>
      <c r="E698" t="str">
        <f t="shared" si="41"/>
        <v>45-2011</v>
      </c>
      <c r="F698" t="str">
        <f t="shared" si="40"/>
        <v>45-2010</v>
      </c>
      <c r="G698" t="str">
        <f t="shared" si="42"/>
        <v>OccO_45201000</v>
      </c>
      <c r="H698" t="str">
        <f t="shared" si="43"/>
        <v>..</v>
      </c>
    </row>
    <row r="699" spans="1:8" x14ac:dyDescent="0.25">
      <c r="A699" t="s">
        <v>5917</v>
      </c>
      <c r="B699" t="s">
        <v>5918</v>
      </c>
      <c r="C699" t="s">
        <v>5919</v>
      </c>
      <c r="D699" t="s">
        <v>5920</v>
      </c>
      <c r="E699" t="str">
        <f t="shared" si="41"/>
        <v>45-2021</v>
      </c>
      <c r="F699" t="str">
        <f t="shared" si="40"/>
        <v>45-2020</v>
      </c>
      <c r="G699" t="str">
        <f t="shared" si="42"/>
        <v>OccO_45202000</v>
      </c>
      <c r="H699" t="str">
        <f t="shared" si="43"/>
        <v>..</v>
      </c>
    </row>
    <row r="700" spans="1:8" x14ac:dyDescent="0.25">
      <c r="A700" t="s">
        <v>5921</v>
      </c>
      <c r="B700" t="s">
        <v>5922</v>
      </c>
      <c r="C700" t="s">
        <v>5923</v>
      </c>
      <c r="D700" t="s">
        <v>5924</v>
      </c>
      <c r="E700" t="str">
        <f t="shared" si="41"/>
        <v>45-2041</v>
      </c>
      <c r="F700" t="str">
        <f t="shared" si="40"/>
        <v>45-2040</v>
      </c>
      <c r="G700" t="str">
        <f t="shared" si="42"/>
        <v>OccO_45204000</v>
      </c>
      <c r="H700" t="str">
        <f t="shared" si="43"/>
        <v>..</v>
      </c>
    </row>
    <row r="701" spans="1:8" x14ac:dyDescent="0.25">
      <c r="A701" t="s">
        <v>5925</v>
      </c>
      <c r="B701" t="s">
        <v>5926</v>
      </c>
      <c r="C701" t="s">
        <v>5927</v>
      </c>
      <c r="D701" t="s">
        <v>5928</v>
      </c>
      <c r="E701" t="str">
        <f t="shared" si="41"/>
        <v>45-2091</v>
      </c>
      <c r="F701" t="str">
        <f t="shared" si="40"/>
        <v>45-2090</v>
      </c>
      <c r="G701" t="str">
        <f t="shared" si="42"/>
        <v>OccO_45209000</v>
      </c>
      <c r="H701" t="str">
        <f t="shared" si="43"/>
        <v>..</v>
      </c>
    </row>
    <row r="702" spans="1:8" x14ac:dyDescent="0.25">
      <c r="A702" t="s">
        <v>5929</v>
      </c>
      <c r="B702" t="s">
        <v>5926</v>
      </c>
      <c r="C702" t="s">
        <v>5930</v>
      </c>
      <c r="D702" t="s">
        <v>5931</v>
      </c>
      <c r="E702" t="str">
        <f t="shared" si="41"/>
        <v>45-2092</v>
      </c>
      <c r="F702" t="str">
        <f t="shared" si="40"/>
        <v>45-2090</v>
      </c>
      <c r="G702" t="str">
        <f t="shared" si="42"/>
        <v>OccO_45209000</v>
      </c>
      <c r="H702" t="str">
        <f t="shared" si="43"/>
        <v>..</v>
      </c>
    </row>
    <row r="703" spans="1:8" x14ac:dyDescent="0.25">
      <c r="A703" t="s">
        <v>5932</v>
      </c>
      <c r="B703" t="s">
        <v>5926</v>
      </c>
      <c r="C703" t="s">
        <v>5933</v>
      </c>
      <c r="D703" t="s">
        <v>5934</v>
      </c>
      <c r="E703" t="str">
        <f t="shared" si="41"/>
        <v>45-2093</v>
      </c>
      <c r="F703" t="str">
        <f t="shared" si="40"/>
        <v>45-2090</v>
      </c>
      <c r="G703" t="str">
        <f t="shared" si="42"/>
        <v>OccO_45209000</v>
      </c>
      <c r="H703" t="str">
        <f t="shared" si="43"/>
        <v>..</v>
      </c>
    </row>
    <row r="704" spans="1:8" x14ac:dyDescent="0.25">
      <c r="A704" t="s">
        <v>5935</v>
      </c>
      <c r="B704" t="s">
        <v>5926</v>
      </c>
      <c r="C704" t="s">
        <v>5936</v>
      </c>
      <c r="D704" t="s">
        <v>5937</v>
      </c>
      <c r="E704" t="str">
        <f t="shared" si="41"/>
        <v>45-2099</v>
      </c>
      <c r="F704" t="str">
        <f t="shared" si="40"/>
        <v>45-2090</v>
      </c>
      <c r="G704" t="str">
        <f t="shared" si="42"/>
        <v>OccO_45209000</v>
      </c>
      <c r="H704" t="str">
        <f t="shared" si="43"/>
        <v>..</v>
      </c>
    </row>
    <row r="705" spans="1:8" x14ac:dyDescent="0.25">
      <c r="A705" t="s">
        <v>5938</v>
      </c>
      <c r="B705" t="s">
        <v>5939</v>
      </c>
      <c r="C705" t="s">
        <v>5940</v>
      </c>
      <c r="D705" t="s">
        <v>5941</v>
      </c>
      <c r="E705" t="str">
        <f t="shared" si="41"/>
        <v>45-3031</v>
      </c>
      <c r="F705" t="str">
        <f t="shared" si="40"/>
        <v>45-3030</v>
      </c>
      <c r="G705" t="str">
        <f t="shared" si="42"/>
        <v>OccO_45303000</v>
      </c>
      <c r="H705" t="str">
        <f t="shared" si="43"/>
        <v>..</v>
      </c>
    </row>
    <row r="706" spans="1:8" x14ac:dyDescent="0.25">
      <c r="A706" t="s">
        <v>5942</v>
      </c>
      <c r="B706" t="s">
        <v>5943</v>
      </c>
      <c r="C706" t="s">
        <v>5944</v>
      </c>
      <c r="D706" t="s">
        <v>5945</v>
      </c>
      <c r="E706" t="str">
        <f t="shared" si="41"/>
        <v>45-4011</v>
      </c>
      <c r="F706" t="str">
        <f t="shared" ref="F706:F769" si="44">VLOOKUP(E706, NewParent, 2,FALSE)</f>
        <v>45-4010</v>
      </c>
      <c r="G706" t="str">
        <f t="shared" si="42"/>
        <v>OccO_45401000</v>
      </c>
      <c r="H706" t="str">
        <f t="shared" si="43"/>
        <v>..</v>
      </c>
    </row>
    <row r="707" spans="1:8" x14ac:dyDescent="0.25">
      <c r="A707" t="s">
        <v>5946</v>
      </c>
      <c r="B707" t="s">
        <v>5947</v>
      </c>
      <c r="C707" t="s">
        <v>5948</v>
      </c>
      <c r="D707" t="s">
        <v>5949</v>
      </c>
      <c r="E707" t="str">
        <f t="shared" ref="E707:E770" si="45">MID(A707,6,2)&amp;"-" &amp;MID(A707,8,4)</f>
        <v>45-4021</v>
      </c>
      <c r="F707" t="str">
        <f t="shared" si="44"/>
        <v>45-4020</v>
      </c>
      <c r="G707" t="str">
        <f t="shared" ref="G707:G770" si="46">"OccO_"&amp;MID(F707,1,2)&amp;MID(F707,4,4)&amp;"00"</f>
        <v>OccO_45402000</v>
      </c>
      <c r="H707" t="str">
        <f t="shared" ref="H707:H770" si="47">IF(B707&lt;&gt;G707,"Error","..")</f>
        <v>..</v>
      </c>
    </row>
    <row r="708" spans="1:8" x14ac:dyDescent="0.25">
      <c r="A708" t="s">
        <v>5950</v>
      </c>
      <c r="B708" t="s">
        <v>5947</v>
      </c>
      <c r="C708" t="s">
        <v>5951</v>
      </c>
      <c r="D708" t="s">
        <v>5952</v>
      </c>
      <c r="E708" t="str">
        <f t="shared" si="45"/>
        <v>45-4022</v>
      </c>
      <c r="F708" t="str">
        <f t="shared" si="44"/>
        <v>45-4020</v>
      </c>
      <c r="G708" t="str">
        <f t="shared" si="46"/>
        <v>OccO_45402000</v>
      </c>
      <c r="H708" t="str">
        <f t="shared" si="47"/>
        <v>..</v>
      </c>
    </row>
    <row r="709" spans="1:8" x14ac:dyDescent="0.25">
      <c r="A709" t="s">
        <v>5953</v>
      </c>
      <c r="B709" t="s">
        <v>5947</v>
      </c>
      <c r="C709" t="s">
        <v>5954</v>
      </c>
      <c r="D709" t="s">
        <v>5955</v>
      </c>
      <c r="E709" t="str">
        <f t="shared" si="45"/>
        <v>45-4023</v>
      </c>
      <c r="F709" t="str">
        <f t="shared" si="44"/>
        <v>45-4020</v>
      </c>
      <c r="G709" t="str">
        <f t="shared" si="46"/>
        <v>OccO_45402000</v>
      </c>
      <c r="H709" t="str">
        <f t="shared" si="47"/>
        <v>..</v>
      </c>
    </row>
    <row r="710" spans="1:8" x14ac:dyDescent="0.25">
      <c r="A710" t="s">
        <v>5956</v>
      </c>
      <c r="B710" t="s">
        <v>5947</v>
      </c>
      <c r="C710" t="s">
        <v>5957</v>
      </c>
      <c r="D710" t="s">
        <v>5958</v>
      </c>
      <c r="E710" t="str">
        <f t="shared" si="45"/>
        <v>45-4029</v>
      </c>
      <c r="F710" t="str">
        <f t="shared" si="44"/>
        <v>45-4020</v>
      </c>
      <c r="G710" t="str">
        <f t="shared" si="46"/>
        <v>OccO_45402000</v>
      </c>
      <c r="H710" t="str">
        <f t="shared" si="47"/>
        <v>..</v>
      </c>
    </row>
    <row r="711" spans="1:8" x14ac:dyDescent="0.25">
      <c r="A711" t="s">
        <v>5959</v>
      </c>
      <c r="B711" t="s">
        <v>5960</v>
      </c>
      <c r="C711" t="s">
        <v>5961</v>
      </c>
      <c r="D711" t="s">
        <v>5962</v>
      </c>
      <c r="E711" t="str">
        <f t="shared" si="45"/>
        <v>47-1011</v>
      </c>
      <c r="F711" t="str">
        <f t="shared" si="44"/>
        <v>47-1010</v>
      </c>
      <c r="G711" t="str">
        <f t="shared" si="46"/>
        <v>OccO_47101000</v>
      </c>
      <c r="H711" t="str">
        <f t="shared" si="47"/>
        <v>..</v>
      </c>
    </row>
    <row r="712" spans="1:8" x14ac:dyDescent="0.25">
      <c r="A712" t="s">
        <v>5963</v>
      </c>
      <c r="B712" t="s">
        <v>5960</v>
      </c>
      <c r="C712" t="s">
        <v>5964</v>
      </c>
      <c r="D712" t="s">
        <v>5965</v>
      </c>
      <c r="E712" t="str">
        <f t="shared" si="45"/>
        <v>47-1011</v>
      </c>
      <c r="F712" t="str">
        <f t="shared" si="44"/>
        <v>47-1010</v>
      </c>
      <c r="G712" t="str">
        <f t="shared" si="46"/>
        <v>OccO_47101000</v>
      </c>
      <c r="H712" t="str">
        <f t="shared" si="47"/>
        <v>..</v>
      </c>
    </row>
    <row r="713" spans="1:8" x14ac:dyDescent="0.25">
      <c r="A713" t="s">
        <v>5966</v>
      </c>
      <c r="B713" t="s">
        <v>5967</v>
      </c>
      <c r="C713" t="s">
        <v>5968</v>
      </c>
      <c r="D713" t="s">
        <v>5969</v>
      </c>
      <c r="E713" t="str">
        <f t="shared" si="45"/>
        <v>47-2011</v>
      </c>
      <c r="F713" t="str">
        <f t="shared" si="44"/>
        <v>47-2010</v>
      </c>
      <c r="G713" t="str">
        <f t="shared" si="46"/>
        <v>OccO_47201000</v>
      </c>
      <c r="H713" t="str">
        <f t="shared" si="47"/>
        <v>..</v>
      </c>
    </row>
    <row r="714" spans="1:8" x14ac:dyDescent="0.25">
      <c r="A714" t="s">
        <v>5970</v>
      </c>
      <c r="B714" t="s">
        <v>5971</v>
      </c>
      <c r="C714" t="s">
        <v>5972</v>
      </c>
      <c r="D714" t="s">
        <v>5973</v>
      </c>
      <c r="E714" t="str">
        <f t="shared" si="45"/>
        <v>47-2021</v>
      </c>
      <c r="F714" t="str">
        <f t="shared" si="44"/>
        <v>47-2020</v>
      </c>
      <c r="G714" t="str">
        <f t="shared" si="46"/>
        <v>OccO_47202000</v>
      </c>
      <c r="H714" t="str">
        <f t="shared" si="47"/>
        <v>..</v>
      </c>
    </row>
    <row r="715" spans="1:8" x14ac:dyDescent="0.25">
      <c r="A715" t="s">
        <v>5974</v>
      </c>
      <c r="B715" t="s">
        <v>5971</v>
      </c>
      <c r="C715" t="s">
        <v>5975</v>
      </c>
      <c r="D715" t="s">
        <v>5976</v>
      </c>
      <c r="E715" t="str">
        <f t="shared" si="45"/>
        <v>47-2022</v>
      </c>
      <c r="F715" t="str">
        <f t="shared" si="44"/>
        <v>47-2020</v>
      </c>
      <c r="G715" t="str">
        <f t="shared" si="46"/>
        <v>OccO_47202000</v>
      </c>
      <c r="H715" t="str">
        <f t="shared" si="47"/>
        <v>..</v>
      </c>
    </row>
    <row r="716" spans="1:8" x14ac:dyDescent="0.25">
      <c r="A716" t="s">
        <v>5977</v>
      </c>
      <c r="B716" t="s">
        <v>5978</v>
      </c>
      <c r="C716" t="s">
        <v>5979</v>
      </c>
      <c r="D716" t="s">
        <v>5980</v>
      </c>
      <c r="E716" t="str">
        <f t="shared" si="45"/>
        <v>47-2031</v>
      </c>
      <c r="F716" t="str">
        <f t="shared" si="44"/>
        <v>47-2030</v>
      </c>
      <c r="G716" t="str">
        <f t="shared" si="46"/>
        <v>OccO_47203000</v>
      </c>
      <c r="H716" t="str">
        <f t="shared" si="47"/>
        <v>..</v>
      </c>
    </row>
    <row r="717" spans="1:8" x14ac:dyDescent="0.25">
      <c r="A717" t="s">
        <v>5981</v>
      </c>
      <c r="B717" t="s">
        <v>5982</v>
      </c>
      <c r="C717" t="s">
        <v>5983</v>
      </c>
      <c r="D717" t="s">
        <v>5984</v>
      </c>
      <c r="E717" t="str">
        <f t="shared" si="45"/>
        <v>47-2041</v>
      </c>
      <c r="F717" t="str">
        <f t="shared" si="44"/>
        <v>47-2040</v>
      </c>
      <c r="G717" t="str">
        <f t="shared" si="46"/>
        <v>OccO_47204000</v>
      </c>
      <c r="H717" t="str">
        <f t="shared" si="47"/>
        <v>..</v>
      </c>
    </row>
    <row r="718" spans="1:8" x14ac:dyDescent="0.25">
      <c r="A718" t="s">
        <v>5985</v>
      </c>
      <c r="B718" t="s">
        <v>5982</v>
      </c>
      <c r="C718" t="s">
        <v>5986</v>
      </c>
      <c r="D718" t="s">
        <v>5987</v>
      </c>
      <c r="E718" t="str">
        <f t="shared" si="45"/>
        <v>47-2042</v>
      </c>
      <c r="F718" t="str">
        <f t="shared" si="44"/>
        <v>47-2040</v>
      </c>
      <c r="G718" t="str">
        <f t="shared" si="46"/>
        <v>OccO_47204000</v>
      </c>
      <c r="H718" t="str">
        <f t="shared" si="47"/>
        <v>..</v>
      </c>
    </row>
    <row r="719" spans="1:8" x14ac:dyDescent="0.25">
      <c r="A719" t="s">
        <v>5988</v>
      </c>
      <c r="B719" t="s">
        <v>5982</v>
      </c>
      <c r="C719" t="s">
        <v>5989</v>
      </c>
      <c r="D719" t="s">
        <v>5990</v>
      </c>
      <c r="E719" t="str">
        <f t="shared" si="45"/>
        <v>47-2043</v>
      </c>
      <c r="F719" t="str">
        <f t="shared" si="44"/>
        <v>47-2040</v>
      </c>
      <c r="G719" t="str">
        <f t="shared" si="46"/>
        <v>OccO_47204000</v>
      </c>
      <c r="H719" t="str">
        <f t="shared" si="47"/>
        <v>..</v>
      </c>
    </row>
    <row r="720" spans="1:8" x14ac:dyDescent="0.25">
      <c r="A720" t="s">
        <v>5991</v>
      </c>
      <c r="B720" t="s">
        <v>5982</v>
      </c>
      <c r="C720" t="s">
        <v>5992</v>
      </c>
      <c r="D720" t="s">
        <v>5993</v>
      </c>
      <c r="E720" t="str">
        <f t="shared" si="45"/>
        <v>47-2044</v>
      </c>
      <c r="F720" t="str">
        <f t="shared" si="44"/>
        <v>47-2040</v>
      </c>
      <c r="G720" t="str">
        <f t="shared" si="46"/>
        <v>OccO_47204000</v>
      </c>
      <c r="H720" t="str">
        <f t="shared" si="47"/>
        <v>..</v>
      </c>
    </row>
    <row r="721" spans="1:8" x14ac:dyDescent="0.25">
      <c r="A721" t="s">
        <v>5994</v>
      </c>
      <c r="B721" t="s">
        <v>5995</v>
      </c>
      <c r="C721" t="s">
        <v>5996</v>
      </c>
      <c r="D721" t="s">
        <v>5997</v>
      </c>
      <c r="E721" t="str">
        <f t="shared" si="45"/>
        <v>47-2051</v>
      </c>
      <c r="F721" t="str">
        <f t="shared" si="44"/>
        <v>47-2050</v>
      </c>
      <c r="G721" t="str">
        <f t="shared" si="46"/>
        <v>OccO_47205000</v>
      </c>
      <c r="H721" t="str">
        <f t="shared" si="47"/>
        <v>..</v>
      </c>
    </row>
    <row r="722" spans="1:8" x14ac:dyDescent="0.25">
      <c r="A722" t="s">
        <v>5998</v>
      </c>
      <c r="B722" t="s">
        <v>5995</v>
      </c>
      <c r="C722" t="s">
        <v>5999</v>
      </c>
      <c r="D722" t="s">
        <v>6000</v>
      </c>
      <c r="E722" t="str">
        <f t="shared" si="45"/>
        <v>47-2053</v>
      </c>
      <c r="F722" t="str">
        <f t="shared" si="44"/>
        <v>47-2050</v>
      </c>
      <c r="G722" t="str">
        <f t="shared" si="46"/>
        <v>OccO_47205000</v>
      </c>
      <c r="H722" t="str">
        <f t="shared" si="47"/>
        <v>..</v>
      </c>
    </row>
    <row r="723" spans="1:8" x14ac:dyDescent="0.25">
      <c r="A723" t="s">
        <v>6001</v>
      </c>
      <c r="B723" t="s">
        <v>6002</v>
      </c>
      <c r="C723" t="s">
        <v>6003</v>
      </c>
      <c r="D723" t="s">
        <v>6004</v>
      </c>
      <c r="E723" t="str">
        <f t="shared" si="45"/>
        <v>47-2061</v>
      </c>
      <c r="F723" t="str">
        <f t="shared" si="44"/>
        <v>47-2060</v>
      </c>
      <c r="G723" t="str">
        <f t="shared" si="46"/>
        <v>OccO_47206000</v>
      </c>
      <c r="H723" t="str">
        <f t="shared" si="47"/>
        <v>..</v>
      </c>
    </row>
    <row r="724" spans="1:8" x14ac:dyDescent="0.25">
      <c r="A724" t="s">
        <v>6005</v>
      </c>
      <c r="B724" t="s">
        <v>6006</v>
      </c>
      <c r="C724" t="s">
        <v>6007</v>
      </c>
      <c r="D724" t="s">
        <v>6008</v>
      </c>
      <c r="E724" t="str">
        <f t="shared" si="45"/>
        <v>47-2071</v>
      </c>
      <c r="F724" t="str">
        <f t="shared" si="44"/>
        <v>47-2070</v>
      </c>
      <c r="G724" t="str">
        <f t="shared" si="46"/>
        <v>OccO_47207000</v>
      </c>
      <c r="H724" t="str">
        <f t="shared" si="47"/>
        <v>..</v>
      </c>
    </row>
    <row r="725" spans="1:8" x14ac:dyDescent="0.25">
      <c r="A725" t="s">
        <v>6009</v>
      </c>
      <c r="B725" t="s">
        <v>6006</v>
      </c>
      <c r="C725" t="s">
        <v>6010</v>
      </c>
      <c r="D725" t="s">
        <v>6011</v>
      </c>
      <c r="E725" t="str">
        <f t="shared" si="45"/>
        <v>47-2072</v>
      </c>
      <c r="F725" t="str">
        <f t="shared" si="44"/>
        <v>47-2070</v>
      </c>
      <c r="G725" t="str">
        <f t="shared" si="46"/>
        <v>OccO_47207000</v>
      </c>
      <c r="H725" t="str">
        <f t="shared" si="47"/>
        <v>..</v>
      </c>
    </row>
    <row r="726" spans="1:8" x14ac:dyDescent="0.25">
      <c r="A726" t="s">
        <v>6012</v>
      </c>
      <c r="B726" t="s">
        <v>6006</v>
      </c>
      <c r="C726" t="s">
        <v>6013</v>
      </c>
      <c r="D726" t="s">
        <v>6014</v>
      </c>
      <c r="E726" t="str">
        <f t="shared" si="45"/>
        <v>47-2073</v>
      </c>
      <c r="F726" t="str">
        <f t="shared" si="44"/>
        <v>47-2070</v>
      </c>
      <c r="G726" t="str">
        <f t="shared" si="46"/>
        <v>OccO_47207000</v>
      </c>
      <c r="H726" t="str">
        <f t="shared" si="47"/>
        <v>..</v>
      </c>
    </row>
    <row r="727" spans="1:8" x14ac:dyDescent="0.25">
      <c r="A727" t="s">
        <v>6015</v>
      </c>
      <c r="B727" t="s">
        <v>6016</v>
      </c>
      <c r="C727" t="s">
        <v>6017</v>
      </c>
      <c r="D727" t="s">
        <v>6018</v>
      </c>
      <c r="E727" t="str">
        <f t="shared" si="45"/>
        <v>47-2081</v>
      </c>
      <c r="F727" t="str">
        <f t="shared" si="44"/>
        <v>47-2080</v>
      </c>
      <c r="G727" t="str">
        <f t="shared" si="46"/>
        <v>OccO_47208000</v>
      </c>
      <c r="H727" t="str">
        <f t="shared" si="47"/>
        <v>..</v>
      </c>
    </row>
    <row r="728" spans="1:8" x14ac:dyDescent="0.25">
      <c r="A728" t="s">
        <v>6019</v>
      </c>
      <c r="B728" t="s">
        <v>6016</v>
      </c>
      <c r="C728" t="s">
        <v>6020</v>
      </c>
      <c r="D728" t="s">
        <v>6021</v>
      </c>
      <c r="E728" t="str">
        <f t="shared" si="45"/>
        <v>47-2082</v>
      </c>
      <c r="F728" t="str">
        <f t="shared" si="44"/>
        <v>47-2080</v>
      </c>
      <c r="G728" t="str">
        <f t="shared" si="46"/>
        <v>OccO_47208000</v>
      </c>
      <c r="H728" t="str">
        <f t="shared" si="47"/>
        <v>..</v>
      </c>
    </row>
    <row r="729" spans="1:8" x14ac:dyDescent="0.25">
      <c r="A729" t="s">
        <v>6022</v>
      </c>
      <c r="B729" t="s">
        <v>6023</v>
      </c>
      <c r="C729" t="s">
        <v>6024</v>
      </c>
      <c r="D729" t="s">
        <v>6025</v>
      </c>
      <c r="E729" t="str">
        <f t="shared" si="45"/>
        <v>47-2111</v>
      </c>
      <c r="F729" t="str">
        <f t="shared" si="44"/>
        <v>47-2110</v>
      </c>
      <c r="G729" t="str">
        <f t="shared" si="46"/>
        <v>OccO_47211000</v>
      </c>
      <c r="H729" t="str">
        <f t="shared" si="47"/>
        <v>..</v>
      </c>
    </row>
    <row r="730" spans="1:8" x14ac:dyDescent="0.25">
      <c r="A730" t="s">
        <v>6026</v>
      </c>
      <c r="B730" t="s">
        <v>6027</v>
      </c>
      <c r="C730" t="s">
        <v>6028</v>
      </c>
      <c r="D730" t="s">
        <v>6029</v>
      </c>
      <c r="E730" t="str">
        <f t="shared" si="45"/>
        <v>47-2121</v>
      </c>
      <c r="F730" t="str">
        <f t="shared" si="44"/>
        <v>47-2120</v>
      </c>
      <c r="G730" t="str">
        <f t="shared" si="46"/>
        <v>OccO_47212000</v>
      </c>
      <c r="H730" t="str">
        <f t="shared" si="47"/>
        <v>..</v>
      </c>
    </row>
    <row r="731" spans="1:8" x14ac:dyDescent="0.25">
      <c r="A731" t="s">
        <v>6030</v>
      </c>
      <c r="B731" t="s">
        <v>6031</v>
      </c>
      <c r="C731" t="s">
        <v>6032</v>
      </c>
      <c r="D731" t="s">
        <v>6033</v>
      </c>
      <c r="E731" t="str">
        <f t="shared" si="45"/>
        <v>47-2131</v>
      </c>
      <c r="F731" t="str">
        <f t="shared" si="44"/>
        <v>47-2130</v>
      </c>
      <c r="G731" t="str">
        <f t="shared" si="46"/>
        <v>OccO_47213000</v>
      </c>
      <c r="H731" t="str">
        <f t="shared" si="47"/>
        <v>..</v>
      </c>
    </row>
    <row r="732" spans="1:8" x14ac:dyDescent="0.25">
      <c r="A732" t="s">
        <v>6034</v>
      </c>
      <c r="B732" t="s">
        <v>6031</v>
      </c>
      <c r="C732" t="s">
        <v>6035</v>
      </c>
      <c r="D732" t="s">
        <v>6036</v>
      </c>
      <c r="E732" t="str">
        <f t="shared" si="45"/>
        <v>47-2132</v>
      </c>
      <c r="F732" t="str">
        <f t="shared" si="44"/>
        <v>47-2130</v>
      </c>
      <c r="G732" t="str">
        <f t="shared" si="46"/>
        <v>OccO_47213000</v>
      </c>
      <c r="H732" t="str">
        <f t="shared" si="47"/>
        <v>..</v>
      </c>
    </row>
    <row r="733" spans="1:8" x14ac:dyDescent="0.25">
      <c r="A733" t="s">
        <v>6037</v>
      </c>
      <c r="B733" t="s">
        <v>6038</v>
      </c>
      <c r="C733" t="s">
        <v>6039</v>
      </c>
      <c r="D733" t="s">
        <v>6040</v>
      </c>
      <c r="E733" t="str">
        <f t="shared" si="45"/>
        <v>47-2141</v>
      </c>
      <c r="F733" t="str">
        <f t="shared" si="44"/>
        <v>47-2140</v>
      </c>
      <c r="G733" t="str">
        <f t="shared" si="46"/>
        <v>OccO_47214000</v>
      </c>
      <c r="H733" t="str">
        <f t="shared" si="47"/>
        <v>..</v>
      </c>
    </row>
    <row r="734" spans="1:8" x14ac:dyDescent="0.25">
      <c r="A734" t="s">
        <v>6041</v>
      </c>
      <c r="B734" t="s">
        <v>6038</v>
      </c>
      <c r="C734" t="s">
        <v>6042</v>
      </c>
      <c r="D734" t="s">
        <v>6043</v>
      </c>
      <c r="E734" t="str">
        <f t="shared" si="45"/>
        <v>47-2142</v>
      </c>
      <c r="F734" t="str">
        <f t="shared" si="44"/>
        <v>47-2140</v>
      </c>
      <c r="G734" t="str">
        <f t="shared" si="46"/>
        <v>OccO_47214000</v>
      </c>
      <c r="H734" t="str">
        <f t="shared" si="47"/>
        <v>..</v>
      </c>
    </row>
    <row r="735" spans="1:8" x14ac:dyDescent="0.25">
      <c r="A735" t="s">
        <v>6044</v>
      </c>
      <c r="B735" t="s">
        <v>6045</v>
      </c>
      <c r="C735" t="s">
        <v>6046</v>
      </c>
      <c r="D735" t="s">
        <v>6047</v>
      </c>
      <c r="E735" t="str">
        <f t="shared" si="45"/>
        <v>47-2151</v>
      </c>
      <c r="F735" t="str">
        <f t="shared" si="44"/>
        <v>47-2150</v>
      </c>
      <c r="G735" t="str">
        <f t="shared" si="46"/>
        <v>OccO_47215000</v>
      </c>
      <c r="H735" t="str">
        <f t="shared" si="47"/>
        <v>..</v>
      </c>
    </row>
    <row r="736" spans="1:8" x14ac:dyDescent="0.25">
      <c r="A736" t="s">
        <v>6048</v>
      </c>
      <c r="B736" t="s">
        <v>6045</v>
      </c>
      <c r="C736" t="s">
        <v>6049</v>
      </c>
      <c r="D736" t="s">
        <v>6050</v>
      </c>
      <c r="E736" t="str">
        <f t="shared" si="45"/>
        <v>47-2152</v>
      </c>
      <c r="F736" t="str">
        <f t="shared" si="44"/>
        <v>47-2150</v>
      </c>
      <c r="G736" t="str">
        <f t="shared" si="46"/>
        <v>OccO_47215000</v>
      </c>
      <c r="H736" t="str">
        <f t="shared" si="47"/>
        <v>..</v>
      </c>
    </row>
    <row r="737" spans="1:8" x14ac:dyDescent="0.25">
      <c r="A737" t="s">
        <v>6051</v>
      </c>
      <c r="B737" t="s">
        <v>6045</v>
      </c>
      <c r="C737" t="s">
        <v>6052</v>
      </c>
      <c r="D737" t="s">
        <v>6053</v>
      </c>
      <c r="E737" t="str">
        <f t="shared" si="45"/>
        <v>47-2152</v>
      </c>
      <c r="F737" t="str">
        <f t="shared" si="44"/>
        <v>47-2150</v>
      </c>
      <c r="G737" t="str">
        <f t="shared" si="46"/>
        <v>OccO_47215000</v>
      </c>
      <c r="H737" t="str">
        <f t="shared" si="47"/>
        <v>..</v>
      </c>
    </row>
    <row r="738" spans="1:8" x14ac:dyDescent="0.25">
      <c r="A738" t="s">
        <v>6054</v>
      </c>
      <c r="B738" t="s">
        <v>6055</v>
      </c>
      <c r="C738" t="s">
        <v>6056</v>
      </c>
      <c r="D738" t="s">
        <v>6057</v>
      </c>
      <c r="E738" t="str">
        <f t="shared" si="45"/>
        <v>47-2161</v>
      </c>
      <c r="F738" t="str">
        <f t="shared" si="44"/>
        <v>47-2160</v>
      </c>
      <c r="G738" t="str">
        <f t="shared" si="46"/>
        <v>OccO_47216000</v>
      </c>
      <c r="H738" t="str">
        <f t="shared" si="47"/>
        <v>..</v>
      </c>
    </row>
    <row r="739" spans="1:8" x14ac:dyDescent="0.25">
      <c r="A739" t="s">
        <v>6058</v>
      </c>
      <c r="B739" t="s">
        <v>6059</v>
      </c>
      <c r="C739" t="s">
        <v>6060</v>
      </c>
      <c r="D739" t="s">
        <v>6061</v>
      </c>
      <c r="E739" t="str">
        <f t="shared" si="45"/>
        <v>47-2171</v>
      </c>
      <c r="F739" t="str">
        <f t="shared" si="44"/>
        <v>47-2170</v>
      </c>
      <c r="G739" t="str">
        <f t="shared" si="46"/>
        <v>OccO_47217000</v>
      </c>
      <c r="H739" t="str">
        <f t="shared" si="47"/>
        <v>..</v>
      </c>
    </row>
    <row r="740" spans="1:8" x14ac:dyDescent="0.25">
      <c r="A740" t="s">
        <v>6062</v>
      </c>
      <c r="B740" t="s">
        <v>6063</v>
      </c>
      <c r="C740" t="s">
        <v>6064</v>
      </c>
      <c r="D740" t="s">
        <v>6065</v>
      </c>
      <c r="E740" t="str">
        <f t="shared" si="45"/>
        <v>47-2181</v>
      </c>
      <c r="F740" t="str">
        <f t="shared" si="44"/>
        <v>47-2180</v>
      </c>
      <c r="G740" t="str">
        <f t="shared" si="46"/>
        <v>OccO_47218000</v>
      </c>
      <c r="H740" t="str">
        <f t="shared" si="47"/>
        <v>..</v>
      </c>
    </row>
    <row r="741" spans="1:8" x14ac:dyDescent="0.25">
      <c r="A741" t="s">
        <v>6066</v>
      </c>
      <c r="B741" t="s">
        <v>6067</v>
      </c>
      <c r="C741" t="s">
        <v>6068</v>
      </c>
      <c r="D741" t="s">
        <v>6069</v>
      </c>
      <c r="E741" t="str">
        <f t="shared" si="45"/>
        <v>47-2211</v>
      </c>
      <c r="F741" t="str">
        <f t="shared" si="44"/>
        <v>47-2210</v>
      </c>
      <c r="G741" t="str">
        <f t="shared" si="46"/>
        <v>OccO_47221000</v>
      </c>
      <c r="H741" t="str">
        <f t="shared" si="47"/>
        <v>..</v>
      </c>
    </row>
    <row r="742" spans="1:8" x14ac:dyDescent="0.25">
      <c r="A742" t="s">
        <v>6070</v>
      </c>
      <c r="B742" t="s">
        <v>6071</v>
      </c>
      <c r="C742" t="s">
        <v>6072</v>
      </c>
      <c r="D742" t="s">
        <v>6073</v>
      </c>
      <c r="E742" t="str">
        <f t="shared" si="45"/>
        <v>47-2221</v>
      </c>
      <c r="F742" t="str">
        <f t="shared" si="44"/>
        <v>47-2220</v>
      </c>
      <c r="G742" t="str">
        <f t="shared" si="46"/>
        <v>OccO_47222000</v>
      </c>
      <c r="H742" t="str">
        <f t="shared" si="47"/>
        <v>..</v>
      </c>
    </row>
    <row r="743" spans="1:8" x14ac:dyDescent="0.25">
      <c r="A743" t="s">
        <v>6074</v>
      </c>
      <c r="B743" t="s">
        <v>6075</v>
      </c>
      <c r="C743" t="s">
        <v>6076</v>
      </c>
      <c r="D743" t="s">
        <v>6077</v>
      </c>
      <c r="E743" t="str">
        <f t="shared" si="45"/>
        <v>47-2231</v>
      </c>
      <c r="F743" t="str">
        <f t="shared" si="44"/>
        <v>47-2230</v>
      </c>
      <c r="G743" t="str">
        <f t="shared" si="46"/>
        <v>OccO_47223000</v>
      </c>
      <c r="H743" t="str">
        <f t="shared" si="47"/>
        <v>..</v>
      </c>
    </row>
    <row r="744" spans="1:8" x14ac:dyDescent="0.25">
      <c r="A744" t="s">
        <v>6078</v>
      </c>
      <c r="B744" t="s">
        <v>6079</v>
      </c>
      <c r="C744" t="s">
        <v>6080</v>
      </c>
      <c r="D744" t="s">
        <v>6081</v>
      </c>
      <c r="E744" t="str">
        <f t="shared" si="45"/>
        <v>47-3011</v>
      </c>
      <c r="F744" t="str">
        <f t="shared" si="44"/>
        <v>47-3010</v>
      </c>
      <c r="G744" t="str">
        <f t="shared" si="46"/>
        <v>OccO_47301000</v>
      </c>
      <c r="H744" t="str">
        <f t="shared" si="47"/>
        <v>..</v>
      </c>
    </row>
    <row r="745" spans="1:8" x14ac:dyDescent="0.25">
      <c r="A745" t="s">
        <v>6082</v>
      </c>
      <c r="B745" t="s">
        <v>6079</v>
      </c>
      <c r="C745" t="s">
        <v>6083</v>
      </c>
      <c r="D745" t="s">
        <v>6084</v>
      </c>
      <c r="E745" t="str">
        <f t="shared" si="45"/>
        <v>47-3012</v>
      </c>
      <c r="F745" t="str">
        <f t="shared" si="44"/>
        <v>47-3010</v>
      </c>
      <c r="G745" t="str">
        <f t="shared" si="46"/>
        <v>OccO_47301000</v>
      </c>
      <c r="H745" t="str">
        <f t="shared" si="47"/>
        <v>..</v>
      </c>
    </row>
    <row r="746" spans="1:8" x14ac:dyDescent="0.25">
      <c r="A746" t="s">
        <v>6085</v>
      </c>
      <c r="B746" t="s">
        <v>6079</v>
      </c>
      <c r="C746" t="s">
        <v>6086</v>
      </c>
      <c r="D746" t="s">
        <v>6087</v>
      </c>
      <c r="E746" t="str">
        <f t="shared" si="45"/>
        <v>47-3013</v>
      </c>
      <c r="F746" t="str">
        <f t="shared" si="44"/>
        <v>47-3010</v>
      </c>
      <c r="G746" t="str">
        <f t="shared" si="46"/>
        <v>OccO_47301000</v>
      </c>
      <c r="H746" t="str">
        <f t="shared" si="47"/>
        <v>..</v>
      </c>
    </row>
    <row r="747" spans="1:8" x14ac:dyDescent="0.25">
      <c r="A747" t="s">
        <v>6088</v>
      </c>
      <c r="B747" t="s">
        <v>6079</v>
      </c>
      <c r="C747" t="s">
        <v>6089</v>
      </c>
      <c r="D747" t="s">
        <v>6090</v>
      </c>
      <c r="E747" t="str">
        <f t="shared" si="45"/>
        <v>47-3014</v>
      </c>
      <c r="F747" t="str">
        <f t="shared" si="44"/>
        <v>47-3010</v>
      </c>
      <c r="G747" t="str">
        <f t="shared" si="46"/>
        <v>OccO_47301000</v>
      </c>
      <c r="H747" t="str">
        <f t="shared" si="47"/>
        <v>..</v>
      </c>
    </row>
    <row r="748" spans="1:8" x14ac:dyDescent="0.25">
      <c r="A748" t="s">
        <v>6091</v>
      </c>
      <c r="B748" t="s">
        <v>6079</v>
      </c>
      <c r="C748" t="s">
        <v>6092</v>
      </c>
      <c r="D748" t="s">
        <v>6093</v>
      </c>
      <c r="E748" t="str">
        <f t="shared" si="45"/>
        <v>47-3015</v>
      </c>
      <c r="F748" t="str">
        <f t="shared" si="44"/>
        <v>47-3010</v>
      </c>
      <c r="G748" t="str">
        <f t="shared" si="46"/>
        <v>OccO_47301000</v>
      </c>
      <c r="H748" t="str">
        <f t="shared" si="47"/>
        <v>..</v>
      </c>
    </row>
    <row r="749" spans="1:8" x14ac:dyDescent="0.25">
      <c r="A749" t="s">
        <v>6094</v>
      </c>
      <c r="B749" t="s">
        <v>6079</v>
      </c>
      <c r="C749" t="s">
        <v>6095</v>
      </c>
      <c r="D749" t="s">
        <v>6096</v>
      </c>
      <c r="E749" t="str">
        <f t="shared" si="45"/>
        <v>47-3016</v>
      </c>
      <c r="F749" t="str">
        <f t="shared" si="44"/>
        <v>47-3010</v>
      </c>
      <c r="G749" t="str">
        <f t="shared" si="46"/>
        <v>OccO_47301000</v>
      </c>
      <c r="H749" t="str">
        <f t="shared" si="47"/>
        <v>..</v>
      </c>
    </row>
    <row r="750" spans="1:8" x14ac:dyDescent="0.25">
      <c r="A750" t="s">
        <v>6097</v>
      </c>
      <c r="B750" t="s">
        <v>6079</v>
      </c>
      <c r="C750" t="s">
        <v>6098</v>
      </c>
      <c r="D750" t="s">
        <v>6099</v>
      </c>
      <c r="E750" t="str">
        <f t="shared" si="45"/>
        <v>47-3019</v>
      </c>
      <c r="F750" t="str">
        <f t="shared" si="44"/>
        <v>47-3010</v>
      </c>
      <c r="G750" t="str">
        <f t="shared" si="46"/>
        <v>OccO_47301000</v>
      </c>
      <c r="H750" t="str">
        <f t="shared" si="47"/>
        <v>..</v>
      </c>
    </row>
    <row r="751" spans="1:8" x14ac:dyDescent="0.25">
      <c r="A751" t="s">
        <v>6100</v>
      </c>
      <c r="B751" t="s">
        <v>6101</v>
      </c>
      <c r="C751" t="s">
        <v>6102</v>
      </c>
      <c r="D751" t="s">
        <v>6103</v>
      </c>
      <c r="E751" t="str">
        <f t="shared" si="45"/>
        <v>47-4011</v>
      </c>
      <c r="F751" t="str">
        <f t="shared" si="44"/>
        <v>47-4010</v>
      </c>
      <c r="G751" t="str">
        <f t="shared" si="46"/>
        <v>OccO_47401000</v>
      </c>
      <c r="H751" t="str">
        <f t="shared" si="47"/>
        <v>..</v>
      </c>
    </row>
    <row r="752" spans="1:8" x14ac:dyDescent="0.25">
      <c r="A752" t="s">
        <v>6104</v>
      </c>
      <c r="B752" t="s">
        <v>6101</v>
      </c>
      <c r="C752" t="s">
        <v>6105</v>
      </c>
      <c r="D752" t="s">
        <v>6106</v>
      </c>
      <c r="E752" t="str">
        <f t="shared" si="45"/>
        <v>47-4011</v>
      </c>
      <c r="F752" t="str">
        <f t="shared" si="44"/>
        <v>47-4010</v>
      </c>
      <c r="G752" t="str">
        <f t="shared" si="46"/>
        <v>OccO_47401000</v>
      </c>
      <c r="H752" t="str">
        <f t="shared" si="47"/>
        <v>..</v>
      </c>
    </row>
    <row r="753" spans="1:8" x14ac:dyDescent="0.25">
      <c r="A753" t="s">
        <v>6107</v>
      </c>
      <c r="B753" t="s">
        <v>6108</v>
      </c>
      <c r="C753" t="s">
        <v>6109</v>
      </c>
      <c r="D753" t="s">
        <v>6110</v>
      </c>
      <c r="E753" t="str">
        <f t="shared" si="45"/>
        <v>47-4021</v>
      </c>
      <c r="F753" t="str">
        <f t="shared" si="44"/>
        <v>47-4020</v>
      </c>
      <c r="G753" t="str">
        <f t="shared" si="46"/>
        <v>OccO_47402000</v>
      </c>
      <c r="H753" t="str">
        <f t="shared" si="47"/>
        <v>..</v>
      </c>
    </row>
    <row r="754" spans="1:8" x14ac:dyDescent="0.25">
      <c r="A754" t="s">
        <v>6111</v>
      </c>
      <c r="B754" t="s">
        <v>6112</v>
      </c>
      <c r="C754" t="s">
        <v>6113</v>
      </c>
      <c r="D754" t="s">
        <v>6114</v>
      </c>
      <c r="E754" t="str">
        <f t="shared" si="45"/>
        <v>47-4031</v>
      </c>
      <c r="F754" t="str">
        <f t="shared" si="44"/>
        <v>47-4030</v>
      </c>
      <c r="G754" t="str">
        <f t="shared" si="46"/>
        <v>OccO_47403000</v>
      </c>
      <c r="H754" t="str">
        <f t="shared" si="47"/>
        <v>..</v>
      </c>
    </row>
    <row r="755" spans="1:8" x14ac:dyDescent="0.25">
      <c r="A755" t="s">
        <v>6115</v>
      </c>
      <c r="B755" t="s">
        <v>6116</v>
      </c>
      <c r="C755" t="s">
        <v>6117</v>
      </c>
      <c r="D755" t="s">
        <v>6118</v>
      </c>
      <c r="E755" t="str">
        <f t="shared" si="45"/>
        <v>47-4041</v>
      </c>
      <c r="F755" t="str">
        <f t="shared" si="44"/>
        <v>47-4040</v>
      </c>
      <c r="G755" t="str">
        <f t="shared" si="46"/>
        <v>OccO_47404000</v>
      </c>
      <c r="H755" t="str">
        <f t="shared" si="47"/>
        <v>..</v>
      </c>
    </row>
    <row r="756" spans="1:8" x14ac:dyDescent="0.25">
      <c r="A756" t="s">
        <v>6119</v>
      </c>
      <c r="B756" t="s">
        <v>6120</v>
      </c>
      <c r="C756" t="s">
        <v>6121</v>
      </c>
      <c r="D756" t="s">
        <v>6122</v>
      </c>
      <c r="E756" t="str">
        <f t="shared" si="45"/>
        <v>47-4051</v>
      </c>
      <c r="F756" t="str">
        <f t="shared" si="44"/>
        <v>47-4050</v>
      </c>
      <c r="G756" t="str">
        <f t="shared" si="46"/>
        <v>OccO_47405000</v>
      </c>
      <c r="H756" t="str">
        <f t="shared" si="47"/>
        <v>..</v>
      </c>
    </row>
    <row r="757" spans="1:8" x14ac:dyDescent="0.25">
      <c r="A757" t="s">
        <v>6123</v>
      </c>
      <c r="B757" t="s">
        <v>6124</v>
      </c>
      <c r="C757" t="s">
        <v>6125</v>
      </c>
      <c r="D757" t="s">
        <v>6126</v>
      </c>
      <c r="E757" t="str">
        <f t="shared" si="45"/>
        <v>47-4061</v>
      </c>
      <c r="F757" t="str">
        <f t="shared" si="44"/>
        <v>47-4060</v>
      </c>
      <c r="G757" t="str">
        <f t="shared" si="46"/>
        <v>OccO_47406000</v>
      </c>
      <c r="H757" t="str">
        <f t="shared" si="47"/>
        <v>..</v>
      </c>
    </row>
    <row r="758" spans="1:8" x14ac:dyDescent="0.25">
      <c r="A758" t="s">
        <v>6127</v>
      </c>
      <c r="B758" t="s">
        <v>6128</v>
      </c>
      <c r="C758" t="s">
        <v>6129</v>
      </c>
      <c r="D758" t="s">
        <v>6130</v>
      </c>
      <c r="E758" t="str">
        <f t="shared" si="45"/>
        <v>47-4071</v>
      </c>
      <c r="F758" t="str">
        <f t="shared" si="44"/>
        <v>47-4070</v>
      </c>
      <c r="G758" t="str">
        <f t="shared" si="46"/>
        <v>OccO_47407000</v>
      </c>
      <c r="H758" t="str">
        <f t="shared" si="47"/>
        <v>..</v>
      </c>
    </row>
    <row r="759" spans="1:8" x14ac:dyDescent="0.25">
      <c r="A759" t="s">
        <v>6131</v>
      </c>
      <c r="B759" t="s">
        <v>6132</v>
      </c>
      <c r="C759" t="s">
        <v>6133</v>
      </c>
      <c r="D759" t="s">
        <v>6134</v>
      </c>
      <c r="E759" t="str">
        <f t="shared" si="45"/>
        <v>47-4091</v>
      </c>
      <c r="F759" t="str">
        <f t="shared" si="44"/>
        <v>47-4090</v>
      </c>
      <c r="G759" t="str">
        <f t="shared" si="46"/>
        <v>OccO_47409000</v>
      </c>
      <c r="H759" t="str">
        <f t="shared" si="47"/>
        <v>..</v>
      </c>
    </row>
    <row r="760" spans="1:8" x14ac:dyDescent="0.25">
      <c r="A760" t="s">
        <v>6135</v>
      </c>
      <c r="B760" t="s">
        <v>6132</v>
      </c>
      <c r="C760" t="s">
        <v>6136</v>
      </c>
      <c r="D760" t="s">
        <v>6137</v>
      </c>
      <c r="E760" t="str">
        <f t="shared" si="45"/>
        <v>47-4099</v>
      </c>
      <c r="F760" t="str">
        <f t="shared" si="44"/>
        <v>47-4090</v>
      </c>
      <c r="G760" t="str">
        <f t="shared" si="46"/>
        <v>OccO_47409000</v>
      </c>
      <c r="H760" t="str">
        <f t="shared" si="47"/>
        <v>..</v>
      </c>
    </row>
    <row r="761" spans="1:8" x14ac:dyDescent="0.25">
      <c r="A761" t="s">
        <v>6138</v>
      </c>
      <c r="B761" t="s">
        <v>6132</v>
      </c>
      <c r="C761" t="s">
        <v>6139</v>
      </c>
      <c r="D761" t="s">
        <v>6140</v>
      </c>
      <c r="E761" t="str">
        <f t="shared" si="45"/>
        <v>47-4099</v>
      </c>
      <c r="F761" t="str">
        <f t="shared" si="44"/>
        <v>47-4090</v>
      </c>
      <c r="G761" t="str">
        <f t="shared" si="46"/>
        <v>OccO_47409000</v>
      </c>
      <c r="H761" t="str">
        <f t="shared" si="47"/>
        <v>..</v>
      </c>
    </row>
    <row r="762" spans="1:8" x14ac:dyDescent="0.25">
      <c r="A762" t="s">
        <v>6141</v>
      </c>
      <c r="B762" t="s">
        <v>6142</v>
      </c>
      <c r="C762" t="s">
        <v>6143</v>
      </c>
      <c r="D762" t="s">
        <v>6144</v>
      </c>
      <c r="E762" t="str">
        <f t="shared" si="45"/>
        <v>47-5011</v>
      </c>
      <c r="F762" t="str">
        <f t="shared" si="44"/>
        <v>47-5010</v>
      </c>
      <c r="G762" t="str">
        <f t="shared" si="46"/>
        <v>OccO_47501000</v>
      </c>
      <c r="H762" t="str">
        <f t="shared" si="47"/>
        <v>..</v>
      </c>
    </row>
    <row r="763" spans="1:8" x14ac:dyDescent="0.25">
      <c r="A763" t="s">
        <v>6145</v>
      </c>
      <c r="B763" t="s">
        <v>6142</v>
      </c>
      <c r="C763" t="s">
        <v>6146</v>
      </c>
      <c r="D763" t="s">
        <v>6147</v>
      </c>
      <c r="E763" t="str">
        <f t="shared" si="45"/>
        <v>47-5012</v>
      </c>
      <c r="F763" t="str">
        <f t="shared" si="44"/>
        <v>47-5010</v>
      </c>
      <c r="G763" t="str">
        <f t="shared" si="46"/>
        <v>OccO_47501000</v>
      </c>
      <c r="H763" t="str">
        <f t="shared" si="47"/>
        <v>..</v>
      </c>
    </row>
    <row r="764" spans="1:8" x14ac:dyDescent="0.25">
      <c r="A764" t="s">
        <v>6148</v>
      </c>
      <c r="B764" t="s">
        <v>6142</v>
      </c>
      <c r="C764" t="s">
        <v>6149</v>
      </c>
      <c r="D764" t="s">
        <v>6150</v>
      </c>
      <c r="E764" t="str">
        <f t="shared" si="45"/>
        <v>47-5013</v>
      </c>
      <c r="F764" t="str">
        <f t="shared" si="44"/>
        <v>47-5010</v>
      </c>
      <c r="G764" t="str">
        <f t="shared" si="46"/>
        <v>OccO_47501000</v>
      </c>
      <c r="H764" t="str">
        <f t="shared" si="47"/>
        <v>..</v>
      </c>
    </row>
    <row r="765" spans="1:8" x14ac:dyDescent="0.25">
      <c r="A765" t="s">
        <v>6151</v>
      </c>
      <c r="B765" t="s">
        <v>6152</v>
      </c>
      <c r="C765" t="s">
        <v>6153</v>
      </c>
      <c r="D765" t="s">
        <v>6154</v>
      </c>
      <c r="E765" t="str">
        <f t="shared" si="45"/>
        <v>47-5022</v>
      </c>
      <c r="F765" t="str">
        <f t="shared" si="44"/>
        <v>47-5020</v>
      </c>
      <c r="G765" t="str">
        <f t="shared" si="46"/>
        <v>OccO_47502000</v>
      </c>
      <c r="H765" t="str">
        <f t="shared" si="47"/>
        <v>..</v>
      </c>
    </row>
    <row r="766" spans="1:8" x14ac:dyDescent="0.25">
      <c r="A766" t="s">
        <v>6155</v>
      </c>
      <c r="B766" t="s">
        <v>6152</v>
      </c>
      <c r="C766" t="s">
        <v>6156</v>
      </c>
      <c r="D766" t="s">
        <v>6157</v>
      </c>
      <c r="E766" t="str">
        <f t="shared" si="45"/>
        <v>47-5023</v>
      </c>
      <c r="F766" t="str">
        <f t="shared" si="44"/>
        <v>47-5020</v>
      </c>
      <c r="G766" t="str">
        <f t="shared" si="46"/>
        <v>OccO_47502000</v>
      </c>
      <c r="H766" t="str">
        <f t="shared" si="47"/>
        <v>..</v>
      </c>
    </row>
    <row r="767" spans="1:8" x14ac:dyDescent="0.25">
      <c r="A767" t="s">
        <v>6158</v>
      </c>
      <c r="B767" t="s">
        <v>6159</v>
      </c>
      <c r="C767" t="s">
        <v>6160</v>
      </c>
      <c r="D767" t="s">
        <v>6161</v>
      </c>
      <c r="E767" t="str">
        <f t="shared" si="45"/>
        <v>47-5032</v>
      </c>
      <c r="F767" t="str">
        <f t="shared" si="44"/>
        <v>47-5030</v>
      </c>
      <c r="G767" t="str">
        <f t="shared" si="46"/>
        <v>OccO_47503000</v>
      </c>
      <c r="H767" t="str">
        <f t="shared" si="47"/>
        <v>..</v>
      </c>
    </row>
    <row r="768" spans="1:8" x14ac:dyDescent="0.25">
      <c r="A768" t="s">
        <v>6162</v>
      </c>
      <c r="B768" t="s">
        <v>6163</v>
      </c>
      <c r="C768" t="s">
        <v>6164</v>
      </c>
      <c r="D768" t="s">
        <v>6165</v>
      </c>
      <c r="E768" t="str">
        <f t="shared" si="45"/>
        <v>47-5041</v>
      </c>
      <c r="F768" t="str">
        <f t="shared" si="44"/>
        <v>47-5040</v>
      </c>
      <c r="G768" t="str">
        <f t="shared" si="46"/>
        <v>OccO_47504000</v>
      </c>
      <c r="H768" t="str">
        <f t="shared" si="47"/>
        <v>..</v>
      </c>
    </row>
    <row r="769" spans="1:8" x14ac:dyDescent="0.25">
      <c r="A769" t="s">
        <v>6166</v>
      </c>
      <c r="B769" t="s">
        <v>6163</v>
      </c>
      <c r="C769" t="s">
        <v>6167</v>
      </c>
      <c r="D769" t="s">
        <v>6168</v>
      </c>
      <c r="E769" t="str">
        <f t="shared" si="45"/>
        <v>47-5043</v>
      </c>
      <c r="F769" t="str">
        <f t="shared" si="44"/>
        <v>47-5040</v>
      </c>
      <c r="G769" t="str">
        <f t="shared" si="46"/>
        <v>OccO_47504000</v>
      </c>
      <c r="H769" t="str">
        <f t="shared" si="47"/>
        <v>..</v>
      </c>
    </row>
    <row r="770" spans="1:8" x14ac:dyDescent="0.25">
      <c r="A770" t="s">
        <v>6169</v>
      </c>
      <c r="B770" t="s">
        <v>6163</v>
      </c>
      <c r="C770" t="s">
        <v>6170</v>
      </c>
      <c r="D770" t="s">
        <v>6171</v>
      </c>
      <c r="E770" t="str">
        <f t="shared" si="45"/>
        <v>47-5044</v>
      </c>
      <c r="F770" t="str">
        <f t="shared" ref="F770:F833" si="48">VLOOKUP(E770, NewParent, 2,FALSE)</f>
        <v>47-5040</v>
      </c>
      <c r="G770" t="str">
        <f t="shared" si="46"/>
        <v>OccO_47504000</v>
      </c>
      <c r="H770" t="str">
        <f t="shared" si="47"/>
        <v>..</v>
      </c>
    </row>
    <row r="771" spans="1:8" x14ac:dyDescent="0.25">
      <c r="A771" t="s">
        <v>6172</v>
      </c>
      <c r="B771" t="s">
        <v>6163</v>
      </c>
      <c r="C771" t="s">
        <v>6173</v>
      </c>
      <c r="D771" t="s">
        <v>6174</v>
      </c>
      <c r="E771" t="str">
        <f t="shared" ref="E771:E834" si="49">MID(A771,6,2)&amp;"-" &amp;MID(A771,8,4)</f>
        <v>47-5049</v>
      </c>
      <c r="F771" t="str">
        <f t="shared" si="48"/>
        <v>47-5040</v>
      </c>
      <c r="G771" t="str">
        <f t="shared" ref="G771:G834" si="50">"OccO_"&amp;MID(F771,1,2)&amp;MID(F771,4,4)&amp;"00"</f>
        <v>OccO_47504000</v>
      </c>
      <c r="H771" t="str">
        <f t="shared" ref="H771:H834" si="51">IF(B771&lt;&gt;G771,"Error","..")</f>
        <v>..</v>
      </c>
    </row>
    <row r="772" spans="1:8" x14ac:dyDescent="0.25">
      <c r="A772" t="s">
        <v>6175</v>
      </c>
      <c r="B772" t="s">
        <v>6176</v>
      </c>
      <c r="C772" t="s">
        <v>6177</v>
      </c>
      <c r="D772" t="s">
        <v>6178</v>
      </c>
      <c r="E772" t="str">
        <f t="shared" si="49"/>
        <v>47-5051</v>
      </c>
      <c r="F772" t="str">
        <f t="shared" si="48"/>
        <v>47-5050</v>
      </c>
      <c r="G772" t="str">
        <f t="shared" si="50"/>
        <v>OccO_47505000</v>
      </c>
      <c r="H772" t="str">
        <f t="shared" si="51"/>
        <v>..</v>
      </c>
    </row>
    <row r="773" spans="1:8" x14ac:dyDescent="0.25">
      <c r="A773" t="s">
        <v>6179</v>
      </c>
      <c r="B773" t="s">
        <v>6180</v>
      </c>
      <c r="C773" t="s">
        <v>6181</v>
      </c>
      <c r="D773" t="s">
        <v>6182</v>
      </c>
      <c r="E773" t="str">
        <f t="shared" si="49"/>
        <v>47-5071</v>
      </c>
      <c r="F773" t="str">
        <f t="shared" si="48"/>
        <v>47-5070</v>
      </c>
      <c r="G773" t="str">
        <f t="shared" si="50"/>
        <v>OccO_47507000</v>
      </c>
      <c r="H773" t="str">
        <f t="shared" si="51"/>
        <v>..</v>
      </c>
    </row>
    <row r="774" spans="1:8" x14ac:dyDescent="0.25">
      <c r="A774" t="s">
        <v>6183</v>
      </c>
      <c r="B774" t="s">
        <v>6184</v>
      </c>
      <c r="C774" t="s">
        <v>6185</v>
      </c>
      <c r="D774" t="s">
        <v>6186</v>
      </c>
      <c r="E774" t="str">
        <f t="shared" si="49"/>
        <v>47-5081</v>
      </c>
      <c r="F774" t="str">
        <f t="shared" si="48"/>
        <v>47-5080</v>
      </c>
      <c r="G774" t="str">
        <f t="shared" si="50"/>
        <v>OccO_47508000</v>
      </c>
      <c r="H774" t="str">
        <f t="shared" si="51"/>
        <v>..</v>
      </c>
    </row>
    <row r="775" spans="1:8" x14ac:dyDescent="0.25">
      <c r="A775" t="s">
        <v>6187</v>
      </c>
      <c r="B775" t="s">
        <v>6188</v>
      </c>
      <c r="C775" t="s">
        <v>6189</v>
      </c>
      <c r="D775" t="s">
        <v>6190</v>
      </c>
      <c r="E775" t="str">
        <f t="shared" si="49"/>
        <v>47-5099</v>
      </c>
      <c r="F775" t="str">
        <f t="shared" si="48"/>
        <v>47-5090</v>
      </c>
      <c r="G775" t="str">
        <f t="shared" si="50"/>
        <v>OccO_47509000</v>
      </c>
      <c r="H775" t="str">
        <f t="shared" si="51"/>
        <v>..</v>
      </c>
    </row>
    <row r="776" spans="1:8" x14ac:dyDescent="0.25">
      <c r="A776" t="s">
        <v>6191</v>
      </c>
      <c r="B776" t="s">
        <v>6192</v>
      </c>
      <c r="C776" t="s">
        <v>6193</v>
      </c>
      <c r="D776" t="s">
        <v>6194</v>
      </c>
      <c r="E776" t="str">
        <f t="shared" si="49"/>
        <v>49-1011</v>
      </c>
      <c r="F776" t="str">
        <f t="shared" si="48"/>
        <v>49-1010</v>
      </c>
      <c r="G776" t="str">
        <f t="shared" si="50"/>
        <v>OccO_49101000</v>
      </c>
      <c r="H776" t="str">
        <f t="shared" si="51"/>
        <v>..</v>
      </c>
    </row>
    <row r="777" spans="1:8" x14ac:dyDescent="0.25">
      <c r="A777" t="s">
        <v>6195</v>
      </c>
      <c r="B777" t="s">
        <v>6196</v>
      </c>
      <c r="C777" t="s">
        <v>6197</v>
      </c>
      <c r="D777" t="s">
        <v>6198</v>
      </c>
      <c r="E777" t="str">
        <f t="shared" si="49"/>
        <v>49-2011</v>
      </c>
      <c r="F777" t="str">
        <f t="shared" si="48"/>
        <v>49-2010</v>
      </c>
      <c r="G777" t="str">
        <f t="shared" si="50"/>
        <v>OccO_49201000</v>
      </c>
      <c r="H777" t="str">
        <f t="shared" si="51"/>
        <v>..</v>
      </c>
    </row>
    <row r="778" spans="1:8" x14ac:dyDescent="0.25">
      <c r="A778" t="s">
        <v>6199</v>
      </c>
      <c r="B778" t="s">
        <v>6200</v>
      </c>
      <c r="C778" t="s">
        <v>6201</v>
      </c>
      <c r="D778" t="s">
        <v>6202</v>
      </c>
      <c r="E778" t="str">
        <f t="shared" si="49"/>
        <v>49-2021</v>
      </c>
      <c r="F778" t="str">
        <f t="shared" si="48"/>
        <v>49-2020</v>
      </c>
      <c r="G778" t="str">
        <f t="shared" si="50"/>
        <v>OccO_49202000</v>
      </c>
      <c r="H778" t="str">
        <f t="shared" si="51"/>
        <v>..</v>
      </c>
    </row>
    <row r="779" spans="1:8" x14ac:dyDescent="0.25">
      <c r="A779" t="s">
        <v>6203</v>
      </c>
      <c r="B779" t="s">
        <v>6200</v>
      </c>
      <c r="C779" t="s">
        <v>6204</v>
      </c>
      <c r="D779" t="s">
        <v>6205</v>
      </c>
      <c r="E779" t="str">
        <f t="shared" si="49"/>
        <v>49-2022</v>
      </c>
      <c r="F779" t="str">
        <f t="shared" si="48"/>
        <v>49-2020</v>
      </c>
      <c r="G779" t="str">
        <f t="shared" si="50"/>
        <v>OccO_49202000</v>
      </c>
      <c r="H779" t="str">
        <f t="shared" si="51"/>
        <v>..</v>
      </c>
    </row>
    <row r="780" spans="1:8" x14ac:dyDescent="0.25">
      <c r="A780" t="s">
        <v>6206</v>
      </c>
      <c r="B780" t="s">
        <v>6207</v>
      </c>
      <c r="C780" t="s">
        <v>6208</v>
      </c>
      <c r="D780" t="s">
        <v>6209</v>
      </c>
      <c r="E780" t="str">
        <f t="shared" si="49"/>
        <v>49-2091</v>
      </c>
      <c r="F780" t="str">
        <f t="shared" si="48"/>
        <v>49-2090</v>
      </c>
      <c r="G780" t="str">
        <f t="shared" si="50"/>
        <v>OccO_49209000</v>
      </c>
      <c r="H780" t="str">
        <f t="shared" si="51"/>
        <v>..</v>
      </c>
    </row>
    <row r="781" spans="1:8" x14ac:dyDescent="0.25">
      <c r="A781" t="s">
        <v>6210</v>
      </c>
      <c r="B781" t="s">
        <v>6207</v>
      </c>
      <c r="C781" t="s">
        <v>6211</v>
      </c>
      <c r="D781" t="s">
        <v>6212</v>
      </c>
      <c r="E781" t="str">
        <f t="shared" si="49"/>
        <v>49-2092</v>
      </c>
      <c r="F781" t="str">
        <f t="shared" si="48"/>
        <v>49-2090</v>
      </c>
      <c r="G781" t="str">
        <f t="shared" si="50"/>
        <v>OccO_49209000</v>
      </c>
      <c r="H781" t="str">
        <f t="shared" si="51"/>
        <v>..</v>
      </c>
    </row>
    <row r="782" spans="1:8" x14ac:dyDescent="0.25">
      <c r="A782" t="s">
        <v>6213</v>
      </c>
      <c r="B782" t="s">
        <v>6207</v>
      </c>
      <c r="C782" t="s">
        <v>6214</v>
      </c>
      <c r="D782" t="s">
        <v>6215</v>
      </c>
      <c r="E782" t="str">
        <f t="shared" si="49"/>
        <v>49-2093</v>
      </c>
      <c r="F782" t="str">
        <f t="shared" si="48"/>
        <v>49-2090</v>
      </c>
      <c r="G782" t="str">
        <f t="shared" si="50"/>
        <v>OccO_49209000</v>
      </c>
      <c r="H782" t="str">
        <f t="shared" si="51"/>
        <v>..</v>
      </c>
    </row>
    <row r="783" spans="1:8" x14ac:dyDescent="0.25">
      <c r="A783" t="s">
        <v>6216</v>
      </c>
      <c r="B783" t="s">
        <v>6207</v>
      </c>
      <c r="C783" t="s">
        <v>6217</v>
      </c>
      <c r="D783" t="s">
        <v>6218</v>
      </c>
      <c r="E783" t="str">
        <f t="shared" si="49"/>
        <v>49-2094</v>
      </c>
      <c r="F783" t="str">
        <f t="shared" si="48"/>
        <v>49-2090</v>
      </c>
      <c r="G783" t="str">
        <f t="shared" si="50"/>
        <v>OccO_49209000</v>
      </c>
      <c r="H783" t="str">
        <f t="shared" si="51"/>
        <v>..</v>
      </c>
    </row>
    <row r="784" spans="1:8" x14ac:dyDescent="0.25">
      <c r="A784" t="s">
        <v>6219</v>
      </c>
      <c r="B784" t="s">
        <v>6207</v>
      </c>
      <c r="C784" t="s">
        <v>6220</v>
      </c>
      <c r="D784" t="s">
        <v>6221</v>
      </c>
      <c r="E784" t="str">
        <f t="shared" si="49"/>
        <v>49-2095</v>
      </c>
      <c r="F784" t="str">
        <f t="shared" si="48"/>
        <v>49-2090</v>
      </c>
      <c r="G784" t="str">
        <f t="shared" si="50"/>
        <v>OccO_49209000</v>
      </c>
      <c r="H784" t="str">
        <f t="shared" si="51"/>
        <v>..</v>
      </c>
    </row>
    <row r="785" spans="1:8" x14ac:dyDescent="0.25">
      <c r="A785" t="s">
        <v>6222</v>
      </c>
      <c r="B785" t="s">
        <v>6207</v>
      </c>
      <c r="C785" t="s">
        <v>6223</v>
      </c>
      <c r="D785" t="s">
        <v>6224</v>
      </c>
      <c r="E785" t="str">
        <f t="shared" si="49"/>
        <v>49-2096</v>
      </c>
      <c r="F785" t="str">
        <f t="shared" si="48"/>
        <v>49-2090</v>
      </c>
      <c r="G785" t="str">
        <f t="shared" si="50"/>
        <v>OccO_49209000</v>
      </c>
      <c r="H785" t="str">
        <f t="shared" si="51"/>
        <v>..</v>
      </c>
    </row>
    <row r="786" spans="1:8" x14ac:dyDescent="0.25">
      <c r="A786" t="s">
        <v>6225</v>
      </c>
      <c r="B786" t="s">
        <v>6207</v>
      </c>
      <c r="C786" t="s">
        <v>6226</v>
      </c>
      <c r="D786" t="s">
        <v>6227</v>
      </c>
      <c r="E786" t="str">
        <f t="shared" si="49"/>
        <v>49-2097</v>
      </c>
      <c r="F786" t="str">
        <f t="shared" si="48"/>
        <v>49-2090</v>
      </c>
      <c r="G786" t="str">
        <f t="shared" si="50"/>
        <v>OccO_49209000</v>
      </c>
      <c r="H786" t="str">
        <f t="shared" si="51"/>
        <v>..</v>
      </c>
    </row>
    <row r="787" spans="1:8" x14ac:dyDescent="0.25">
      <c r="A787" t="s">
        <v>6228</v>
      </c>
      <c r="B787" t="s">
        <v>6207</v>
      </c>
      <c r="C787" t="s">
        <v>6229</v>
      </c>
      <c r="D787" t="s">
        <v>6230</v>
      </c>
      <c r="E787" t="str">
        <f t="shared" si="49"/>
        <v>49-2098</v>
      </c>
      <c r="F787" t="str">
        <f t="shared" si="48"/>
        <v>49-2090</v>
      </c>
      <c r="G787" t="str">
        <f t="shared" si="50"/>
        <v>OccO_49209000</v>
      </c>
      <c r="H787" t="str">
        <f t="shared" si="51"/>
        <v>..</v>
      </c>
    </row>
    <row r="788" spans="1:8" x14ac:dyDescent="0.25">
      <c r="A788" t="s">
        <v>6231</v>
      </c>
      <c r="B788" t="s">
        <v>6232</v>
      </c>
      <c r="C788" t="s">
        <v>6233</v>
      </c>
      <c r="D788" t="s">
        <v>6234</v>
      </c>
      <c r="E788" t="str">
        <f t="shared" si="49"/>
        <v>49-3011</v>
      </c>
      <c r="F788" t="str">
        <f t="shared" si="48"/>
        <v>49-3010</v>
      </c>
      <c r="G788" t="str">
        <f t="shared" si="50"/>
        <v>OccO_49301000</v>
      </c>
      <c r="H788" t="str">
        <f t="shared" si="51"/>
        <v>..</v>
      </c>
    </row>
    <row r="789" spans="1:8" x14ac:dyDescent="0.25">
      <c r="A789" t="s">
        <v>6235</v>
      </c>
      <c r="B789" t="s">
        <v>6236</v>
      </c>
      <c r="C789" t="s">
        <v>6237</v>
      </c>
      <c r="D789" t="s">
        <v>6238</v>
      </c>
      <c r="E789" t="str">
        <f t="shared" si="49"/>
        <v>49-3021</v>
      </c>
      <c r="F789" t="str">
        <f t="shared" si="48"/>
        <v>49-3020</v>
      </c>
      <c r="G789" t="str">
        <f t="shared" si="50"/>
        <v>OccO_49302000</v>
      </c>
      <c r="H789" t="str">
        <f t="shared" si="51"/>
        <v>..</v>
      </c>
    </row>
    <row r="790" spans="1:8" x14ac:dyDescent="0.25">
      <c r="A790" t="s">
        <v>6239</v>
      </c>
      <c r="B790" t="s">
        <v>6236</v>
      </c>
      <c r="C790" t="s">
        <v>6240</v>
      </c>
      <c r="D790" t="s">
        <v>6241</v>
      </c>
      <c r="E790" t="str">
        <f t="shared" si="49"/>
        <v>49-3022</v>
      </c>
      <c r="F790" t="str">
        <f t="shared" si="48"/>
        <v>49-3020</v>
      </c>
      <c r="G790" t="str">
        <f t="shared" si="50"/>
        <v>OccO_49302000</v>
      </c>
      <c r="H790" t="str">
        <f t="shared" si="51"/>
        <v>..</v>
      </c>
    </row>
    <row r="791" spans="1:8" x14ac:dyDescent="0.25">
      <c r="A791" t="s">
        <v>6242</v>
      </c>
      <c r="B791" t="s">
        <v>6236</v>
      </c>
      <c r="C791" t="s">
        <v>6243</v>
      </c>
      <c r="D791" t="s">
        <v>6244</v>
      </c>
      <c r="E791" t="str">
        <f t="shared" si="49"/>
        <v>49-3023</v>
      </c>
      <c r="F791" t="str">
        <f t="shared" si="48"/>
        <v>49-3020</v>
      </c>
      <c r="G791" t="str">
        <f t="shared" si="50"/>
        <v>OccO_49302000</v>
      </c>
      <c r="H791" t="str">
        <f t="shared" si="51"/>
        <v>..</v>
      </c>
    </row>
    <row r="792" spans="1:8" x14ac:dyDescent="0.25">
      <c r="A792" t="s">
        <v>6245</v>
      </c>
      <c r="B792" t="s">
        <v>6246</v>
      </c>
      <c r="C792" t="s">
        <v>6247</v>
      </c>
      <c r="D792" t="s">
        <v>6248</v>
      </c>
      <c r="E792" t="str">
        <f t="shared" si="49"/>
        <v>49-3031</v>
      </c>
      <c r="F792" t="str">
        <f t="shared" si="48"/>
        <v>49-3030</v>
      </c>
      <c r="G792" t="str">
        <f t="shared" si="50"/>
        <v>OccO_49303000</v>
      </c>
      <c r="H792" t="str">
        <f t="shared" si="51"/>
        <v>..</v>
      </c>
    </row>
    <row r="793" spans="1:8" x14ac:dyDescent="0.25">
      <c r="A793" t="s">
        <v>6249</v>
      </c>
      <c r="B793" t="s">
        <v>6250</v>
      </c>
      <c r="C793" t="s">
        <v>6251</v>
      </c>
      <c r="D793" t="s">
        <v>6252</v>
      </c>
      <c r="E793" t="str">
        <f t="shared" si="49"/>
        <v>49-3041</v>
      </c>
      <c r="F793" t="str">
        <f t="shared" si="48"/>
        <v>49-3040</v>
      </c>
      <c r="G793" t="str">
        <f t="shared" si="50"/>
        <v>OccO_49304000</v>
      </c>
      <c r="H793" t="str">
        <f t="shared" si="51"/>
        <v>..</v>
      </c>
    </row>
    <row r="794" spans="1:8" x14ac:dyDescent="0.25">
      <c r="A794" t="s">
        <v>6253</v>
      </c>
      <c r="B794" t="s">
        <v>6250</v>
      </c>
      <c r="C794" t="s">
        <v>6254</v>
      </c>
      <c r="D794" t="s">
        <v>6255</v>
      </c>
      <c r="E794" t="str">
        <f t="shared" si="49"/>
        <v>49-3042</v>
      </c>
      <c r="F794" t="str">
        <f t="shared" si="48"/>
        <v>49-3040</v>
      </c>
      <c r="G794" t="str">
        <f t="shared" si="50"/>
        <v>OccO_49304000</v>
      </c>
      <c r="H794" t="str">
        <f t="shared" si="51"/>
        <v>..</v>
      </c>
    </row>
    <row r="795" spans="1:8" x14ac:dyDescent="0.25">
      <c r="A795" t="s">
        <v>6256</v>
      </c>
      <c r="B795" t="s">
        <v>6250</v>
      </c>
      <c r="C795" t="s">
        <v>6257</v>
      </c>
      <c r="D795" t="s">
        <v>6258</v>
      </c>
      <c r="E795" t="str">
        <f t="shared" si="49"/>
        <v>49-3043</v>
      </c>
      <c r="F795" t="str">
        <f t="shared" si="48"/>
        <v>49-3040</v>
      </c>
      <c r="G795" t="str">
        <f t="shared" si="50"/>
        <v>OccO_49304000</v>
      </c>
      <c r="H795" t="str">
        <f t="shared" si="51"/>
        <v>..</v>
      </c>
    </row>
    <row r="796" spans="1:8" x14ac:dyDescent="0.25">
      <c r="A796" t="s">
        <v>6259</v>
      </c>
      <c r="B796" t="s">
        <v>6260</v>
      </c>
      <c r="C796" t="s">
        <v>6261</v>
      </c>
      <c r="D796" t="s">
        <v>6262</v>
      </c>
      <c r="E796" t="str">
        <f t="shared" si="49"/>
        <v>49-3051</v>
      </c>
      <c r="F796" t="str">
        <f t="shared" si="48"/>
        <v>49-3050</v>
      </c>
      <c r="G796" t="str">
        <f t="shared" si="50"/>
        <v>OccO_49305000</v>
      </c>
      <c r="H796" t="str">
        <f t="shared" si="51"/>
        <v>..</v>
      </c>
    </row>
    <row r="797" spans="1:8" x14ac:dyDescent="0.25">
      <c r="A797" t="s">
        <v>6263</v>
      </c>
      <c r="B797" t="s">
        <v>6260</v>
      </c>
      <c r="C797" t="s">
        <v>6264</v>
      </c>
      <c r="D797" t="s">
        <v>6265</v>
      </c>
      <c r="E797" t="str">
        <f t="shared" si="49"/>
        <v>49-3052</v>
      </c>
      <c r="F797" t="str">
        <f t="shared" si="48"/>
        <v>49-3050</v>
      </c>
      <c r="G797" t="str">
        <f t="shared" si="50"/>
        <v>OccO_49305000</v>
      </c>
      <c r="H797" t="str">
        <f t="shared" si="51"/>
        <v>..</v>
      </c>
    </row>
    <row r="798" spans="1:8" x14ac:dyDescent="0.25">
      <c r="A798" t="s">
        <v>6266</v>
      </c>
      <c r="B798" t="s">
        <v>6260</v>
      </c>
      <c r="C798" t="s">
        <v>6267</v>
      </c>
      <c r="D798" t="s">
        <v>6268</v>
      </c>
      <c r="E798" t="str">
        <f t="shared" si="49"/>
        <v>49-3053</v>
      </c>
      <c r="F798" t="str">
        <f t="shared" si="48"/>
        <v>49-3050</v>
      </c>
      <c r="G798" t="str">
        <f t="shared" si="50"/>
        <v>OccO_49305000</v>
      </c>
      <c r="H798" t="str">
        <f t="shared" si="51"/>
        <v>..</v>
      </c>
    </row>
    <row r="799" spans="1:8" x14ac:dyDescent="0.25">
      <c r="A799" t="s">
        <v>6269</v>
      </c>
      <c r="B799" t="s">
        <v>6270</v>
      </c>
      <c r="C799" t="s">
        <v>6271</v>
      </c>
      <c r="D799" t="s">
        <v>6272</v>
      </c>
      <c r="E799" t="str">
        <f t="shared" si="49"/>
        <v>49-3091</v>
      </c>
      <c r="F799" t="str">
        <f t="shared" si="48"/>
        <v>49-3090</v>
      </c>
      <c r="G799" t="str">
        <f t="shared" si="50"/>
        <v>OccO_49309000</v>
      </c>
      <c r="H799" t="str">
        <f t="shared" si="51"/>
        <v>..</v>
      </c>
    </row>
    <row r="800" spans="1:8" x14ac:dyDescent="0.25">
      <c r="A800" t="s">
        <v>6273</v>
      </c>
      <c r="B800" t="s">
        <v>6270</v>
      </c>
      <c r="C800" t="s">
        <v>6274</v>
      </c>
      <c r="D800" t="s">
        <v>6275</v>
      </c>
      <c r="E800" t="str">
        <f t="shared" si="49"/>
        <v>49-3092</v>
      </c>
      <c r="F800" t="str">
        <f t="shared" si="48"/>
        <v>49-3090</v>
      </c>
      <c r="G800" t="str">
        <f t="shared" si="50"/>
        <v>OccO_49309000</v>
      </c>
      <c r="H800" t="str">
        <f t="shared" si="51"/>
        <v>..</v>
      </c>
    </row>
    <row r="801" spans="1:8" x14ac:dyDescent="0.25">
      <c r="A801" t="s">
        <v>6276</v>
      </c>
      <c r="B801" t="s">
        <v>6270</v>
      </c>
      <c r="C801" t="s">
        <v>6277</v>
      </c>
      <c r="D801" t="s">
        <v>6278</v>
      </c>
      <c r="E801" t="str">
        <f t="shared" si="49"/>
        <v>49-3093</v>
      </c>
      <c r="F801" t="str">
        <f t="shared" si="48"/>
        <v>49-3090</v>
      </c>
      <c r="G801" t="str">
        <f t="shared" si="50"/>
        <v>OccO_49309000</v>
      </c>
      <c r="H801" t="str">
        <f t="shared" si="51"/>
        <v>..</v>
      </c>
    </row>
    <row r="802" spans="1:8" x14ac:dyDescent="0.25">
      <c r="A802" t="s">
        <v>6279</v>
      </c>
      <c r="B802" t="s">
        <v>6280</v>
      </c>
      <c r="C802" t="s">
        <v>6281</v>
      </c>
      <c r="D802" t="s">
        <v>6282</v>
      </c>
      <c r="E802" t="str">
        <f t="shared" si="49"/>
        <v>49-9011</v>
      </c>
      <c r="F802" t="str">
        <f t="shared" si="48"/>
        <v>49-9010</v>
      </c>
      <c r="G802" t="str">
        <f t="shared" si="50"/>
        <v>OccO_49901000</v>
      </c>
      <c r="H802" t="str">
        <f t="shared" si="51"/>
        <v>..</v>
      </c>
    </row>
    <row r="803" spans="1:8" x14ac:dyDescent="0.25">
      <c r="A803" t="s">
        <v>6283</v>
      </c>
      <c r="B803" t="s">
        <v>6280</v>
      </c>
      <c r="C803" t="s">
        <v>6284</v>
      </c>
      <c r="D803" t="s">
        <v>6285</v>
      </c>
      <c r="E803" t="str">
        <f t="shared" si="49"/>
        <v>49-9012</v>
      </c>
      <c r="F803" t="str">
        <f t="shared" si="48"/>
        <v>49-9010</v>
      </c>
      <c r="G803" t="str">
        <f t="shared" si="50"/>
        <v>OccO_49901000</v>
      </c>
      <c r="H803" t="str">
        <f t="shared" si="51"/>
        <v>..</v>
      </c>
    </row>
    <row r="804" spans="1:8" x14ac:dyDescent="0.25">
      <c r="A804" t="s">
        <v>6286</v>
      </c>
      <c r="B804" t="s">
        <v>6287</v>
      </c>
      <c r="C804" t="s">
        <v>6288</v>
      </c>
      <c r="D804" t="s">
        <v>6289</v>
      </c>
      <c r="E804" t="str">
        <f t="shared" si="49"/>
        <v>49-9021</v>
      </c>
      <c r="F804" t="str">
        <f t="shared" si="48"/>
        <v>49-9020</v>
      </c>
      <c r="G804" t="str">
        <f t="shared" si="50"/>
        <v>OccO_49902000</v>
      </c>
      <c r="H804" t="str">
        <f t="shared" si="51"/>
        <v>..</v>
      </c>
    </row>
    <row r="805" spans="1:8" x14ac:dyDescent="0.25">
      <c r="A805" t="s">
        <v>6290</v>
      </c>
      <c r="B805" t="s">
        <v>6291</v>
      </c>
      <c r="C805" t="s">
        <v>6292</v>
      </c>
      <c r="D805" t="s">
        <v>6293</v>
      </c>
      <c r="E805" t="str">
        <f t="shared" si="49"/>
        <v>49-9031</v>
      </c>
      <c r="F805" t="str">
        <f t="shared" si="48"/>
        <v>49-9030</v>
      </c>
      <c r="G805" t="str">
        <f t="shared" si="50"/>
        <v>OccO_49903000</v>
      </c>
      <c r="H805" t="str">
        <f t="shared" si="51"/>
        <v>..</v>
      </c>
    </row>
    <row r="806" spans="1:8" x14ac:dyDescent="0.25">
      <c r="A806" t="s">
        <v>6294</v>
      </c>
      <c r="B806" t="s">
        <v>6295</v>
      </c>
      <c r="C806" t="s">
        <v>6296</v>
      </c>
      <c r="D806" t="s">
        <v>6297</v>
      </c>
      <c r="E806" t="str">
        <f t="shared" si="49"/>
        <v>49-9041</v>
      </c>
      <c r="F806" t="str">
        <f t="shared" si="48"/>
        <v>49-9040</v>
      </c>
      <c r="G806" t="str">
        <f t="shared" si="50"/>
        <v>OccO_49904000</v>
      </c>
      <c r="H806" t="str">
        <f t="shared" si="51"/>
        <v>..</v>
      </c>
    </row>
    <row r="807" spans="1:8" x14ac:dyDescent="0.25">
      <c r="A807" t="s">
        <v>6298</v>
      </c>
      <c r="B807" t="s">
        <v>6295</v>
      </c>
      <c r="C807" t="s">
        <v>6299</v>
      </c>
      <c r="D807" t="s">
        <v>6300</v>
      </c>
      <c r="E807" t="str">
        <f t="shared" si="49"/>
        <v>49-9043</v>
      </c>
      <c r="F807" t="str">
        <f t="shared" si="48"/>
        <v>49-9040</v>
      </c>
      <c r="G807" t="str">
        <f t="shared" si="50"/>
        <v>OccO_49904000</v>
      </c>
      <c r="H807" t="str">
        <f t="shared" si="51"/>
        <v>..</v>
      </c>
    </row>
    <row r="808" spans="1:8" x14ac:dyDescent="0.25">
      <c r="A808" t="s">
        <v>6301</v>
      </c>
      <c r="B808" t="s">
        <v>6295</v>
      </c>
      <c r="C808" t="s">
        <v>6302</v>
      </c>
      <c r="D808" t="s">
        <v>6303</v>
      </c>
      <c r="E808" t="str">
        <f t="shared" si="49"/>
        <v>49-9044</v>
      </c>
      <c r="F808" t="str">
        <f t="shared" si="48"/>
        <v>49-9040</v>
      </c>
      <c r="G808" t="str">
        <f t="shared" si="50"/>
        <v>OccO_49904000</v>
      </c>
      <c r="H808" t="str">
        <f t="shared" si="51"/>
        <v>..</v>
      </c>
    </row>
    <row r="809" spans="1:8" x14ac:dyDescent="0.25">
      <c r="A809" t="s">
        <v>6304</v>
      </c>
      <c r="B809" t="s">
        <v>6295</v>
      </c>
      <c r="C809" t="s">
        <v>6305</v>
      </c>
      <c r="D809" t="s">
        <v>6306</v>
      </c>
      <c r="E809" t="str">
        <f t="shared" si="49"/>
        <v>49-9045</v>
      </c>
      <c r="F809" t="str">
        <f t="shared" si="48"/>
        <v>49-9040</v>
      </c>
      <c r="G809" t="str">
        <f t="shared" si="50"/>
        <v>OccO_49904000</v>
      </c>
      <c r="H809" t="str">
        <f t="shared" si="51"/>
        <v>..</v>
      </c>
    </row>
    <row r="810" spans="1:8" x14ac:dyDescent="0.25">
      <c r="A810" t="s">
        <v>6307</v>
      </c>
      <c r="B810" t="s">
        <v>6308</v>
      </c>
      <c r="C810" t="s">
        <v>6309</v>
      </c>
      <c r="D810" t="s">
        <v>6310</v>
      </c>
      <c r="E810" t="str">
        <f t="shared" si="49"/>
        <v>49-9051</v>
      </c>
      <c r="F810" t="str">
        <f t="shared" si="48"/>
        <v>49-9050</v>
      </c>
      <c r="G810" t="str">
        <f t="shared" si="50"/>
        <v>OccO_49905000</v>
      </c>
      <c r="H810" t="str">
        <f t="shared" si="51"/>
        <v>..</v>
      </c>
    </row>
    <row r="811" spans="1:8" x14ac:dyDescent="0.25">
      <c r="A811" t="s">
        <v>6311</v>
      </c>
      <c r="B811" t="s">
        <v>6308</v>
      </c>
      <c r="C811" t="s">
        <v>6312</v>
      </c>
      <c r="D811" t="s">
        <v>6313</v>
      </c>
      <c r="E811" t="str">
        <f t="shared" si="49"/>
        <v>49-9052</v>
      </c>
      <c r="F811" t="str">
        <f t="shared" si="48"/>
        <v>49-9050</v>
      </c>
      <c r="G811" t="str">
        <f t="shared" si="50"/>
        <v>OccO_49905000</v>
      </c>
      <c r="H811" t="str">
        <f t="shared" si="51"/>
        <v>..</v>
      </c>
    </row>
    <row r="812" spans="1:8" x14ac:dyDescent="0.25">
      <c r="A812" t="s">
        <v>6314</v>
      </c>
      <c r="B812" t="s">
        <v>6315</v>
      </c>
      <c r="C812" t="s">
        <v>6316</v>
      </c>
      <c r="D812" t="s">
        <v>6317</v>
      </c>
      <c r="E812" t="str">
        <f t="shared" si="49"/>
        <v>49-9061</v>
      </c>
      <c r="F812" t="str">
        <f t="shared" si="48"/>
        <v>49-9060</v>
      </c>
      <c r="G812" t="str">
        <f t="shared" si="50"/>
        <v>OccO_49906000</v>
      </c>
      <c r="H812" t="str">
        <f t="shared" si="51"/>
        <v>..</v>
      </c>
    </row>
    <row r="813" spans="1:8" x14ac:dyDescent="0.25">
      <c r="A813" t="s">
        <v>6318</v>
      </c>
      <c r="B813" t="s">
        <v>6315</v>
      </c>
      <c r="C813" t="s">
        <v>6319</v>
      </c>
      <c r="D813" t="s">
        <v>6320</v>
      </c>
      <c r="E813" t="str">
        <f t="shared" si="49"/>
        <v>49-9062</v>
      </c>
      <c r="F813" t="str">
        <f t="shared" si="48"/>
        <v>49-9060</v>
      </c>
      <c r="G813" t="str">
        <f t="shared" si="50"/>
        <v>OccO_49906000</v>
      </c>
      <c r="H813" t="str">
        <f t="shared" si="51"/>
        <v>..</v>
      </c>
    </row>
    <row r="814" spans="1:8" x14ac:dyDescent="0.25">
      <c r="A814" t="s">
        <v>6321</v>
      </c>
      <c r="B814" t="s">
        <v>6315</v>
      </c>
      <c r="C814" t="s">
        <v>6322</v>
      </c>
      <c r="D814" t="s">
        <v>6323</v>
      </c>
      <c r="E814" t="str">
        <f t="shared" si="49"/>
        <v>49-9063</v>
      </c>
      <c r="F814" t="str">
        <f t="shared" si="48"/>
        <v>49-9060</v>
      </c>
      <c r="G814" t="str">
        <f t="shared" si="50"/>
        <v>OccO_49906000</v>
      </c>
      <c r="H814" t="str">
        <f t="shared" si="51"/>
        <v>..</v>
      </c>
    </row>
    <row r="815" spans="1:8" x14ac:dyDescent="0.25">
      <c r="A815" t="s">
        <v>6324</v>
      </c>
      <c r="B815" t="s">
        <v>6315</v>
      </c>
      <c r="C815" t="s">
        <v>6325</v>
      </c>
      <c r="D815" t="s">
        <v>6326</v>
      </c>
      <c r="E815" t="str">
        <f t="shared" si="49"/>
        <v>49-9064</v>
      </c>
      <c r="F815" t="str">
        <f t="shared" si="48"/>
        <v>49-9060</v>
      </c>
      <c r="G815" t="str">
        <f t="shared" si="50"/>
        <v>OccO_49906000</v>
      </c>
      <c r="H815" t="str">
        <f t="shared" si="51"/>
        <v>..</v>
      </c>
    </row>
    <row r="816" spans="1:8" x14ac:dyDescent="0.25">
      <c r="A816" t="s">
        <v>6327</v>
      </c>
      <c r="B816" t="s">
        <v>6315</v>
      </c>
      <c r="C816" t="s">
        <v>6328</v>
      </c>
      <c r="D816" t="s">
        <v>6329</v>
      </c>
      <c r="E816" t="str">
        <f t="shared" si="49"/>
        <v>49-9069</v>
      </c>
      <c r="F816" t="str">
        <f t="shared" si="48"/>
        <v>49-9060</v>
      </c>
      <c r="G816" t="str">
        <f t="shared" si="50"/>
        <v>OccO_49906000</v>
      </c>
      <c r="H816" t="str">
        <f t="shared" si="51"/>
        <v>..</v>
      </c>
    </row>
    <row r="817" spans="1:8" x14ac:dyDescent="0.25">
      <c r="A817" t="s">
        <v>6330</v>
      </c>
      <c r="B817" t="s">
        <v>6331</v>
      </c>
      <c r="C817" t="s">
        <v>6332</v>
      </c>
      <c r="D817" t="s">
        <v>6333</v>
      </c>
      <c r="E817" t="str">
        <f t="shared" si="49"/>
        <v>49-9071</v>
      </c>
      <c r="F817" t="str">
        <f t="shared" si="48"/>
        <v>49-9070</v>
      </c>
      <c r="G817" t="str">
        <f t="shared" si="50"/>
        <v>OccO_49907000</v>
      </c>
      <c r="H817" t="str">
        <f t="shared" si="51"/>
        <v>..</v>
      </c>
    </row>
    <row r="818" spans="1:8" x14ac:dyDescent="0.25">
      <c r="A818" t="s">
        <v>6334</v>
      </c>
      <c r="B818" t="s">
        <v>6335</v>
      </c>
      <c r="C818" t="s">
        <v>6336</v>
      </c>
      <c r="D818" t="s">
        <v>6337</v>
      </c>
      <c r="E818" t="str">
        <f t="shared" si="49"/>
        <v>49-9081</v>
      </c>
      <c r="F818" t="str">
        <f t="shared" si="48"/>
        <v>49-9080</v>
      </c>
      <c r="G818" t="str">
        <f t="shared" si="50"/>
        <v>OccO_49908000</v>
      </c>
      <c r="H818" t="str">
        <f t="shared" si="51"/>
        <v>..</v>
      </c>
    </row>
    <row r="819" spans="1:8" x14ac:dyDescent="0.25">
      <c r="A819" t="s">
        <v>6338</v>
      </c>
      <c r="B819" t="s">
        <v>6339</v>
      </c>
      <c r="C819" t="s">
        <v>6340</v>
      </c>
      <c r="D819" t="s">
        <v>6341</v>
      </c>
      <c r="E819" t="str">
        <f t="shared" si="49"/>
        <v>49-9091</v>
      </c>
      <c r="F819" t="str">
        <f t="shared" si="48"/>
        <v>49-9090</v>
      </c>
      <c r="G819" t="str">
        <f t="shared" si="50"/>
        <v>OccO_49909000</v>
      </c>
      <c r="H819" t="str">
        <f t="shared" si="51"/>
        <v>..</v>
      </c>
    </row>
    <row r="820" spans="1:8" x14ac:dyDescent="0.25">
      <c r="A820" t="s">
        <v>6342</v>
      </c>
      <c r="B820" t="s">
        <v>6339</v>
      </c>
      <c r="C820" t="s">
        <v>6343</v>
      </c>
      <c r="D820" t="s">
        <v>6344</v>
      </c>
      <c r="E820" t="str">
        <f t="shared" si="49"/>
        <v>49-9092</v>
      </c>
      <c r="F820" t="str">
        <f t="shared" si="48"/>
        <v>49-9090</v>
      </c>
      <c r="G820" t="str">
        <f t="shared" si="50"/>
        <v>OccO_49909000</v>
      </c>
      <c r="H820" t="str">
        <f t="shared" si="51"/>
        <v>..</v>
      </c>
    </row>
    <row r="821" spans="1:8" x14ac:dyDescent="0.25">
      <c r="A821" t="s">
        <v>6345</v>
      </c>
      <c r="B821" t="s">
        <v>6339</v>
      </c>
      <c r="C821" t="s">
        <v>6346</v>
      </c>
      <c r="D821" t="s">
        <v>6347</v>
      </c>
      <c r="E821" t="str">
        <f t="shared" si="49"/>
        <v>49-9094</v>
      </c>
      <c r="F821" t="str">
        <f t="shared" si="48"/>
        <v>49-9090</v>
      </c>
      <c r="G821" t="str">
        <f t="shared" si="50"/>
        <v>OccO_49909000</v>
      </c>
      <c r="H821" t="str">
        <f t="shared" si="51"/>
        <v>..</v>
      </c>
    </row>
    <row r="822" spans="1:8" x14ac:dyDescent="0.25">
      <c r="A822" t="s">
        <v>6348</v>
      </c>
      <c r="B822" t="s">
        <v>6339</v>
      </c>
      <c r="C822" t="s">
        <v>6349</v>
      </c>
      <c r="D822" t="s">
        <v>6350</v>
      </c>
      <c r="E822" t="str">
        <f t="shared" si="49"/>
        <v>49-9095</v>
      </c>
      <c r="F822" t="str">
        <f t="shared" si="48"/>
        <v>49-9090</v>
      </c>
      <c r="G822" t="str">
        <f t="shared" si="50"/>
        <v>OccO_49909000</v>
      </c>
      <c r="H822" t="str">
        <f t="shared" si="51"/>
        <v>..</v>
      </c>
    </row>
    <row r="823" spans="1:8" x14ac:dyDescent="0.25">
      <c r="A823" t="s">
        <v>6351</v>
      </c>
      <c r="B823" t="s">
        <v>6339</v>
      </c>
      <c r="C823" t="s">
        <v>6352</v>
      </c>
      <c r="D823" t="s">
        <v>6353</v>
      </c>
      <c r="E823" t="str">
        <f t="shared" si="49"/>
        <v>49-9096</v>
      </c>
      <c r="F823" t="str">
        <f t="shared" si="48"/>
        <v>49-9090</v>
      </c>
      <c r="G823" t="str">
        <f t="shared" si="50"/>
        <v>OccO_49909000</v>
      </c>
      <c r="H823" t="str">
        <f t="shared" si="51"/>
        <v>..</v>
      </c>
    </row>
    <row r="824" spans="1:8" x14ac:dyDescent="0.25">
      <c r="A824" t="s">
        <v>6354</v>
      </c>
      <c r="B824" t="s">
        <v>6339</v>
      </c>
      <c r="C824" t="s">
        <v>6355</v>
      </c>
      <c r="D824" t="s">
        <v>6356</v>
      </c>
      <c r="E824" t="str">
        <f t="shared" si="49"/>
        <v>49-9097</v>
      </c>
      <c r="F824" t="str">
        <f t="shared" si="48"/>
        <v>49-9090</v>
      </c>
      <c r="G824" t="str">
        <f t="shared" si="50"/>
        <v>OccO_49909000</v>
      </c>
      <c r="H824" t="str">
        <f t="shared" si="51"/>
        <v>..</v>
      </c>
    </row>
    <row r="825" spans="1:8" x14ac:dyDescent="0.25">
      <c r="A825" t="s">
        <v>6357</v>
      </c>
      <c r="B825" t="s">
        <v>6339</v>
      </c>
      <c r="C825" t="s">
        <v>6358</v>
      </c>
      <c r="D825" t="s">
        <v>6359</v>
      </c>
      <c r="E825" t="str">
        <f t="shared" si="49"/>
        <v>49-9098</v>
      </c>
      <c r="F825" t="str">
        <f t="shared" si="48"/>
        <v>49-9090</v>
      </c>
      <c r="G825" t="str">
        <f t="shared" si="50"/>
        <v>OccO_49909000</v>
      </c>
      <c r="H825" t="str">
        <f t="shared" si="51"/>
        <v>..</v>
      </c>
    </row>
    <row r="826" spans="1:8" x14ac:dyDescent="0.25">
      <c r="A826" t="s">
        <v>6360</v>
      </c>
      <c r="B826" t="s">
        <v>6339</v>
      </c>
      <c r="C826" t="s">
        <v>6361</v>
      </c>
      <c r="D826" t="s">
        <v>6362</v>
      </c>
      <c r="E826" t="str">
        <f t="shared" si="49"/>
        <v>49-9099</v>
      </c>
      <c r="F826" t="str">
        <f t="shared" si="48"/>
        <v>49-9090</v>
      </c>
      <c r="G826" t="str">
        <f t="shared" si="50"/>
        <v>OccO_49909000</v>
      </c>
      <c r="H826" t="str">
        <f t="shared" si="51"/>
        <v>..</v>
      </c>
    </row>
    <row r="827" spans="1:8" x14ac:dyDescent="0.25">
      <c r="A827" t="s">
        <v>6363</v>
      </c>
      <c r="B827" t="s">
        <v>6339</v>
      </c>
      <c r="C827" t="s">
        <v>6364</v>
      </c>
      <c r="D827" t="s">
        <v>6365</v>
      </c>
      <c r="E827" t="str">
        <f t="shared" si="49"/>
        <v>49-9099</v>
      </c>
      <c r="F827" t="str">
        <f t="shared" si="48"/>
        <v>49-9090</v>
      </c>
      <c r="G827" t="str">
        <f t="shared" si="50"/>
        <v>OccO_49909000</v>
      </c>
      <c r="H827" t="str">
        <f t="shared" si="51"/>
        <v>..</v>
      </c>
    </row>
    <row r="828" spans="1:8" x14ac:dyDescent="0.25">
      <c r="A828" t="s">
        <v>6366</v>
      </c>
      <c r="B828" t="s">
        <v>6367</v>
      </c>
      <c r="C828" t="s">
        <v>6368</v>
      </c>
      <c r="D828" t="s">
        <v>6369</v>
      </c>
      <c r="E828" t="str">
        <f t="shared" si="49"/>
        <v>51-1011</v>
      </c>
      <c r="F828" t="str">
        <f t="shared" si="48"/>
        <v>51-1010</v>
      </c>
      <c r="G828" t="str">
        <f t="shared" si="50"/>
        <v>OccO_51101000</v>
      </c>
      <c r="H828" t="str">
        <f t="shared" si="51"/>
        <v>..</v>
      </c>
    </row>
    <row r="829" spans="1:8" x14ac:dyDescent="0.25">
      <c r="A829" t="s">
        <v>6370</v>
      </c>
      <c r="B829" t="s">
        <v>6371</v>
      </c>
      <c r="C829" t="s">
        <v>6372</v>
      </c>
      <c r="D829" t="s">
        <v>6373</v>
      </c>
      <c r="E829" t="str">
        <f t="shared" si="49"/>
        <v>51-2011</v>
      </c>
      <c r="F829" t="str">
        <f t="shared" si="48"/>
        <v>51-2010</v>
      </c>
      <c r="G829" t="str">
        <f t="shared" si="50"/>
        <v>OccO_51201000</v>
      </c>
      <c r="H829" t="str">
        <f t="shared" si="51"/>
        <v>..</v>
      </c>
    </row>
    <row r="830" spans="1:8" x14ac:dyDescent="0.25">
      <c r="A830" t="s">
        <v>6374</v>
      </c>
      <c r="B830" t="s">
        <v>6375</v>
      </c>
      <c r="C830" t="s">
        <v>6376</v>
      </c>
      <c r="D830" t="s">
        <v>6377</v>
      </c>
      <c r="E830" t="str">
        <f t="shared" si="49"/>
        <v>51-2021</v>
      </c>
      <c r="F830" t="str">
        <f t="shared" si="48"/>
        <v>51-2020</v>
      </c>
      <c r="G830" t="str">
        <f t="shared" si="50"/>
        <v>OccO_51202000</v>
      </c>
      <c r="H830" t="str">
        <f t="shared" si="51"/>
        <v>..</v>
      </c>
    </row>
    <row r="831" spans="1:8" x14ac:dyDescent="0.25">
      <c r="A831" t="s">
        <v>6378</v>
      </c>
      <c r="B831" t="s">
        <v>6375</v>
      </c>
      <c r="C831" t="s">
        <v>6379</v>
      </c>
      <c r="D831" t="s">
        <v>6380</v>
      </c>
      <c r="E831" t="str">
        <f t="shared" si="49"/>
        <v>51-2022</v>
      </c>
      <c r="F831" t="str">
        <f t="shared" si="48"/>
        <v>51-2020</v>
      </c>
      <c r="G831" t="str">
        <f t="shared" si="50"/>
        <v>OccO_51202000</v>
      </c>
      <c r="H831" t="str">
        <f t="shared" si="51"/>
        <v>..</v>
      </c>
    </row>
    <row r="832" spans="1:8" x14ac:dyDescent="0.25">
      <c r="A832" t="s">
        <v>6381</v>
      </c>
      <c r="B832" t="s">
        <v>6375</v>
      </c>
      <c r="C832" t="s">
        <v>6382</v>
      </c>
      <c r="D832" t="s">
        <v>6383</v>
      </c>
      <c r="E832" t="str">
        <f t="shared" si="49"/>
        <v>51-2023</v>
      </c>
      <c r="F832" t="str">
        <f t="shared" si="48"/>
        <v>51-2020</v>
      </c>
      <c r="G832" t="str">
        <f t="shared" si="50"/>
        <v>OccO_51202000</v>
      </c>
      <c r="H832" t="str">
        <f t="shared" si="51"/>
        <v>..</v>
      </c>
    </row>
    <row r="833" spans="1:8" x14ac:dyDescent="0.25">
      <c r="A833" t="s">
        <v>6384</v>
      </c>
      <c r="B833" t="s">
        <v>6385</v>
      </c>
      <c r="C833" t="s">
        <v>6386</v>
      </c>
      <c r="D833" t="s">
        <v>6387</v>
      </c>
      <c r="E833" t="str">
        <f t="shared" si="49"/>
        <v>51-2031</v>
      </c>
      <c r="F833" t="str">
        <f t="shared" si="48"/>
        <v>51-2030</v>
      </c>
      <c r="G833" t="str">
        <f t="shared" si="50"/>
        <v>OccO_51203000</v>
      </c>
      <c r="H833" t="str">
        <f t="shared" si="51"/>
        <v>..</v>
      </c>
    </row>
    <row r="834" spans="1:8" x14ac:dyDescent="0.25">
      <c r="A834" t="s">
        <v>6388</v>
      </c>
      <c r="B834" t="s">
        <v>6389</v>
      </c>
      <c r="C834" t="s">
        <v>6390</v>
      </c>
      <c r="D834" t="s">
        <v>6391</v>
      </c>
      <c r="E834" t="str">
        <f t="shared" si="49"/>
        <v>51-2041</v>
      </c>
      <c r="F834" t="str">
        <f t="shared" ref="F834:F897" si="52">VLOOKUP(E834, NewParent, 2,FALSE)</f>
        <v>51-2040</v>
      </c>
      <c r="G834" t="str">
        <f t="shared" si="50"/>
        <v>OccO_51204000</v>
      </c>
      <c r="H834" t="str">
        <f t="shared" si="51"/>
        <v>..</v>
      </c>
    </row>
    <row r="835" spans="1:8" x14ac:dyDescent="0.25">
      <c r="A835" t="s">
        <v>6392</v>
      </c>
      <c r="B835" t="s">
        <v>6393</v>
      </c>
      <c r="C835" t="s">
        <v>6394</v>
      </c>
      <c r="D835" t="s">
        <v>6395</v>
      </c>
      <c r="E835" t="str">
        <f t="shared" ref="E835:E898" si="53">MID(A835,6,2)&amp;"-" &amp;MID(A835,8,4)</f>
        <v>51-2051</v>
      </c>
      <c r="F835" t="str">
        <f t="shared" si="52"/>
        <v>51-2050</v>
      </c>
      <c r="G835" t="str">
        <f t="shared" ref="G835:G898" si="54">"OccO_"&amp;MID(F835,1,2)&amp;MID(F835,4,4)&amp;"00"</f>
        <v>OccO_51205000</v>
      </c>
      <c r="H835" t="str">
        <f t="shared" ref="H835:H898" si="55">IF(B835&lt;&gt;G835,"Error","..")</f>
        <v>..</v>
      </c>
    </row>
    <row r="836" spans="1:8" x14ac:dyDescent="0.25">
      <c r="A836" t="s">
        <v>6396</v>
      </c>
      <c r="B836" t="s">
        <v>6397</v>
      </c>
      <c r="C836" t="s">
        <v>6398</v>
      </c>
      <c r="D836" t="s">
        <v>6399</v>
      </c>
      <c r="E836" t="str">
        <f t="shared" si="53"/>
        <v>51-2061</v>
      </c>
      <c r="F836" t="str">
        <f t="shared" si="52"/>
        <v>51-2060</v>
      </c>
      <c r="G836" t="str">
        <f t="shared" si="54"/>
        <v>OccO_51206000</v>
      </c>
      <c r="H836" t="str">
        <f t="shared" si="55"/>
        <v>..</v>
      </c>
    </row>
    <row r="837" spans="1:8" x14ac:dyDescent="0.25">
      <c r="A837" t="s">
        <v>6400</v>
      </c>
      <c r="B837" t="s">
        <v>6401</v>
      </c>
      <c r="C837" t="s">
        <v>6402</v>
      </c>
      <c r="D837" t="s">
        <v>6403</v>
      </c>
      <c r="E837" t="str">
        <f t="shared" si="53"/>
        <v>51-2092</v>
      </c>
      <c r="F837" t="str">
        <f t="shared" si="52"/>
        <v>51-2090</v>
      </c>
      <c r="G837" t="str">
        <f t="shared" si="54"/>
        <v>OccO_51209000</v>
      </c>
      <c r="H837" t="str">
        <f t="shared" si="55"/>
        <v>..</v>
      </c>
    </row>
    <row r="838" spans="1:8" x14ac:dyDescent="0.25">
      <c r="A838" t="s">
        <v>6404</v>
      </c>
      <c r="B838" t="s">
        <v>6401</v>
      </c>
      <c r="C838" t="s">
        <v>6405</v>
      </c>
      <c r="D838" t="s">
        <v>6406</v>
      </c>
      <c r="E838" t="str">
        <f t="shared" si="53"/>
        <v>51-2099</v>
      </c>
      <c r="F838" t="str">
        <f t="shared" si="52"/>
        <v>51-2090</v>
      </c>
      <c r="G838" t="str">
        <f t="shared" si="54"/>
        <v>OccO_51209000</v>
      </c>
      <c r="H838" t="str">
        <f t="shared" si="55"/>
        <v>..</v>
      </c>
    </row>
    <row r="839" spans="1:8" x14ac:dyDescent="0.25">
      <c r="A839" t="s">
        <v>6407</v>
      </c>
      <c r="B839" t="s">
        <v>6408</v>
      </c>
      <c r="C839" t="s">
        <v>6409</v>
      </c>
      <c r="D839" t="s">
        <v>6410</v>
      </c>
      <c r="E839" t="str">
        <f t="shared" si="53"/>
        <v>51-3011</v>
      </c>
      <c r="F839" t="str">
        <f t="shared" si="52"/>
        <v>51-3010</v>
      </c>
      <c r="G839" t="str">
        <f t="shared" si="54"/>
        <v>OccO_51301000</v>
      </c>
      <c r="H839" t="str">
        <f t="shared" si="55"/>
        <v>..</v>
      </c>
    </row>
    <row r="840" spans="1:8" x14ac:dyDescent="0.25">
      <c r="A840" t="s">
        <v>6411</v>
      </c>
      <c r="B840" t="s">
        <v>6412</v>
      </c>
      <c r="C840" t="s">
        <v>6413</v>
      </c>
      <c r="D840" t="s">
        <v>6414</v>
      </c>
      <c r="E840" t="str">
        <f t="shared" si="53"/>
        <v>51-3021</v>
      </c>
      <c r="F840" t="str">
        <f t="shared" si="52"/>
        <v>51-3020</v>
      </c>
      <c r="G840" t="str">
        <f t="shared" si="54"/>
        <v>OccO_51302000</v>
      </c>
      <c r="H840" t="str">
        <f t="shared" si="55"/>
        <v>..</v>
      </c>
    </row>
    <row r="841" spans="1:8" x14ac:dyDescent="0.25">
      <c r="A841" t="s">
        <v>6415</v>
      </c>
      <c r="B841" t="s">
        <v>6412</v>
      </c>
      <c r="C841" t="s">
        <v>6416</v>
      </c>
      <c r="D841" t="s">
        <v>6417</v>
      </c>
      <c r="E841" t="str">
        <f t="shared" si="53"/>
        <v>51-3022</v>
      </c>
      <c r="F841" t="str">
        <f t="shared" si="52"/>
        <v>51-3020</v>
      </c>
      <c r="G841" t="str">
        <f t="shared" si="54"/>
        <v>OccO_51302000</v>
      </c>
      <c r="H841" t="str">
        <f t="shared" si="55"/>
        <v>..</v>
      </c>
    </row>
    <row r="842" spans="1:8" x14ac:dyDescent="0.25">
      <c r="A842" t="s">
        <v>6418</v>
      </c>
      <c r="B842" t="s">
        <v>6412</v>
      </c>
      <c r="C842" t="s">
        <v>6419</v>
      </c>
      <c r="D842" t="s">
        <v>6420</v>
      </c>
      <c r="E842" t="str">
        <f t="shared" si="53"/>
        <v>51-3023</v>
      </c>
      <c r="F842" t="str">
        <f t="shared" si="52"/>
        <v>51-3020</v>
      </c>
      <c r="G842" t="str">
        <f t="shared" si="54"/>
        <v>OccO_51302000</v>
      </c>
      <c r="H842" t="str">
        <f t="shared" si="55"/>
        <v>..</v>
      </c>
    </row>
    <row r="843" spans="1:8" x14ac:dyDescent="0.25">
      <c r="A843" t="s">
        <v>6421</v>
      </c>
      <c r="B843" t="s">
        <v>6422</v>
      </c>
      <c r="C843" t="s">
        <v>6423</v>
      </c>
      <c r="D843" t="s">
        <v>6424</v>
      </c>
      <c r="E843" t="str">
        <f t="shared" si="53"/>
        <v>51-3091</v>
      </c>
      <c r="F843" t="str">
        <f t="shared" si="52"/>
        <v>51-3090</v>
      </c>
      <c r="G843" t="str">
        <f t="shared" si="54"/>
        <v>OccO_51309000</v>
      </c>
      <c r="H843" t="str">
        <f t="shared" si="55"/>
        <v>..</v>
      </c>
    </row>
    <row r="844" spans="1:8" x14ac:dyDescent="0.25">
      <c r="A844" t="s">
        <v>6425</v>
      </c>
      <c r="B844" t="s">
        <v>6422</v>
      </c>
      <c r="C844" t="s">
        <v>6426</v>
      </c>
      <c r="D844" t="s">
        <v>6427</v>
      </c>
      <c r="E844" t="str">
        <f t="shared" si="53"/>
        <v>51-3092</v>
      </c>
      <c r="F844" t="str">
        <f t="shared" si="52"/>
        <v>51-3090</v>
      </c>
      <c r="G844" t="str">
        <f t="shared" si="54"/>
        <v>OccO_51309000</v>
      </c>
      <c r="H844" t="str">
        <f t="shared" si="55"/>
        <v>..</v>
      </c>
    </row>
    <row r="845" spans="1:8" x14ac:dyDescent="0.25">
      <c r="A845" t="s">
        <v>6428</v>
      </c>
      <c r="B845" t="s">
        <v>6422</v>
      </c>
      <c r="C845" t="s">
        <v>6429</v>
      </c>
      <c r="D845" t="s">
        <v>6430</v>
      </c>
      <c r="E845" t="str">
        <f t="shared" si="53"/>
        <v>51-3093</v>
      </c>
      <c r="F845" t="str">
        <f t="shared" si="52"/>
        <v>51-3090</v>
      </c>
      <c r="G845" t="str">
        <f t="shared" si="54"/>
        <v>OccO_51309000</v>
      </c>
      <c r="H845" t="str">
        <f t="shared" si="55"/>
        <v>..</v>
      </c>
    </row>
    <row r="846" spans="1:8" x14ac:dyDescent="0.25">
      <c r="A846" t="s">
        <v>6431</v>
      </c>
      <c r="B846" t="s">
        <v>6422</v>
      </c>
      <c r="C846" t="s">
        <v>6432</v>
      </c>
      <c r="D846" t="s">
        <v>6433</v>
      </c>
      <c r="E846" t="str">
        <f t="shared" si="53"/>
        <v>51-3099</v>
      </c>
      <c r="F846" t="str">
        <f t="shared" si="52"/>
        <v>51-3090</v>
      </c>
      <c r="G846" t="str">
        <f t="shared" si="54"/>
        <v>OccO_51309000</v>
      </c>
      <c r="H846" t="str">
        <f t="shared" si="55"/>
        <v>..</v>
      </c>
    </row>
    <row r="847" spans="1:8" x14ac:dyDescent="0.25">
      <c r="A847" t="s">
        <v>6434</v>
      </c>
      <c r="B847" t="s">
        <v>6435</v>
      </c>
      <c r="C847" t="s">
        <v>6436</v>
      </c>
      <c r="D847" t="s">
        <v>6437</v>
      </c>
      <c r="E847" t="str">
        <f t="shared" si="53"/>
        <v>51-4021</v>
      </c>
      <c r="F847" t="str">
        <f t="shared" si="52"/>
        <v>51-4020</v>
      </c>
      <c r="G847" t="str">
        <f t="shared" si="54"/>
        <v>OccO_51402000</v>
      </c>
      <c r="H847" t="str">
        <f t="shared" si="55"/>
        <v>..</v>
      </c>
    </row>
    <row r="848" spans="1:8" x14ac:dyDescent="0.25">
      <c r="A848" t="s">
        <v>6438</v>
      </c>
      <c r="B848" t="s">
        <v>6435</v>
      </c>
      <c r="C848" t="s">
        <v>6439</v>
      </c>
      <c r="D848" t="s">
        <v>6440</v>
      </c>
      <c r="E848" t="str">
        <f t="shared" si="53"/>
        <v>51-4022</v>
      </c>
      <c r="F848" t="str">
        <f t="shared" si="52"/>
        <v>51-4020</v>
      </c>
      <c r="G848" t="str">
        <f t="shared" si="54"/>
        <v>OccO_51402000</v>
      </c>
      <c r="H848" t="str">
        <f t="shared" si="55"/>
        <v>..</v>
      </c>
    </row>
    <row r="849" spans="1:8" x14ac:dyDescent="0.25">
      <c r="A849" t="s">
        <v>6441</v>
      </c>
      <c r="B849" t="s">
        <v>6435</v>
      </c>
      <c r="C849" t="s">
        <v>6442</v>
      </c>
      <c r="D849" t="s">
        <v>6443</v>
      </c>
      <c r="E849" t="str">
        <f t="shared" si="53"/>
        <v>51-4023</v>
      </c>
      <c r="F849" t="str">
        <f t="shared" si="52"/>
        <v>51-4020</v>
      </c>
      <c r="G849" t="str">
        <f t="shared" si="54"/>
        <v>OccO_51402000</v>
      </c>
      <c r="H849" t="str">
        <f t="shared" si="55"/>
        <v>..</v>
      </c>
    </row>
    <row r="850" spans="1:8" x14ac:dyDescent="0.25">
      <c r="A850" t="s">
        <v>6444</v>
      </c>
      <c r="B850" t="s">
        <v>6445</v>
      </c>
      <c r="C850" t="s">
        <v>6446</v>
      </c>
      <c r="D850" t="s">
        <v>6447</v>
      </c>
      <c r="E850" t="str">
        <f t="shared" si="53"/>
        <v>51-4031</v>
      </c>
      <c r="F850" t="str">
        <f t="shared" si="52"/>
        <v>51-4030</v>
      </c>
      <c r="G850" t="str">
        <f t="shared" si="54"/>
        <v>OccO_51403000</v>
      </c>
      <c r="H850" t="str">
        <f t="shared" si="55"/>
        <v>..</v>
      </c>
    </row>
    <row r="851" spans="1:8" x14ac:dyDescent="0.25">
      <c r="A851" t="s">
        <v>6448</v>
      </c>
      <c r="B851" t="s">
        <v>6445</v>
      </c>
      <c r="C851" t="s">
        <v>6449</v>
      </c>
      <c r="D851" t="s">
        <v>6450</v>
      </c>
      <c r="E851" t="str">
        <f t="shared" si="53"/>
        <v>51-4032</v>
      </c>
      <c r="F851" t="str">
        <f t="shared" si="52"/>
        <v>51-4030</v>
      </c>
      <c r="G851" t="str">
        <f t="shared" si="54"/>
        <v>OccO_51403000</v>
      </c>
      <c r="H851" t="str">
        <f t="shared" si="55"/>
        <v>..</v>
      </c>
    </row>
    <row r="852" spans="1:8" x14ac:dyDescent="0.25">
      <c r="A852" t="s">
        <v>6451</v>
      </c>
      <c r="B852" t="s">
        <v>6445</v>
      </c>
      <c r="C852" t="s">
        <v>6452</v>
      </c>
      <c r="D852" t="s">
        <v>6453</v>
      </c>
      <c r="E852" t="str">
        <f t="shared" si="53"/>
        <v>51-4033</v>
      </c>
      <c r="F852" t="str">
        <f t="shared" si="52"/>
        <v>51-4030</v>
      </c>
      <c r="G852" t="str">
        <f t="shared" si="54"/>
        <v>OccO_51403000</v>
      </c>
      <c r="H852" t="str">
        <f t="shared" si="55"/>
        <v>..</v>
      </c>
    </row>
    <row r="853" spans="1:8" x14ac:dyDescent="0.25">
      <c r="A853" t="s">
        <v>6454</v>
      </c>
      <c r="B853" t="s">
        <v>6445</v>
      </c>
      <c r="C853" t="s">
        <v>6455</v>
      </c>
      <c r="D853" t="s">
        <v>6456</v>
      </c>
      <c r="E853" t="str">
        <f t="shared" si="53"/>
        <v>51-4034</v>
      </c>
      <c r="F853" t="str">
        <f t="shared" si="52"/>
        <v>51-4030</v>
      </c>
      <c r="G853" t="str">
        <f t="shared" si="54"/>
        <v>OccO_51403000</v>
      </c>
      <c r="H853" t="str">
        <f t="shared" si="55"/>
        <v>..</v>
      </c>
    </row>
    <row r="854" spans="1:8" x14ac:dyDescent="0.25">
      <c r="A854" t="s">
        <v>6457</v>
      </c>
      <c r="B854" t="s">
        <v>6445</v>
      </c>
      <c r="C854" t="s">
        <v>6458</v>
      </c>
      <c r="D854" t="s">
        <v>6459</v>
      </c>
      <c r="E854" t="str">
        <f t="shared" si="53"/>
        <v>51-4035</v>
      </c>
      <c r="F854" t="str">
        <f t="shared" si="52"/>
        <v>51-4030</v>
      </c>
      <c r="G854" t="str">
        <f t="shared" si="54"/>
        <v>OccO_51403000</v>
      </c>
      <c r="H854" t="str">
        <f t="shared" si="55"/>
        <v>..</v>
      </c>
    </row>
    <row r="855" spans="1:8" x14ac:dyDescent="0.25">
      <c r="A855" t="s">
        <v>6460</v>
      </c>
      <c r="B855" t="s">
        <v>6461</v>
      </c>
      <c r="C855" t="s">
        <v>6462</v>
      </c>
      <c r="D855" t="s">
        <v>6463</v>
      </c>
      <c r="E855" t="str">
        <f t="shared" si="53"/>
        <v>51-4041</v>
      </c>
      <c r="F855" t="str">
        <f t="shared" si="52"/>
        <v>51-4040</v>
      </c>
      <c r="G855" t="str">
        <f t="shared" si="54"/>
        <v>OccO_51404000</v>
      </c>
      <c r="H855" t="str">
        <f t="shared" si="55"/>
        <v>..</v>
      </c>
    </row>
    <row r="856" spans="1:8" x14ac:dyDescent="0.25">
      <c r="A856" t="s">
        <v>6464</v>
      </c>
      <c r="B856" t="s">
        <v>6465</v>
      </c>
      <c r="C856" t="s">
        <v>6466</v>
      </c>
      <c r="D856" t="s">
        <v>6467</v>
      </c>
      <c r="E856" t="str">
        <f t="shared" si="53"/>
        <v>51-4051</v>
      </c>
      <c r="F856" t="str">
        <f t="shared" si="52"/>
        <v>51-4050</v>
      </c>
      <c r="G856" t="str">
        <f t="shared" si="54"/>
        <v>OccO_51405000</v>
      </c>
      <c r="H856" t="str">
        <f t="shared" si="55"/>
        <v>..</v>
      </c>
    </row>
    <row r="857" spans="1:8" x14ac:dyDescent="0.25">
      <c r="A857" t="s">
        <v>6468</v>
      </c>
      <c r="B857" t="s">
        <v>6465</v>
      </c>
      <c r="C857" t="s">
        <v>6469</v>
      </c>
      <c r="D857" t="s">
        <v>6470</v>
      </c>
      <c r="E857" t="str">
        <f t="shared" si="53"/>
        <v>51-4052</v>
      </c>
      <c r="F857" t="str">
        <f t="shared" si="52"/>
        <v>51-4050</v>
      </c>
      <c r="G857" t="str">
        <f t="shared" si="54"/>
        <v>OccO_51405000</v>
      </c>
      <c r="H857" t="str">
        <f t="shared" si="55"/>
        <v>..</v>
      </c>
    </row>
    <row r="858" spans="1:8" x14ac:dyDescent="0.25">
      <c r="A858" t="s">
        <v>6471</v>
      </c>
      <c r="B858" t="s">
        <v>6472</v>
      </c>
      <c r="C858" t="s">
        <v>6473</v>
      </c>
      <c r="D858" t="s">
        <v>6474</v>
      </c>
      <c r="E858" t="str">
        <f t="shared" si="53"/>
        <v>51-4061</v>
      </c>
      <c r="F858" t="str">
        <f t="shared" si="52"/>
        <v>51-4060</v>
      </c>
      <c r="G858" t="str">
        <f t="shared" si="54"/>
        <v>OccO_51406000</v>
      </c>
      <c r="H858" t="str">
        <f t="shared" si="55"/>
        <v>..</v>
      </c>
    </row>
    <row r="859" spans="1:8" x14ac:dyDescent="0.25">
      <c r="A859" t="s">
        <v>6475</v>
      </c>
      <c r="B859" t="s">
        <v>6472</v>
      </c>
      <c r="C859" t="s">
        <v>6476</v>
      </c>
      <c r="D859" t="s">
        <v>6477</v>
      </c>
      <c r="E859" t="str">
        <f t="shared" si="53"/>
        <v>51-4062</v>
      </c>
      <c r="F859" t="str">
        <f t="shared" si="52"/>
        <v>51-4060</v>
      </c>
      <c r="G859" t="str">
        <f t="shared" si="54"/>
        <v>OccO_51406000</v>
      </c>
      <c r="H859" t="str">
        <f t="shared" si="55"/>
        <v>..</v>
      </c>
    </row>
    <row r="860" spans="1:8" x14ac:dyDescent="0.25">
      <c r="A860" t="s">
        <v>6478</v>
      </c>
      <c r="B860" t="s">
        <v>6479</v>
      </c>
      <c r="C860" t="s">
        <v>6480</v>
      </c>
      <c r="D860" t="s">
        <v>6481</v>
      </c>
      <c r="E860" t="str">
        <f t="shared" si="53"/>
        <v>51-4071</v>
      </c>
      <c r="F860" t="str">
        <f t="shared" si="52"/>
        <v>51-4070</v>
      </c>
      <c r="G860" t="str">
        <f t="shared" si="54"/>
        <v>OccO_51407000</v>
      </c>
      <c r="H860" t="str">
        <f t="shared" si="55"/>
        <v>..</v>
      </c>
    </row>
    <row r="861" spans="1:8" x14ac:dyDescent="0.25">
      <c r="A861" t="s">
        <v>6482</v>
      </c>
      <c r="B861" t="s">
        <v>6479</v>
      </c>
      <c r="C861" t="s">
        <v>6483</v>
      </c>
      <c r="D861" t="s">
        <v>6484</v>
      </c>
      <c r="E861" t="str">
        <f t="shared" si="53"/>
        <v>51-4072</v>
      </c>
      <c r="F861" t="str">
        <f t="shared" si="52"/>
        <v>51-4070</v>
      </c>
      <c r="G861" t="str">
        <f t="shared" si="54"/>
        <v>OccO_51407000</v>
      </c>
      <c r="H861" t="str">
        <f t="shared" si="55"/>
        <v>..</v>
      </c>
    </row>
    <row r="862" spans="1:8" x14ac:dyDescent="0.25">
      <c r="A862" t="s">
        <v>6485</v>
      </c>
      <c r="B862" t="s">
        <v>6486</v>
      </c>
      <c r="C862" t="s">
        <v>6487</v>
      </c>
      <c r="D862" t="s">
        <v>6488</v>
      </c>
      <c r="E862" t="str">
        <f t="shared" si="53"/>
        <v>51-4081</v>
      </c>
      <c r="F862" t="str">
        <f t="shared" si="52"/>
        <v>51-4080</v>
      </c>
      <c r="G862" t="str">
        <f t="shared" si="54"/>
        <v>OccO_51408000</v>
      </c>
      <c r="H862" t="str">
        <f t="shared" si="55"/>
        <v>..</v>
      </c>
    </row>
    <row r="863" spans="1:8" x14ac:dyDescent="0.25">
      <c r="A863" t="s">
        <v>6489</v>
      </c>
      <c r="B863" t="s">
        <v>6490</v>
      </c>
      <c r="C863" t="s">
        <v>6491</v>
      </c>
      <c r="D863" t="s">
        <v>6492</v>
      </c>
      <c r="E863" t="str">
        <f t="shared" si="53"/>
        <v>51-4111</v>
      </c>
      <c r="F863" t="str">
        <f t="shared" si="52"/>
        <v>51-4110</v>
      </c>
      <c r="G863" t="str">
        <f t="shared" si="54"/>
        <v>OccO_51411000</v>
      </c>
      <c r="H863" t="str">
        <f t="shared" si="55"/>
        <v>..</v>
      </c>
    </row>
    <row r="864" spans="1:8" x14ac:dyDescent="0.25">
      <c r="A864" t="s">
        <v>6493</v>
      </c>
      <c r="B864" t="s">
        <v>6494</v>
      </c>
      <c r="C864" t="s">
        <v>6495</v>
      </c>
      <c r="D864" t="s">
        <v>6496</v>
      </c>
      <c r="E864" t="str">
        <f t="shared" si="53"/>
        <v>51-4121</v>
      </c>
      <c r="F864" t="str">
        <f t="shared" si="52"/>
        <v>51-4120</v>
      </c>
      <c r="G864" t="str">
        <f t="shared" si="54"/>
        <v>OccO_51412000</v>
      </c>
      <c r="H864" t="str">
        <f t="shared" si="55"/>
        <v>..</v>
      </c>
    </row>
    <row r="865" spans="1:8" x14ac:dyDescent="0.25">
      <c r="A865" t="s">
        <v>6497</v>
      </c>
      <c r="B865" t="s">
        <v>6494</v>
      </c>
      <c r="C865" t="s">
        <v>6498</v>
      </c>
      <c r="D865" t="s">
        <v>6499</v>
      </c>
      <c r="E865" t="str">
        <f t="shared" si="53"/>
        <v>51-4122</v>
      </c>
      <c r="F865" t="str">
        <f t="shared" si="52"/>
        <v>51-4120</v>
      </c>
      <c r="G865" t="str">
        <f t="shared" si="54"/>
        <v>OccO_51412000</v>
      </c>
      <c r="H865" t="str">
        <f t="shared" si="55"/>
        <v>..</v>
      </c>
    </row>
    <row r="866" spans="1:8" x14ac:dyDescent="0.25">
      <c r="A866" t="s">
        <v>6500</v>
      </c>
      <c r="B866" t="s">
        <v>6501</v>
      </c>
      <c r="C866" t="s">
        <v>6502</v>
      </c>
      <c r="D866" t="s">
        <v>6503</v>
      </c>
      <c r="E866" t="str">
        <f t="shared" si="53"/>
        <v>51-4191</v>
      </c>
      <c r="F866" t="str">
        <f t="shared" si="52"/>
        <v>51-4190</v>
      </c>
      <c r="G866" t="str">
        <f t="shared" si="54"/>
        <v>OccO_51419000</v>
      </c>
      <c r="H866" t="str">
        <f t="shared" si="55"/>
        <v>..</v>
      </c>
    </row>
    <row r="867" spans="1:8" x14ac:dyDescent="0.25">
      <c r="A867" t="s">
        <v>6504</v>
      </c>
      <c r="B867" t="s">
        <v>6501</v>
      </c>
      <c r="C867" t="s">
        <v>6505</v>
      </c>
      <c r="D867" t="s">
        <v>6506</v>
      </c>
      <c r="E867" t="str">
        <f t="shared" si="53"/>
        <v>51-4192</v>
      </c>
      <c r="F867" t="str">
        <f t="shared" si="52"/>
        <v>51-4190</v>
      </c>
      <c r="G867" t="str">
        <f t="shared" si="54"/>
        <v>OccO_51419000</v>
      </c>
      <c r="H867" t="str">
        <f t="shared" si="55"/>
        <v>..</v>
      </c>
    </row>
    <row r="868" spans="1:8" x14ac:dyDescent="0.25">
      <c r="A868" t="s">
        <v>6507</v>
      </c>
      <c r="B868" t="s">
        <v>6501</v>
      </c>
      <c r="C868" t="s">
        <v>6508</v>
      </c>
      <c r="D868" t="s">
        <v>6509</v>
      </c>
      <c r="E868" t="str">
        <f t="shared" si="53"/>
        <v>51-4193</v>
      </c>
      <c r="F868" t="str">
        <f t="shared" si="52"/>
        <v>51-4190</v>
      </c>
      <c r="G868" t="str">
        <f t="shared" si="54"/>
        <v>OccO_51419000</v>
      </c>
      <c r="H868" t="str">
        <f t="shared" si="55"/>
        <v>..</v>
      </c>
    </row>
    <row r="869" spans="1:8" x14ac:dyDescent="0.25">
      <c r="A869" t="s">
        <v>6510</v>
      </c>
      <c r="B869" t="s">
        <v>6501</v>
      </c>
      <c r="C869" t="s">
        <v>6511</v>
      </c>
      <c r="D869" t="s">
        <v>6512</v>
      </c>
      <c r="E869" t="str">
        <f t="shared" si="53"/>
        <v>51-4194</v>
      </c>
      <c r="F869" t="str">
        <f t="shared" si="52"/>
        <v>51-4190</v>
      </c>
      <c r="G869" t="str">
        <f t="shared" si="54"/>
        <v>OccO_51419000</v>
      </c>
      <c r="H869" t="str">
        <f t="shared" si="55"/>
        <v>..</v>
      </c>
    </row>
    <row r="870" spans="1:8" x14ac:dyDescent="0.25">
      <c r="A870" t="s">
        <v>6513</v>
      </c>
      <c r="B870" t="s">
        <v>6501</v>
      </c>
      <c r="C870" t="s">
        <v>6514</v>
      </c>
      <c r="D870" t="s">
        <v>6515</v>
      </c>
      <c r="E870" t="str">
        <f t="shared" si="53"/>
        <v>51-4199</v>
      </c>
      <c r="F870" t="str">
        <f t="shared" si="52"/>
        <v>51-4190</v>
      </c>
      <c r="G870" t="str">
        <f t="shared" si="54"/>
        <v>OccO_51419000</v>
      </c>
      <c r="H870" t="str">
        <f t="shared" si="55"/>
        <v>..</v>
      </c>
    </row>
    <row r="871" spans="1:8" x14ac:dyDescent="0.25">
      <c r="A871" t="s">
        <v>6516</v>
      </c>
      <c r="B871" t="s">
        <v>6517</v>
      </c>
      <c r="C871" t="s">
        <v>6518</v>
      </c>
      <c r="D871" t="s">
        <v>6519</v>
      </c>
      <c r="E871" t="str">
        <f t="shared" si="53"/>
        <v>51-5111</v>
      </c>
      <c r="F871" t="str">
        <f t="shared" si="52"/>
        <v>51-5110</v>
      </c>
      <c r="G871" t="str">
        <f t="shared" si="54"/>
        <v>OccO_51511000</v>
      </c>
      <c r="H871" t="str">
        <f t="shared" si="55"/>
        <v>..</v>
      </c>
    </row>
    <row r="872" spans="1:8" x14ac:dyDescent="0.25">
      <c r="A872" t="s">
        <v>6520</v>
      </c>
      <c r="B872" t="s">
        <v>6517</v>
      </c>
      <c r="C872" t="s">
        <v>6521</v>
      </c>
      <c r="D872" t="s">
        <v>6522</v>
      </c>
      <c r="E872" t="str">
        <f t="shared" si="53"/>
        <v>51-5112</v>
      </c>
      <c r="F872" t="str">
        <f t="shared" si="52"/>
        <v>51-5110</v>
      </c>
      <c r="G872" t="str">
        <f t="shared" si="54"/>
        <v>OccO_51511000</v>
      </c>
      <c r="H872" t="str">
        <f t="shared" si="55"/>
        <v>..</v>
      </c>
    </row>
    <row r="873" spans="1:8" x14ac:dyDescent="0.25">
      <c r="A873" t="s">
        <v>6523</v>
      </c>
      <c r="B873" t="s">
        <v>6517</v>
      </c>
      <c r="C873" t="s">
        <v>6524</v>
      </c>
      <c r="D873" t="s">
        <v>6525</v>
      </c>
      <c r="E873" t="str">
        <f t="shared" si="53"/>
        <v>51-5113</v>
      </c>
      <c r="F873" t="str">
        <f t="shared" si="52"/>
        <v>51-5110</v>
      </c>
      <c r="G873" t="str">
        <f t="shared" si="54"/>
        <v>OccO_51511000</v>
      </c>
      <c r="H873" t="str">
        <f t="shared" si="55"/>
        <v>..</v>
      </c>
    </row>
    <row r="874" spans="1:8" x14ac:dyDescent="0.25">
      <c r="A874" t="s">
        <v>6526</v>
      </c>
      <c r="B874" t="s">
        <v>6527</v>
      </c>
      <c r="C874" t="s">
        <v>6528</v>
      </c>
      <c r="D874" t="s">
        <v>6529</v>
      </c>
      <c r="E874" t="str">
        <f t="shared" si="53"/>
        <v>51-6011</v>
      </c>
      <c r="F874" t="str">
        <f t="shared" si="52"/>
        <v>51-6010</v>
      </c>
      <c r="G874" t="str">
        <f t="shared" si="54"/>
        <v>OccO_51601000</v>
      </c>
      <c r="H874" t="str">
        <f t="shared" si="55"/>
        <v>..</v>
      </c>
    </row>
    <row r="875" spans="1:8" x14ac:dyDescent="0.25">
      <c r="A875" t="s">
        <v>6530</v>
      </c>
      <c r="B875" t="s">
        <v>6531</v>
      </c>
      <c r="C875" t="s">
        <v>6532</v>
      </c>
      <c r="D875" t="s">
        <v>6533</v>
      </c>
      <c r="E875" t="str">
        <f t="shared" si="53"/>
        <v>51-6021</v>
      </c>
      <c r="F875" t="str">
        <f t="shared" si="52"/>
        <v>51-6020</v>
      </c>
      <c r="G875" t="str">
        <f t="shared" si="54"/>
        <v>OccO_51602000</v>
      </c>
      <c r="H875" t="str">
        <f t="shared" si="55"/>
        <v>..</v>
      </c>
    </row>
    <row r="876" spans="1:8" x14ac:dyDescent="0.25">
      <c r="A876" t="s">
        <v>6534</v>
      </c>
      <c r="B876" t="s">
        <v>6535</v>
      </c>
      <c r="C876" t="s">
        <v>6536</v>
      </c>
      <c r="D876" t="s">
        <v>6537</v>
      </c>
      <c r="E876" t="str">
        <f t="shared" si="53"/>
        <v>51-6031</v>
      </c>
      <c r="F876" t="str">
        <f t="shared" si="52"/>
        <v>51-6030</v>
      </c>
      <c r="G876" t="str">
        <f t="shared" si="54"/>
        <v>OccO_51603000</v>
      </c>
      <c r="H876" t="str">
        <f t="shared" si="55"/>
        <v>..</v>
      </c>
    </row>
    <row r="877" spans="1:8" x14ac:dyDescent="0.25">
      <c r="A877" t="s">
        <v>6538</v>
      </c>
      <c r="B877" t="s">
        <v>6539</v>
      </c>
      <c r="C877" t="s">
        <v>6540</v>
      </c>
      <c r="D877" t="s">
        <v>6541</v>
      </c>
      <c r="E877" t="str">
        <f t="shared" si="53"/>
        <v>51-6041</v>
      </c>
      <c r="F877" t="str">
        <f t="shared" si="52"/>
        <v>51-6040</v>
      </c>
      <c r="G877" t="str">
        <f t="shared" si="54"/>
        <v>OccO_51604000</v>
      </c>
      <c r="H877" t="str">
        <f t="shared" si="55"/>
        <v>..</v>
      </c>
    </row>
    <row r="878" spans="1:8" x14ac:dyDescent="0.25">
      <c r="A878" t="s">
        <v>6542</v>
      </c>
      <c r="B878" t="s">
        <v>6539</v>
      </c>
      <c r="C878" t="s">
        <v>6543</v>
      </c>
      <c r="D878" t="s">
        <v>6544</v>
      </c>
      <c r="E878" t="str">
        <f t="shared" si="53"/>
        <v>51-6042</v>
      </c>
      <c r="F878" t="str">
        <f t="shared" si="52"/>
        <v>51-6040</v>
      </c>
      <c r="G878" t="str">
        <f t="shared" si="54"/>
        <v>OccO_51604000</v>
      </c>
      <c r="H878" t="str">
        <f t="shared" si="55"/>
        <v>..</v>
      </c>
    </row>
    <row r="879" spans="1:8" x14ac:dyDescent="0.25">
      <c r="A879" t="s">
        <v>6545</v>
      </c>
      <c r="B879" t="s">
        <v>6546</v>
      </c>
      <c r="C879" t="s">
        <v>6547</v>
      </c>
      <c r="D879" t="s">
        <v>6548</v>
      </c>
      <c r="E879" t="str">
        <f t="shared" si="53"/>
        <v>51-6051</v>
      </c>
      <c r="F879" t="str">
        <f t="shared" si="52"/>
        <v>51-6050</v>
      </c>
      <c r="G879" t="str">
        <f t="shared" si="54"/>
        <v>OccO_51605000</v>
      </c>
      <c r="H879" t="str">
        <f t="shared" si="55"/>
        <v>..</v>
      </c>
    </row>
    <row r="880" spans="1:8" x14ac:dyDescent="0.25">
      <c r="A880" t="s">
        <v>6549</v>
      </c>
      <c r="B880" t="s">
        <v>6546</v>
      </c>
      <c r="C880" t="s">
        <v>6550</v>
      </c>
      <c r="D880" t="s">
        <v>6551</v>
      </c>
      <c r="E880" t="str">
        <f t="shared" si="53"/>
        <v>51-6052</v>
      </c>
      <c r="F880" t="str">
        <f t="shared" si="52"/>
        <v>51-6050</v>
      </c>
      <c r="G880" t="str">
        <f t="shared" si="54"/>
        <v>OccO_51605000</v>
      </c>
      <c r="H880" t="str">
        <f t="shared" si="55"/>
        <v>..</v>
      </c>
    </row>
    <row r="881" spans="1:8" x14ac:dyDescent="0.25">
      <c r="A881" t="s">
        <v>6552</v>
      </c>
      <c r="B881" t="s">
        <v>6553</v>
      </c>
      <c r="C881" t="s">
        <v>6554</v>
      </c>
      <c r="D881" t="s">
        <v>6555</v>
      </c>
      <c r="E881" t="str">
        <f t="shared" si="53"/>
        <v>51-6061</v>
      </c>
      <c r="F881" t="str">
        <f t="shared" si="52"/>
        <v>51-6060</v>
      </c>
      <c r="G881" t="str">
        <f t="shared" si="54"/>
        <v>OccO_51606000</v>
      </c>
      <c r="H881" t="str">
        <f t="shared" si="55"/>
        <v>..</v>
      </c>
    </row>
    <row r="882" spans="1:8" x14ac:dyDescent="0.25">
      <c r="A882" t="s">
        <v>6556</v>
      </c>
      <c r="B882" t="s">
        <v>6553</v>
      </c>
      <c r="C882" t="s">
        <v>6557</v>
      </c>
      <c r="D882" t="s">
        <v>6558</v>
      </c>
      <c r="E882" t="str">
        <f t="shared" si="53"/>
        <v>51-6062</v>
      </c>
      <c r="F882" t="str">
        <f t="shared" si="52"/>
        <v>51-6060</v>
      </c>
      <c r="G882" t="str">
        <f t="shared" si="54"/>
        <v>OccO_51606000</v>
      </c>
      <c r="H882" t="str">
        <f t="shared" si="55"/>
        <v>..</v>
      </c>
    </row>
    <row r="883" spans="1:8" x14ac:dyDescent="0.25">
      <c r="A883" t="s">
        <v>6559</v>
      </c>
      <c r="B883" t="s">
        <v>6553</v>
      </c>
      <c r="C883" t="s">
        <v>6560</v>
      </c>
      <c r="D883" t="s">
        <v>6561</v>
      </c>
      <c r="E883" t="str">
        <f t="shared" si="53"/>
        <v>51-6063</v>
      </c>
      <c r="F883" t="str">
        <f t="shared" si="52"/>
        <v>51-6060</v>
      </c>
      <c r="G883" t="str">
        <f t="shared" si="54"/>
        <v>OccO_51606000</v>
      </c>
      <c r="H883" t="str">
        <f t="shared" si="55"/>
        <v>..</v>
      </c>
    </row>
    <row r="884" spans="1:8" x14ac:dyDescent="0.25">
      <c r="A884" t="s">
        <v>6562</v>
      </c>
      <c r="B884" t="s">
        <v>6553</v>
      </c>
      <c r="C884" t="s">
        <v>6563</v>
      </c>
      <c r="D884" t="s">
        <v>6564</v>
      </c>
      <c r="E884" t="str">
        <f t="shared" si="53"/>
        <v>51-6064</v>
      </c>
      <c r="F884" t="str">
        <f t="shared" si="52"/>
        <v>51-6060</v>
      </c>
      <c r="G884" t="str">
        <f t="shared" si="54"/>
        <v>OccO_51606000</v>
      </c>
      <c r="H884" t="str">
        <f t="shared" si="55"/>
        <v>..</v>
      </c>
    </row>
    <row r="885" spans="1:8" x14ac:dyDescent="0.25">
      <c r="A885" t="s">
        <v>6565</v>
      </c>
      <c r="B885" t="s">
        <v>6566</v>
      </c>
      <c r="C885" t="s">
        <v>6567</v>
      </c>
      <c r="D885" t="s">
        <v>6568</v>
      </c>
      <c r="E885" t="str">
        <f t="shared" si="53"/>
        <v>51-6091</v>
      </c>
      <c r="F885" t="str">
        <f t="shared" si="52"/>
        <v>51-6090</v>
      </c>
      <c r="G885" t="str">
        <f t="shared" si="54"/>
        <v>OccO_51609000</v>
      </c>
      <c r="H885" t="str">
        <f t="shared" si="55"/>
        <v>..</v>
      </c>
    </row>
    <row r="886" spans="1:8" x14ac:dyDescent="0.25">
      <c r="A886" t="s">
        <v>6569</v>
      </c>
      <c r="B886" t="s">
        <v>6566</v>
      </c>
      <c r="C886" t="s">
        <v>6570</v>
      </c>
      <c r="D886" t="s">
        <v>6571</v>
      </c>
      <c r="E886" t="str">
        <f t="shared" si="53"/>
        <v>51-6092</v>
      </c>
      <c r="F886" t="str">
        <f t="shared" si="52"/>
        <v>51-6090</v>
      </c>
      <c r="G886" t="str">
        <f t="shared" si="54"/>
        <v>OccO_51609000</v>
      </c>
      <c r="H886" t="str">
        <f t="shared" si="55"/>
        <v>..</v>
      </c>
    </row>
    <row r="887" spans="1:8" x14ac:dyDescent="0.25">
      <c r="A887" t="s">
        <v>6572</v>
      </c>
      <c r="B887" t="s">
        <v>6566</v>
      </c>
      <c r="C887" t="s">
        <v>6573</v>
      </c>
      <c r="D887" t="s">
        <v>6574</v>
      </c>
      <c r="E887" t="str">
        <f t="shared" si="53"/>
        <v>51-6093</v>
      </c>
      <c r="F887" t="str">
        <f t="shared" si="52"/>
        <v>51-6090</v>
      </c>
      <c r="G887" t="str">
        <f t="shared" si="54"/>
        <v>OccO_51609000</v>
      </c>
      <c r="H887" t="str">
        <f t="shared" si="55"/>
        <v>..</v>
      </c>
    </row>
    <row r="888" spans="1:8" x14ac:dyDescent="0.25">
      <c r="A888" t="s">
        <v>6575</v>
      </c>
      <c r="B888" t="s">
        <v>6566</v>
      </c>
      <c r="C888" t="s">
        <v>6576</v>
      </c>
      <c r="D888" t="s">
        <v>6577</v>
      </c>
      <c r="E888" t="str">
        <f t="shared" si="53"/>
        <v>51-6099</v>
      </c>
      <c r="F888" t="str">
        <f t="shared" si="52"/>
        <v>51-6090</v>
      </c>
      <c r="G888" t="str">
        <f t="shared" si="54"/>
        <v>OccO_51609000</v>
      </c>
      <c r="H888" t="str">
        <f t="shared" si="55"/>
        <v>..</v>
      </c>
    </row>
    <row r="889" spans="1:8" x14ac:dyDescent="0.25">
      <c r="A889" t="s">
        <v>6578</v>
      </c>
      <c r="B889" t="s">
        <v>6579</v>
      </c>
      <c r="C889" t="s">
        <v>6580</v>
      </c>
      <c r="D889" t="s">
        <v>6581</v>
      </c>
      <c r="E889" t="str">
        <f t="shared" si="53"/>
        <v>51-7011</v>
      </c>
      <c r="F889" t="str">
        <f t="shared" si="52"/>
        <v>51-7010</v>
      </c>
      <c r="G889" t="str">
        <f t="shared" si="54"/>
        <v>OccO_51701000</v>
      </c>
      <c r="H889" t="str">
        <f t="shared" si="55"/>
        <v>..</v>
      </c>
    </row>
    <row r="890" spans="1:8" x14ac:dyDescent="0.25">
      <c r="A890" t="s">
        <v>6582</v>
      </c>
      <c r="B890" t="s">
        <v>6583</v>
      </c>
      <c r="C890" t="s">
        <v>6584</v>
      </c>
      <c r="D890" t="s">
        <v>6585</v>
      </c>
      <c r="E890" t="str">
        <f t="shared" si="53"/>
        <v>51-7021</v>
      </c>
      <c r="F890" t="str">
        <f t="shared" si="52"/>
        <v>51-7020</v>
      </c>
      <c r="G890" t="str">
        <f t="shared" si="54"/>
        <v>OccO_51702000</v>
      </c>
      <c r="H890" t="str">
        <f t="shared" si="55"/>
        <v>..</v>
      </c>
    </row>
    <row r="891" spans="1:8" x14ac:dyDescent="0.25">
      <c r="A891" t="s">
        <v>6586</v>
      </c>
      <c r="B891" t="s">
        <v>6587</v>
      </c>
      <c r="C891" t="s">
        <v>6588</v>
      </c>
      <c r="D891" t="s">
        <v>6589</v>
      </c>
      <c r="E891" t="str">
        <f t="shared" si="53"/>
        <v>51-7031</v>
      </c>
      <c r="F891" t="str">
        <f t="shared" si="52"/>
        <v>51-7030</v>
      </c>
      <c r="G891" t="str">
        <f t="shared" si="54"/>
        <v>OccO_51703000</v>
      </c>
      <c r="H891" t="str">
        <f t="shared" si="55"/>
        <v>..</v>
      </c>
    </row>
    <row r="892" spans="1:8" x14ac:dyDescent="0.25">
      <c r="A892" t="s">
        <v>6590</v>
      </c>
      <c r="B892" t="s">
        <v>6587</v>
      </c>
      <c r="C892" t="s">
        <v>6591</v>
      </c>
      <c r="D892" t="s">
        <v>6592</v>
      </c>
      <c r="E892" t="str">
        <f t="shared" si="53"/>
        <v>51-7032</v>
      </c>
      <c r="F892" t="str">
        <f t="shared" si="52"/>
        <v>51-7030</v>
      </c>
      <c r="G892" t="str">
        <f t="shared" si="54"/>
        <v>OccO_51703000</v>
      </c>
      <c r="H892" t="str">
        <f t="shared" si="55"/>
        <v>..</v>
      </c>
    </row>
    <row r="893" spans="1:8" x14ac:dyDescent="0.25">
      <c r="A893" t="s">
        <v>6593</v>
      </c>
      <c r="B893" t="s">
        <v>6594</v>
      </c>
      <c r="C893" t="s">
        <v>6595</v>
      </c>
      <c r="D893" t="s">
        <v>6596</v>
      </c>
      <c r="E893" t="str">
        <f t="shared" si="53"/>
        <v>51-7041</v>
      </c>
      <c r="F893" t="str">
        <f t="shared" si="52"/>
        <v>51-7040</v>
      </c>
      <c r="G893" t="str">
        <f t="shared" si="54"/>
        <v>OccO_51704000</v>
      </c>
      <c r="H893" t="str">
        <f t="shared" si="55"/>
        <v>..</v>
      </c>
    </row>
    <row r="894" spans="1:8" x14ac:dyDescent="0.25">
      <c r="A894" t="s">
        <v>6597</v>
      </c>
      <c r="B894" t="s">
        <v>6594</v>
      </c>
      <c r="C894" t="s">
        <v>6598</v>
      </c>
      <c r="D894" t="s">
        <v>6599</v>
      </c>
      <c r="E894" t="str">
        <f t="shared" si="53"/>
        <v>51-7042</v>
      </c>
      <c r="F894" t="str">
        <f t="shared" si="52"/>
        <v>51-7040</v>
      </c>
      <c r="G894" t="str">
        <f t="shared" si="54"/>
        <v>OccO_51704000</v>
      </c>
      <c r="H894" t="str">
        <f t="shared" si="55"/>
        <v>..</v>
      </c>
    </row>
    <row r="895" spans="1:8" x14ac:dyDescent="0.25">
      <c r="A895" t="s">
        <v>6600</v>
      </c>
      <c r="B895" t="s">
        <v>6601</v>
      </c>
      <c r="C895" t="s">
        <v>6602</v>
      </c>
      <c r="D895" t="s">
        <v>6603</v>
      </c>
      <c r="E895" t="str">
        <f t="shared" si="53"/>
        <v>51-7099</v>
      </c>
      <c r="F895" t="str">
        <f t="shared" si="52"/>
        <v>51-7090</v>
      </c>
      <c r="G895" t="str">
        <f t="shared" si="54"/>
        <v>OccO_51709000</v>
      </c>
      <c r="H895" t="str">
        <f t="shared" si="55"/>
        <v>..</v>
      </c>
    </row>
    <row r="896" spans="1:8" x14ac:dyDescent="0.25">
      <c r="A896" t="s">
        <v>6604</v>
      </c>
      <c r="B896" t="s">
        <v>6605</v>
      </c>
      <c r="C896" t="s">
        <v>6606</v>
      </c>
      <c r="D896" t="s">
        <v>6607</v>
      </c>
      <c r="E896" t="str">
        <f t="shared" si="53"/>
        <v>51-8011</v>
      </c>
      <c r="F896" t="str">
        <f t="shared" si="52"/>
        <v>51-8010</v>
      </c>
      <c r="G896" t="str">
        <f t="shared" si="54"/>
        <v>OccO_51801000</v>
      </c>
      <c r="H896" t="str">
        <f t="shared" si="55"/>
        <v>..</v>
      </c>
    </row>
    <row r="897" spans="1:8" x14ac:dyDescent="0.25">
      <c r="A897" t="s">
        <v>6608</v>
      </c>
      <c r="B897" t="s">
        <v>6605</v>
      </c>
      <c r="C897" t="s">
        <v>6609</v>
      </c>
      <c r="D897" t="s">
        <v>6610</v>
      </c>
      <c r="E897" t="str">
        <f t="shared" si="53"/>
        <v>51-8012</v>
      </c>
      <c r="F897" t="str">
        <f t="shared" si="52"/>
        <v>51-8010</v>
      </c>
      <c r="G897" t="str">
        <f t="shared" si="54"/>
        <v>OccO_51801000</v>
      </c>
      <c r="H897" t="str">
        <f t="shared" si="55"/>
        <v>..</v>
      </c>
    </row>
    <row r="898" spans="1:8" x14ac:dyDescent="0.25">
      <c r="A898" t="s">
        <v>6611</v>
      </c>
      <c r="B898" t="s">
        <v>6605</v>
      </c>
      <c r="C898" t="s">
        <v>6612</v>
      </c>
      <c r="D898" t="s">
        <v>6613</v>
      </c>
      <c r="E898" t="str">
        <f t="shared" si="53"/>
        <v>51-8013</v>
      </c>
      <c r="F898" t="str">
        <f t="shared" ref="F898:F961" si="56">VLOOKUP(E898, NewParent, 2,FALSE)</f>
        <v>51-8010</v>
      </c>
      <c r="G898" t="str">
        <f t="shared" si="54"/>
        <v>OccO_51801000</v>
      </c>
      <c r="H898" t="str">
        <f t="shared" si="55"/>
        <v>..</v>
      </c>
    </row>
    <row r="899" spans="1:8" x14ac:dyDescent="0.25">
      <c r="A899" t="s">
        <v>6614</v>
      </c>
      <c r="B899" t="s">
        <v>6605</v>
      </c>
      <c r="C899" t="s">
        <v>6615</v>
      </c>
      <c r="D899" t="s">
        <v>6616</v>
      </c>
      <c r="E899" t="str">
        <f t="shared" ref="E899:E962" si="57">MID(A899,6,2)&amp;"-" &amp;MID(A899,8,4)</f>
        <v>51-8013</v>
      </c>
      <c r="F899" t="str">
        <f t="shared" si="56"/>
        <v>51-8010</v>
      </c>
      <c r="G899" t="str">
        <f t="shared" ref="G899:G962" si="58">"OccO_"&amp;MID(F899,1,2)&amp;MID(F899,4,4)&amp;"00"</f>
        <v>OccO_51801000</v>
      </c>
      <c r="H899" t="str">
        <f t="shared" ref="H899:H962" si="59">IF(B899&lt;&gt;G899,"Error","..")</f>
        <v>..</v>
      </c>
    </row>
    <row r="900" spans="1:8" x14ac:dyDescent="0.25">
      <c r="A900" t="s">
        <v>6617</v>
      </c>
      <c r="B900" t="s">
        <v>6605</v>
      </c>
      <c r="C900" t="s">
        <v>6618</v>
      </c>
      <c r="D900" t="s">
        <v>6619</v>
      </c>
      <c r="E900" t="str">
        <f t="shared" si="57"/>
        <v>51-8013</v>
      </c>
      <c r="F900" t="str">
        <f t="shared" si="56"/>
        <v>51-8010</v>
      </c>
      <c r="G900" t="str">
        <f t="shared" si="58"/>
        <v>OccO_51801000</v>
      </c>
      <c r="H900" t="str">
        <f t="shared" si="59"/>
        <v>..</v>
      </c>
    </row>
    <row r="901" spans="1:8" x14ac:dyDescent="0.25">
      <c r="A901" t="s">
        <v>6620</v>
      </c>
      <c r="B901" t="s">
        <v>6621</v>
      </c>
      <c r="C901" t="s">
        <v>6622</v>
      </c>
      <c r="D901" t="s">
        <v>6623</v>
      </c>
      <c r="E901" t="str">
        <f t="shared" si="57"/>
        <v>51-8021</v>
      </c>
      <c r="F901" t="str">
        <f t="shared" si="56"/>
        <v>51-8020</v>
      </c>
      <c r="G901" t="str">
        <f t="shared" si="58"/>
        <v>OccO_51802000</v>
      </c>
      <c r="H901" t="str">
        <f t="shared" si="59"/>
        <v>..</v>
      </c>
    </row>
    <row r="902" spans="1:8" x14ac:dyDescent="0.25">
      <c r="A902" t="s">
        <v>6624</v>
      </c>
      <c r="B902" t="s">
        <v>6625</v>
      </c>
      <c r="C902" t="s">
        <v>6626</v>
      </c>
      <c r="D902" t="s">
        <v>6627</v>
      </c>
      <c r="E902" t="str">
        <f t="shared" si="57"/>
        <v>51-8031</v>
      </c>
      <c r="F902" t="str">
        <f t="shared" si="56"/>
        <v>51-8030</v>
      </c>
      <c r="G902" t="str">
        <f t="shared" si="58"/>
        <v>OccO_51803000</v>
      </c>
      <c r="H902" t="str">
        <f t="shared" si="59"/>
        <v>..</v>
      </c>
    </row>
    <row r="903" spans="1:8" x14ac:dyDescent="0.25">
      <c r="A903" t="s">
        <v>6628</v>
      </c>
      <c r="B903" t="s">
        <v>6629</v>
      </c>
      <c r="C903" t="s">
        <v>6630</v>
      </c>
      <c r="D903" t="s">
        <v>6631</v>
      </c>
      <c r="E903" t="str">
        <f t="shared" si="57"/>
        <v>51-8091</v>
      </c>
      <c r="F903" t="str">
        <f t="shared" si="56"/>
        <v>51-8090</v>
      </c>
      <c r="G903" t="str">
        <f t="shared" si="58"/>
        <v>OccO_51809000</v>
      </c>
      <c r="H903" t="str">
        <f t="shared" si="59"/>
        <v>..</v>
      </c>
    </row>
    <row r="904" spans="1:8" x14ac:dyDescent="0.25">
      <c r="A904" t="s">
        <v>6632</v>
      </c>
      <c r="B904" t="s">
        <v>6629</v>
      </c>
      <c r="C904" t="s">
        <v>6633</v>
      </c>
      <c r="D904" t="s">
        <v>6634</v>
      </c>
      <c r="E904" t="str">
        <f t="shared" si="57"/>
        <v>51-8092</v>
      </c>
      <c r="F904" t="str">
        <f t="shared" si="56"/>
        <v>51-8090</v>
      </c>
      <c r="G904" t="str">
        <f t="shared" si="58"/>
        <v>OccO_51809000</v>
      </c>
      <c r="H904" t="str">
        <f t="shared" si="59"/>
        <v>..</v>
      </c>
    </row>
    <row r="905" spans="1:8" x14ac:dyDescent="0.25">
      <c r="A905" t="s">
        <v>6635</v>
      </c>
      <c r="B905" t="s">
        <v>6629</v>
      </c>
      <c r="C905" t="s">
        <v>6636</v>
      </c>
      <c r="D905" t="s">
        <v>6637</v>
      </c>
      <c r="E905" t="str">
        <f t="shared" si="57"/>
        <v>51-8093</v>
      </c>
      <c r="F905" t="str">
        <f t="shared" si="56"/>
        <v>51-8090</v>
      </c>
      <c r="G905" t="str">
        <f t="shared" si="58"/>
        <v>OccO_51809000</v>
      </c>
      <c r="H905" t="str">
        <f t="shared" si="59"/>
        <v>..</v>
      </c>
    </row>
    <row r="906" spans="1:8" x14ac:dyDescent="0.25">
      <c r="A906" t="s">
        <v>6638</v>
      </c>
      <c r="B906" t="s">
        <v>6629</v>
      </c>
      <c r="C906" t="s">
        <v>6639</v>
      </c>
      <c r="D906" t="s">
        <v>6640</v>
      </c>
      <c r="E906" t="str">
        <f t="shared" si="57"/>
        <v>51-8099</v>
      </c>
      <c r="F906" t="str">
        <f t="shared" si="56"/>
        <v>51-8090</v>
      </c>
      <c r="G906" t="str">
        <f t="shared" si="58"/>
        <v>OccO_51809000</v>
      </c>
      <c r="H906" t="str">
        <f t="shared" si="59"/>
        <v>..</v>
      </c>
    </row>
    <row r="907" spans="1:8" x14ac:dyDescent="0.25">
      <c r="A907" t="s">
        <v>6641</v>
      </c>
      <c r="B907" t="s">
        <v>6629</v>
      </c>
      <c r="C907" t="s">
        <v>6642</v>
      </c>
      <c r="D907" t="s">
        <v>6643</v>
      </c>
      <c r="E907" t="str">
        <f t="shared" si="57"/>
        <v>51-8099</v>
      </c>
      <c r="F907" t="str">
        <f t="shared" si="56"/>
        <v>51-8090</v>
      </c>
      <c r="G907" t="str">
        <f t="shared" si="58"/>
        <v>OccO_51809000</v>
      </c>
      <c r="H907" t="str">
        <f t="shared" si="59"/>
        <v>..</v>
      </c>
    </row>
    <row r="908" spans="1:8" x14ac:dyDescent="0.25">
      <c r="A908" t="s">
        <v>6644</v>
      </c>
      <c r="B908" t="s">
        <v>6645</v>
      </c>
      <c r="C908" t="s">
        <v>6646</v>
      </c>
      <c r="D908" t="s">
        <v>6647</v>
      </c>
      <c r="E908" t="str">
        <f t="shared" si="57"/>
        <v>51-9011</v>
      </c>
      <c r="F908" t="str">
        <f t="shared" si="56"/>
        <v>51-9010</v>
      </c>
      <c r="G908" t="str">
        <f t="shared" si="58"/>
        <v>OccO_51901000</v>
      </c>
      <c r="H908" t="str">
        <f t="shared" si="59"/>
        <v>..</v>
      </c>
    </row>
    <row r="909" spans="1:8" x14ac:dyDescent="0.25">
      <c r="A909" t="s">
        <v>6648</v>
      </c>
      <c r="B909" t="s">
        <v>6645</v>
      </c>
      <c r="C909" t="s">
        <v>6649</v>
      </c>
      <c r="D909" t="s">
        <v>6650</v>
      </c>
      <c r="E909" t="str">
        <f t="shared" si="57"/>
        <v>51-9012</v>
      </c>
      <c r="F909" t="str">
        <f t="shared" si="56"/>
        <v>51-9010</v>
      </c>
      <c r="G909" t="str">
        <f t="shared" si="58"/>
        <v>OccO_51901000</v>
      </c>
      <c r="H909" t="str">
        <f t="shared" si="59"/>
        <v>..</v>
      </c>
    </row>
    <row r="910" spans="1:8" x14ac:dyDescent="0.25">
      <c r="A910" t="s">
        <v>6651</v>
      </c>
      <c r="B910" t="s">
        <v>6652</v>
      </c>
      <c r="C910" t="s">
        <v>6653</v>
      </c>
      <c r="D910" t="s">
        <v>6654</v>
      </c>
      <c r="E910" t="str">
        <f t="shared" si="57"/>
        <v>51-9021</v>
      </c>
      <c r="F910" t="str">
        <f t="shared" si="56"/>
        <v>51-9020</v>
      </c>
      <c r="G910" t="str">
        <f t="shared" si="58"/>
        <v>OccO_51902000</v>
      </c>
      <c r="H910" t="str">
        <f t="shared" si="59"/>
        <v>..</v>
      </c>
    </row>
    <row r="911" spans="1:8" x14ac:dyDescent="0.25">
      <c r="A911" t="s">
        <v>6655</v>
      </c>
      <c r="B911" t="s">
        <v>6652</v>
      </c>
      <c r="C911" t="s">
        <v>6656</v>
      </c>
      <c r="D911" t="s">
        <v>6657</v>
      </c>
      <c r="E911" t="str">
        <f t="shared" si="57"/>
        <v>51-9022</v>
      </c>
      <c r="F911" t="str">
        <f t="shared" si="56"/>
        <v>51-9020</v>
      </c>
      <c r="G911" t="str">
        <f t="shared" si="58"/>
        <v>OccO_51902000</v>
      </c>
      <c r="H911" t="str">
        <f t="shared" si="59"/>
        <v>..</v>
      </c>
    </row>
    <row r="912" spans="1:8" x14ac:dyDescent="0.25">
      <c r="A912" t="s">
        <v>6658</v>
      </c>
      <c r="B912" t="s">
        <v>6652</v>
      </c>
      <c r="C912" t="s">
        <v>6659</v>
      </c>
      <c r="D912" t="s">
        <v>6660</v>
      </c>
      <c r="E912" t="str">
        <f t="shared" si="57"/>
        <v>51-9023</v>
      </c>
      <c r="F912" t="str">
        <f t="shared" si="56"/>
        <v>51-9020</v>
      </c>
      <c r="G912" t="str">
        <f t="shared" si="58"/>
        <v>OccO_51902000</v>
      </c>
      <c r="H912" t="str">
        <f t="shared" si="59"/>
        <v>..</v>
      </c>
    </row>
    <row r="913" spans="1:8" x14ac:dyDescent="0.25">
      <c r="A913" t="s">
        <v>6661</v>
      </c>
      <c r="B913" t="s">
        <v>6662</v>
      </c>
      <c r="C913" t="s">
        <v>6663</v>
      </c>
      <c r="D913" t="s">
        <v>6664</v>
      </c>
      <c r="E913" t="str">
        <f t="shared" si="57"/>
        <v>51-9031</v>
      </c>
      <c r="F913" t="str">
        <f t="shared" si="56"/>
        <v>51-9030</v>
      </c>
      <c r="G913" t="str">
        <f t="shared" si="58"/>
        <v>OccO_51903000</v>
      </c>
      <c r="H913" t="str">
        <f t="shared" si="59"/>
        <v>..</v>
      </c>
    </row>
    <row r="914" spans="1:8" x14ac:dyDescent="0.25">
      <c r="A914" t="s">
        <v>6665</v>
      </c>
      <c r="B914" t="s">
        <v>6662</v>
      </c>
      <c r="C914" t="s">
        <v>6666</v>
      </c>
      <c r="D914" t="s">
        <v>6667</v>
      </c>
      <c r="E914" t="str">
        <f t="shared" si="57"/>
        <v>51-9032</v>
      </c>
      <c r="F914" t="str">
        <f t="shared" si="56"/>
        <v>51-9030</v>
      </c>
      <c r="G914" t="str">
        <f t="shared" si="58"/>
        <v>OccO_51903000</v>
      </c>
      <c r="H914" t="str">
        <f t="shared" si="59"/>
        <v>..</v>
      </c>
    </row>
    <row r="915" spans="1:8" x14ac:dyDescent="0.25">
      <c r="A915" t="s">
        <v>6668</v>
      </c>
      <c r="B915" t="s">
        <v>6669</v>
      </c>
      <c r="C915" t="s">
        <v>6670</v>
      </c>
      <c r="D915" t="s">
        <v>6671</v>
      </c>
      <c r="E915" t="str">
        <f t="shared" si="57"/>
        <v>51-9041</v>
      </c>
      <c r="F915" t="str">
        <f t="shared" si="56"/>
        <v>51-9040</v>
      </c>
      <c r="G915" t="str">
        <f t="shared" si="58"/>
        <v>OccO_51904000</v>
      </c>
      <c r="H915" t="str">
        <f t="shared" si="59"/>
        <v>..</v>
      </c>
    </row>
    <row r="916" spans="1:8" x14ac:dyDescent="0.25">
      <c r="A916" t="s">
        <v>6672</v>
      </c>
      <c r="B916" t="s">
        <v>6673</v>
      </c>
      <c r="C916" t="s">
        <v>6674</v>
      </c>
      <c r="D916" t="s">
        <v>6675</v>
      </c>
      <c r="E916" t="str">
        <f t="shared" si="57"/>
        <v>51-9051</v>
      </c>
      <c r="F916" t="str">
        <f t="shared" si="56"/>
        <v>51-9050</v>
      </c>
      <c r="G916" t="str">
        <f t="shared" si="58"/>
        <v>OccO_51905000</v>
      </c>
      <c r="H916" t="str">
        <f t="shared" si="59"/>
        <v>..</v>
      </c>
    </row>
    <row r="917" spans="1:8" x14ac:dyDescent="0.25">
      <c r="A917" t="s">
        <v>6676</v>
      </c>
      <c r="B917" t="s">
        <v>6677</v>
      </c>
      <c r="C917" t="s">
        <v>6678</v>
      </c>
      <c r="D917" t="s">
        <v>6679</v>
      </c>
      <c r="E917" t="str">
        <f t="shared" si="57"/>
        <v>51-9061</v>
      </c>
      <c r="F917" t="str">
        <f t="shared" si="56"/>
        <v>51-9060</v>
      </c>
      <c r="G917" t="str">
        <f t="shared" si="58"/>
        <v>OccO_51906000</v>
      </c>
      <c r="H917" t="str">
        <f t="shared" si="59"/>
        <v>..</v>
      </c>
    </row>
    <row r="918" spans="1:8" x14ac:dyDescent="0.25">
      <c r="A918" t="s">
        <v>6680</v>
      </c>
      <c r="B918" t="s">
        <v>6681</v>
      </c>
      <c r="C918" t="s">
        <v>6682</v>
      </c>
      <c r="D918" t="s">
        <v>6683</v>
      </c>
      <c r="E918" t="str">
        <f t="shared" si="57"/>
        <v>51-9071</v>
      </c>
      <c r="F918" t="str">
        <f t="shared" si="56"/>
        <v>51-9070</v>
      </c>
      <c r="G918" t="str">
        <f t="shared" si="58"/>
        <v>OccO_51907000</v>
      </c>
      <c r="H918" t="str">
        <f t="shared" si="59"/>
        <v>..</v>
      </c>
    </row>
    <row r="919" spans="1:8" x14ac:dyDescent="0.25">
      <c r="A919" t="s">
        <v>6684</v>
      </c>
      <c r="B919" t="s">
        <v>6681</v>
      </c>
      <c r="C919" t="s">
        <v>6685</v>
      </c>
      <c r="D919" t="s">
        <v>6686</v>
      </c>
      <c r="E919" t="str">
        <f t="shared" si="57"/>
        <v>51-9071</v>
      </c>
      <c r="F919" t="str">
        <f t="shared" si="56"/>
        <v>51-9070</v>
      </c>
      <c r="G919" t="str">
        <f t="shared" si="58"/>
        <v>OccO_51907000</v>
      </c>
      <c r="H919" t="str">
        <f t="shared" si="59"/>
        <v>..</v>
      </c>
    </row>
    <row r="920" spans="1:8" x14ac:dyDescent="0.25">
      <c r="A920" t="s">
        <v>6687</v>
      </c>
      <c r="B920" t="s">
        <v>6688</v>
      </c>
      <c r="C920" t="s">
        <v>6689</v>
      </c>
      <c r="D920" t="s">
        <v>6690</v>
      </c>
      <c r="E920" t="str">
        <f t="shared" si="57"/>
        <v>51-9081</v>
      </c>
      <c r="F920" t="str">
        <f t="shared" si="56"/>
        <v>51-9080</v>
      </c>
      <c r="G920" t="str">
        <f t="shared" si="58"/>
        <v>OccO_51908000</v>
      </c>
      <c r="H920" t="str">
        <f t="shared" si="59"/>
        <v>..</v>
      </c>
    </row>
    <row r="921" spans="1:8" x14ac:dyDescent="0.25">
      <c r="A921" t="s">
        <v>6691</v>
      </c>
      <c r="B921" t="s">
        <v>6688</v>
      </c>
      <c r="C921" t="s">
        <v>6692</v>
      </c>
      <c r="D921" t="s">
        <v>6693</v>
      </c>
      <c r="E921" t="str">
        <f t="shared" si="57"/>
        <v>51-9082</v>
      </c>
      <c r="F921" t="str">
        <f t="shared" si="56"/>
        <v>51-9080</v>
      </c>
      <c r="G921" t="str">
        <f t="shared" si="58"/>
        <v>OccO_51908000</v>
      </c>
      <c r="H921" t="str">
        <f t="shared" si="59"/>
        <v>..</v>
      </c>
    </row>
    <row r="922" spans="1:8" x14ac:dyDescent="0.25">
      <c r="A922" t="s">
        <v>6694</v>
      </c>
      <c r="B922" t="s">
        <v>6688</v>
      </c>
      <c r="C922" t="s">
        <v>6695</v>
      </c>
      <c r="D922" t="s">
        <v>6696</v>
      </c>
      <c r="E922" t="str">
        <f t="shared" si="57"/>
        <v>51-9083</v>
      </c>
      <c r="F922" t="str">
        <f t="shared" si="56"/>
        <v>51-9080</v>
      </c>
      <c r="G922" t="str">
        <f t="shared" si="58"/>
        <v>OccO_51908000</v>
      </c>
      <c r="H922" t="str">
        <f t="shared" si="59"/>
        <v>..</v>
      </c>
    </row>
    <row r="923" spans="1:8" x14ac:dyDescent="0.25">
      <c r="A923" t="s">
        <v>6697</v>
      </c>
      <c r="B923" t="s">
        <v>6698</v>
      </c>
      <c r="C923" t="s">
        <v>6699</v>
      </c>
      <c r="D923" t="s">
        <v>6700</v>
      </c>
      <c r="E923" t="str">
        <f t="shared" si="57"/>
        <v>51-9111</v>
      </c>
      <c r="F923" t="str">
        <f t="shared" si="56"/>
        <v>51-9110</v>
      </c>
      <c r="G923" t="str">
        <f t="shared" si="58"/>
        <v>OccO_51911000</v>
      </c>
      <c r="H923" t="str">
        <f t="shared" si="59"/>
        <v>..</v>
      </c>
    </row>
    <row r="924" spans="1:8" x14ac:dyDescent="0.25">
      <c r="A924" t="s">
        <v>6701</v>
      </c>
      <c r="B924" t="s">
        <v>6702</v>
      </c>
      <c r="C924" t="s">
        <v>6703</v>
      </c>
      <c r="D924" t="s">
        <v>6704</v>
      </c>
      <c r="E924" t="str">
        <f t="shared" si="57"/>
        <v>51-9123</v>
      </c>
      <c r="F924" t="str">
        <f t="shared" si="56"/>
        <v>51-9120</v>
      </c>
      <c r="G924" t="str">
        <f t="shared" si="58"/>
        <v>OccO_51912000</v>
      </c>
      <c r="H924" t="str">
        <f t="shared" si="59"/>
        <v>..</v>
      </c>
    </row>
    <row r="925" spans="1:8" x14ac:dyDescent="0.25">
      <c r="A925" t="s">
        <v>6705</v>
      </c>
      <c r="B925" t="s">
        <v>6702</v>
      </c>
      <c r="C925" t="s">
        <v>6706</v>
      </c>
      <c r="D925" t="s">
        <v>6707</v>
      </c>
      <c r="E925" t="str">
        <f t="shared" si="57"/>
        <v>51-9124</v>
      </c>
      <c r="F925" t="str">
        <f t="shared" si="56"/>
        <v>51-9120</v>
      </c>
      <c r="G925" t="str">
        <f t="shared" si="58"/>
        <v>OccO_51912000</v>
      </c>
      <c r="H925" t="str">
        <f t="shared" si="59"/>
        <v>..</v>
      </c>
    </row>
    <row r="926" spans="1:8" x14ac:dyDescent="0.25">
      <c r="A926" t="s">
        <v>6708</v>
      </c>
      <c r="B926" t="s">
        <v>6709</v>
      </c>
      <c r="C926" t="s">
        <v>6710</v>
      </c>
      <c r="D926" t="s">
        <v>6711</v>
      </c>
      <c r="E926" t="str">
        <f t="shared" si="57"/>
        <v>51-9141</v>
      </c>
      <c r="F926" t="str">
        <f t="shared" si="56"/>
        <v>51-9140</v>
      </c>
      <c r="G926" t="str">
        <f t="shared" si="58"/>
        <v>OccO_51914000</v>
      </c>
      <c r="H926" t="str">
        <f t="shared" si="59"/>
        <v>..</v>
      </c>
    </row>
    <row r="927" spans="1:8" x14ac:dyDescent="0.25">
      <c r="A927" t="s">
        <v>6712</v>
      </c>
      <c r="B927" t="s">
        <v>6713</v>
      </c>
      <c r="C927" t="s">
        <v>6714</v>
      </c>
      <c r="D927" t="s">
        <v>6715</v>
      </c>
      <c r="E927" t="str">
        <f t="shared" si="57"/>
        <v>51-9151</v>
      </c>
      <c r="F927" t="str">
        <f t="shared" si="56"/>
        <v>51-9150</v>
      </c>
      <c r="G927" t="str">
        <f t="shared" si="58"/>
        <v>OccO_51915000</v>
      </c>
      <c r="H927" t="str">
        <f t="shared" si="59"/>
        <v>..</v>
      </c>
    </row>
    <row r="928" spans="1:8" x14ac:dyDescent="0.25">
      <c r="A928" t="s">
        <v>6716</v>
      </c>
      <c r="B928" t="s">
        <v>6717</v>
      </c>
      <c r="C928" t="s">
        <v>6718</v>
      </c>
      <c r="D928" t="s">
        <v>6719</v>
      </c>
      <c r="E928" t="str">
        <f t="shared" si="57"/>
        <v>51-9161</v>
      </c>
      <c r="F928" t="str">
        <f t="shared" si="56"/>
        <v>51-9160</v>
      </c>
      <c r="G928" t="str">
        <f t="shared" si="58"/>
        <v>OccO_51916000</v>
      </c>
      <c r="H928" t="str">
        <f t="shared" si="59"/>
        <v>..</v>
      </c>
    </row>
    <row r="929" spans="1:8" x14ac:dyDescent="0.25">
      <c r="A929" t="s">
        <v>6720</v>
      </c>
      <c r="B929" t="s">
        <v>6717</v>
      </c>
      <c r="C929" t="s">
        <v>6721</v>
      </c>
      <c r="D929" t="s">
        <v>6722</v>
      </c>
      <c r="E929" t="str">
        <f t="shared" si="57"/>
        <v>51-9162</v>
      </c>
      <c r="F929" t="str">
        <f t="shared" si="56"/>
        <v>51-9160</v>
      </c>
      <c r="G929" t="str">
        <f t="shared" si="58"/>
        <v>OccO_51916000</v>
      </c>
      <c r="H929" t="str">
        <f t="shared" si="59"/>
        <v>..</v>
      </c>
    </row>
    <row r="930" spans="1:8" x14ac:dyDescent="0.25">
      <c r="A930" t="s">
        <v>6723</v>
      </c>
      <c r="B930" t="s">
        <v>6724</v>
      </c>
      <c r="C930" t="s">
        <v>6725</v>
      </c>
      <c r="D930" t="s">
        <v>6726</v>
      </c>
      <c r="E930" t="str">
        <f t="shared" si="57"/>
        <v>51-9191</v>
      </c>
      <c r="F930" t="str">
        <f t="shared" si="56"/>
        <v>51-9190</v>
      </c>
      <c r="G930" t="str">
        <f t="shared" si="58"/>
        <v>OccO_51919000</v>
      </c>
      <c r="H930" t="str">
        <f t="shared" si="59"/>
        <v>..</v>
      </c>
    </row>
    <row r="931" spans="1:8" x14ac:dyDescent="0.25">
      <c r="A931" t="s">
        <v>6727</v>
      </c>
      <c r="B931" t="s">
        <v>6724</v>
      </c>
      <c r="C931" t="s">
        <v>6728</v>
      </c>
      <c r="D931" t="s">
        <v>6729</v>
      </c>
      <c r="E931" t="str">
        <f t="shared" si="57"/>
        <v>51-9192</v>
      </c>
      <c r="F931" t="str">
        <f t="shared" si="56"/>
        <v>51-9190</v>
      </c>
      <c r="G931" t="str">
        <f t="shared" si="58"/>
        <v>OccO_51919000</v>
      </c>
      <c r="H931" t="str">
        <f t="shared" si="59"/>
        <v>..</v>
      </c>
    </row>
    <row r="932" spans="1:8" x14ac:dyDescent="0.25">
      <c r="A932" t="s">
        <v>6730</v>
      </c>
      <c r="B932" t="s">
        <v>6724</v>
      </c>
      <c r="C932" t="s">
        <v>6731</v>
      </c>
      <c r="D932" t="s">
        <v>6732</v>
      </c>
      <c r="E932" t="str">
        <f t="shared" si="57"/>
        <v>51-9193</v>
      </c>
      <c r="F932" t="str">
        <f t="shared" si="56"/>
        <v>51-9190</v>
      </c>
      <c r="G932" t="str">
        <f t="shared" si="58"/>
        <v>OccO_51919000</v>
      </c>
      <c r="H932" t="str">
        <f t="shared" si="59"/>
        <v>..</v>
      </c>
    </row>
    <row r="933" spans="1:8" x14ac:dyDescent="0.25">
      <c r="A933" t="s">
        <v>6733</v>
      </c>
      <c r="B933" t="s">
        <v>6724</v>
      </c>
      <c r="C933" t="s">
        <v>6734</v>
      </c>
      <c r="D933" t="s">
        <v>6735</v>
      </c>
      <c r="E933" t="str">
        <f t="shared" si="57"/>
        <v>51-9194</v>
      </c>
      <c r="F933" t="str">
        <f t="shared" si="56"/>
        <v>51-9190</v>
      </c>
      <c r="G933" t="str">
        <f t="shared" si="58"/>
        <v>OccO_51919000</v>
      </c>
      <c r="H933" t="str">
        <f t="shared" si="59"/>
        <v>..</v>
      </c>
    </row>
    <row r="934" spans="1:8" x14ac:dyDescent="0.25">
      <c r="A934" t="s">
        <v>6736</v>
      </c>
      <c r="B934" t="s">
        <v>6724</v>
      </c>
      <c r="C934" t="s">
        <v>6737</v>
      </c>
      <c r="D934" t="s">
        <v>6738</v>
      </c>
      <c r="E934" t="str">
        <f t="shared" si="57"/>
        <v>51-9195</v>
      </c>
      <c r="F934" t="str">
        <f t="shared" si="56"/>
        <v>51-9190</v>
      </c>
      <c r="G934" t="str">
        <f t="shared" si="58"/>
        <v>OccO_51919000</v>
      </c>
      <c r="H934" t="str">
        <f t="shared" si="59"/>
        <v>..</v>
      </c>
    </row>
    <row r="935" spans="1:8" x14ac:dyDescent="0.25">
      <c r="A935" t="s">
        <v>6739</v>
      </c>
      <c r="B935" t="s">
        <v>6724</v>
      </c>
      <c r="C935" t="s">
        <v>6740</v>
      </c>
      <c r="D935" t="s">
        <v>6741</v>
      </c>
      <c r="E935" t="str">
        <f t="shared" si="57"/>
        <v>51-9195</v>
      </c>
      <c r="F935" t="str">
        <f t="shared" si="56"/>
        <v>51-9190</v>
      </c>
      <c r="G935" t="str">
        <f t="shared" si="58"/>
        <v>OccO_51919000</v>
      </c>
      <c r="H935" t="str">
        <f t="shared" si="59"/>
        <v>..</v>
      </c>
    </row>
    <row r="936" spans="1:8" x14ac:dyDescent="0.25">
      <c r="A936" t="s">
        <v>6742</v>
      </c>
      <c r="B936" t="s">
        <v>6724</v>
      </c>
      <c r="C936" t="s">
        <v>6743</v>
      </c>
      <c r="D936" t="s">
        <v>6744</v>
      </c>
      <c r="E936" t="str">
        <f t="shared" si="57"/>
        <v>51-9195</v>
      </c>
      <c r="F936" t="str">
        <f t="shared" si="56"/>
        <v>51-9190</v>
      </c>
      <c r="G936" t="str">
        <f t="shared" si="58"/>
        <v>OccO_51919000</v>
      </c>
      <c r="H936" t="str">
        <f t="shared" si="59"/>
        <v>..</v>
      </c>
    </row>
    <row r="937" spans="1:8" x14ac:dyDescent="0.25">
      <c r="A937" t="s">
        <v>6745</v>
      </c>
      <c r="B937" t="s">
        <v>6724</v>
      </c>
      <c r="C937" t="s">
        <v>6746</v>
      </c>
      <c r="D937" t="s">
        <v>6747</v>
      </c>
      <c r="E937" t="str">
        <f t="shared" si="57"/>
        <v>51-9195</v>
      </c>
      <c r="F937" t="str">
        <f t="shared" si="56"/>
        <v>51-9190</v>
      </c>
      <c r="G937" t="str">
        <f t="shared" si="58"/>
        <v>OccO_51919000</v>
      </c>
      <c r="H937" t="str">
        <f t="shared" si="59"/>
        <v>..</v>
      </c>
    </row>
    <row r="938" spans="1:8" x14ac:dyDescent="0.25">
      <c r="A938" t="s">
        <v>6748</v>
      </c>
      <c r="B938" t="s">
        <v>6724</v>
      </c>
      <c r="C938" t="s">
        <v>6749</v>
      </c>
      <c r="D938" t="s">
        <v>6750</v>
      </c>
      <c r="E938" t="str">
        <f t="shared" si="57"/>
        <v>51-9196</v>
      </c>
      <c r="F938" t="str">
        <f t="shared" si="56"/>
        <v>51-9190</v>
      </c>
      <c r="G938" t="str">
        <f t="shared" si="58"/>
        <v>OccO_51919000</v>
      </c>
      <c r="H938" t="str">
        <f t="shared" si="59"/>
        <v>..</v>
      </c>
    </row>
    <row r="939" spans="1:8" x14ac:dyDescent="0.25">
      <c r="A939" t="s">
        <v>6751</v>
      </c>
      <c r="B939" t="s">
        <v>6724</v>
      </c>
      <c r="C939" t="s">
        <v>6752</v>
      </c>
      <c r="D939" t="s">
        <v>6753</v>
      </c>
      <c r="E939" t="str">
        <f t="shared" si="57"/>
        <v>51-9197</v>
      </c>
      <c r="F939" t="str">
        <f t="shared" si="56"/>
        <v>51-9190</v>
      </c>
      <c r="G939" t="str">
        <f t="shared" si="58"/>
        <v>OccO_51919000</v>
      </c>
      <c r="H939" t="str">
        <f t="shared" si="59"/>
        <v>..</v>
      </c>
    </row>
    <row r="940" spans="1:8" x14ac:dyDescent="0.25">
      <c r="A940" t="s">
        <v>6754</v>
      </c>
      <c r="B940" t="s">
        <v>6724</v>
      </c>
      <c r="C940" t="s">
        <v>6755</v>
      </c>
      <c r="D940" t="s">
        <v>6756</v>
      </c>
      <c r="E940" t="str">
        <f t="shared" si="57"/>
        <v>51-9198</v>
      </c>
      <c r="F940" t="str">
        <f t="shared" si="56"/>
        <v>51-9190</v>
      </c>
      <c r="G940" t="str">
        <f t="shared" si="58"/>
        <v>OccO_51919000</v>
      </c>
      <c r="H940" t="str">
        <f t="shared" si="59"/>
        <v>..</v>
      </c>
    </row>
    <row r="941" spans="1:8" x14ac:dyDescent="0.25">
      <c r="A941" t="s">
        <v>6757</v>
      </c>
      <c r="B941" t="s">
        <v>6724</v>
      </c>
      <c r="C941" t="s">
        <v>6758</v>
      </c>
      <c r="D941" t="s">
        <v>6759</v>
      </c>
      <c r="E941" t="str">
        <f t="shared" si="57"/>
        <v>51-9199</v>
      </c>
      <c r="F941" t="str">
        <f t="shared" si="56"/>
        <v>51-9190</v>
      </c>
      <c r="G941" t="str">
        <f t="shared" si="58"/>
        <v>OccO_51919000</v>
      </c>
      <c r="H941" t="str">
        <f t="shared" si="59"/>
        <v>..</v>
      </c>
    </row>
    <row r="942" spans="1:8" x14ac:dyDescent="0.25">
      <c r="A942" t="s">
        <v>6760</v>
      </c>
      <c r="B942" t="s">
        <v>6761</v>
      </c>
      <c r="C942" t="s">
        <v>6762</v>
      </c>
      <c r="D942" t="s">
        <v>6763</v>
      </c>
      <c r="E942" t="str">
        <f t="shared" si="57"/>
        <v>53-1041</v>
      </c>
      <c r="F942" t="str">
        <f t="shared" si="56"/>
        <v>53-1040</v>
      </c>
      <c r="G942" t="str">
        <f t="shared" si="58"/>
        <v>OccO_53104000</v>
      </c>
      <c r="H942" t="str">
        <f t="shared" si="59"/>
        <v>..</v>
      </c>
    </row>
    <row r="943" spans="1:8" x14ac:dyDescent="0.25">
      <c r="A943" t="s">
        <v>6764</v>
      </c>
      <c r="B943" t="s">
        <v>6761</v>
      </c>
      <c r="C943" t="s">
        <v>6765</v>
      </c>
      <c r="D943" t="s">
        <v>6766</v>
      </c>
      <c r="E943" t="str">
        <f t="shared" si="57"/>
        <v>53-1042</v>
      </c>
      <c r="F943" t="str">
        <f t="shared" si="56"/>
        <v>53-1040</v>
      </c>
      <c r="G943" t="str">
        <f t="shared" si="58"/>
        <v>OccO_53104000</v>
      </c>
      <c r="H943" t="str">
        <f t="shared" si="59"/>
        <v>..</v>
      </c>
    </row>
    <row r="944" spans="1:8" x14ac:dyDescent="0.25">
      <c r="A944" t="s">
        <v>6767</v>
      </c>
      <c r="B944" t="s">
        <v>6761</v>
      </c>
      <c r="C944" t="s">
        <v>6768</v>
      </c>
      <c r="D944" t="s">
        <v>6769</v>
      </c>
      <c r="E944" t="str">
        <f t="shared" si="57"/>
        <v>53-1042</v>
      </c>
      <c r="F944" t="str">
        <f t="shared" si="56"/>
        <v>53-1040</v>
      </c>
      <c r="G944" t="str">
        <f t="shared" si="58"/>
        <v>OccO_53104000</v>
      </c>
      <c r="H944" t="str">
        <f t="shared" si="59"/>
        <v>..</v>
      </c>
    </row>
    <row r="945" spans="1:8" x14ac:dyDescent="0.25">
      <c r="A945" t="s">
        <v>6770</v>
      </c>
      <c r="B945" t="s">
        <v>6761</v>
      </c>
      <c r="C945" t="s">
        <v>6771</v>
      </c>
      <c r="D945" t="s">
        <v>6772</v>
      </c>
      <c r="E945" t="str">
        <f t="shared" si="57"/>
        <v>53-1043</v>
      </c>
      <c r="F945" t="str">
        <f t="shared" si="56"/>
        <v>53-1040</v>
      </c>
      <c r="G945" t="str">
        <f t="shared" si="58"/>
        <v>OccO_53104000</v>
      </c>
      <c r="H945" t="str">
        <f t="shared" si="59"/>
        <v>..</v>
      </c>
    </row>
    <row r="946" spans="1:8" x14ac:dyDescent="0.25">
      <c r="A946" t="s">
        <v>6773</v>
      </c>
      <c r="B946" t="s">
        <v>6761</v>
      </c>
      <c r="C946" t="s">
        <v>6774</v>
      </c>
      <c r="D946" t="s">
        <v>6775</v>
      </c>
      <c r="E946" t="str">
        <f t="shared" si="57"/>
        <v>53-1044</v>
      </c>
      <c r="F946" t="str">
        <f t="shared" si="56"/>
        <v>53-1040</v>
      </c>
      <c r="G946" t="str">
        <f t="shared" si="58"/>
        <v>OccO_53104000</v>
      </c>
      <c r="H946" t="str">
        <f t="shared" si="59"/>
        <v>..</v>
      </c>
    </row>
    <row r="947" spans="1:8" x14ac:dyDescent="0.25">
      <c r="A947" t="s">
        <v>6776</v>
      </c>
      <c r="B947" t="s">
        <v>6761</v>
      </c>
      <c r="C947" t="s">
        <v>6777</v>
      </c>
      <c r="D947" t="s">
        <v>6778</v>
      </c>
      <c r="E947" t="str">
        <f t="shared" si="57"/>
        <v>53-1049</v>
      </c>
      <c r="F947" t="str">
        <f t="shared" si="56"/>
        <v>53-1040</v>
      </c>
      <c r="G947" t="str">
        <f t="shared" si="58"/>
        <v>OccO_53104000</v>
      </c>
      <c r="H947" t="str">
        <f t="shared" si="59"/>
        <v>..</v>
      </c>
    </row>
    <row r="948" spans="1:8" x14ac:dyDescent="0.25">
      <c r="A948" t="s">
        <v>6779</v>
      </c>
      <c r="B948" t="s">
        <v>6780</v>
      </c>
      <c r="C948" t="s">
        <v>6781</v>
      </c>
      <c r="D948" t="s">
        <v>6782</v>
      </c>
      <c r="E948" t="str">
        <f t="shared" si="57"/>
        <v>53-2011</v>
      </c>
      <c r="F948" t="str">
        <f t="shared" si="56"/>
        <v>53-2010</v>
      </c>
      <c r="G948" t="str">
        <f t="shared" si="58"/>
        <v>OccO_53201000</v>
      </c>
      <c r="H948" t="str">
        <f t="shared" si="59"/>
        <v>..</v>
      </c>
    </row>
    <row r="949" spans="1:8" x14ac:dyDescent="0.25">
      <c r="A949" t="s">
        <v>6783</v>
      </c>
      <c r="B949" t="s">
        <v>6780</v>
      </c>
      <c r="C949" t="s">
        <v>6784</v>
      </c>
      <c r="D949" t="s">
        <v>6785</v>
      </c>
      <c r="E949" t="str">
        <f t="shared" si="57"/>
        <v>53-2012</v>
      </c>
      <c r="F949" t="str">
        <f t="shared" si="56"/>
        <v>53-2010</v>
      </c>
      <c r="G949" t="str">
        <f t="shared" si="58"/>
        <v>OccO_53201000</v>
      </c>
      <c r="H949" t="str">
        <f t="shared" si="59"/>
        <v>..</v>
      </c>
    </row>
    <row r="950" spans="1:8" x14ac:dyDescent="0.25">
      <c r="A950" t="s">
        <v>6786</v>
      </c>
      <c r="B950" t="s">
        <v>6787</v>
      </c>
      <c r="C950" t="s">
        <v>6788</v>
      </c>
      <c r="D950" t="s">
        <v>6789</v>
      </c>
      <c r="E950" t="str">
        <f t="shared" si="57"/>
        <v>53-2021</v>
      </c>
      <c r="F950" t="str">
        <f t="shared" si="56"/>
        <v>53-2020</v>
      </c>
      <c r="G950" t="str">
        <f t="shared" si="58"/>
        <v>OccO_53202000</v>
      </c>
      <c r="H950" t="str">
        <f t="shared" si="59"/>
        <v>..</v>
      </c>
    </row>
    <row r="951" spans="1:8" x14ac:dyDescent="0.25">
      <c r="A951" t="s">
        <v>6790</v>
      </c>
      <c r="B951" t="s">
        <v>6787</v>
      </c>
      <c r="C951" t="s">
        <v>6791</v>
      </c>
      <c r="D951" t="s">
        <v>6792</v>
      </c>
      <c r="E951" t="str">
        <f t="shared" si="57"/>
        <v>53-2022</v>
      </c>
      <c r="F951" t="str">
        <f t="shared" si="56"/>
        <v>53-2020</v>
      </c>
      <c r="G951" t="str">
        <f t="shared" si="58"/>
        <v>OccO_53202000</v>
      </c>
      <c r="H951" t="str">
        <f t="shared" si="59"/>
        <v>..</v>
      </c>
    </row>
    <row r="952" spans="1:8" x14ac:dyDescent="0.25">
      <c r="A952" t="s">
        <v>6793</v>
      </c>
      <c r="B952" t="s">
        <v>6794</v>
      </c>
      <c r="C952" t="s">
        <v>6795</v>
      </c>
      <c r="D952" t="s">
        <v>6796</v>
      </c>
      <c r="E952" t="str">
        <f t="shared" si="57"/>
        <v>53-2031</v>
      </c>
      <c r="F952" t="str">
        <f t="shared" si="56"/>
        <v>53-2030</v>
      </c>
      <c r="G952" t="str">
        <f t="shared" si="58"/>
        <v>OccO_53203000</v>
      </c>
      <c r="H952" t="str">
        <f t="shared" si="59"/>
        <v>..</v>
      </c>
    </row>
    <row r="953" spans="1:8" x14ac:dyDescent="0.25">
      <c r="A953" t="s">
        <v>6797</v>
      </c>
      <c r="B953" t="s">
        <v>6798</v>
      </c>
      <c r="C953" t="s">
        <v>6799</v>
      </c>
      <c r="D953" t="s">
        <v>6800</v>
      </c>
      <c r="E953" t="str">
        <f t="shared" si="57"/>
        <v>53-3011</v>
      </c>
      <c r="F953" t="str">
        <f t="shared" si="56"/>
        <v>53-3010</v>
      </c>
      <c r="G953" t="str">
        <f t="shared" si="58"/>
        <v>OccO_53301000</v>
      </c>
      <c r="H953" t="str">
        <f t="shared" si="59"/>
        <v>..</v>
      </c>
    </row>
    <row r="954" spans="1:8" x14ac:dyDescent="0.25">
      <c r="A954" t="s">
        <v>6801</v>
      </c>
      <c r="B954" t="s">
        <v>6802</v>
      </c>
      <c r="C954" t="s">
        <v>6803</v>
      </c>
      <c r="D954" t="s">
        <v>6804</v>
      </c>
      <c r="E954" t="str">
        <f t="shared" si="57"/>
        <v>53-3031</v>
      </c>
      <c r="F954" t="str">
        <f t="shared" si="56"/>
        <v>53-3030</v>
      </c>
      <c r="G954" t="str">
        <f t="shared" si="58"/>
        <v>OccO_53303000</v>
      </c>
      <c r="H954" t="str">
        <f t="shared" si="59"/>
        <v>..</v>
      </c>
    </row>
    <row r="955" spans="1:8" x14ac:dyDescent="0.25">
      <c r="A955" t="s">
        <v>6805</v>
      </c>
      <c r="B955" t="s">
        <v>6802</v>
      </c>
      <c r="C955" t="s">
        <v>6806</v>
      </c>
      <c r="D955" t="s">
        <v>6807</v>
      </c>
      <c r="E955" t="str">
        <f t="shared" si="57"/>
        <v>53-3032</v>
      </c>
      <c r="F955" t="str">
        <f t="shared" si="56"/>
        <v>53-3030</v>
      </c>
      <c r="G955" t="str">
        <f t="shared" si="58"/>
        <v>OccO_53303000</v>
      </c>
      <c r="H955" t="str">
        <f t="shared" si="59"/>
        <v>..</v>
      </c>
    </row>
    <row r="956" spans="1:8" x14ac:dyDescent="0.25">
      <c r="A956" t="s">
        <v>6808</v>
      </c>
      <c r="B956" t="s">
        <v>6802</v>
      </c>
      <c r="C956" t="s">
        <v>6809</v>
      </c>
      <c r="D956" t="s">
        <v>6810</v>
      </c>
      <c r="E956" t="str">
        <f t="shared" si="57"/>
        <v>53-3033</v>
      </c>
      <c r="F956" t="str">
        <f t="shared" si="56"/>
        <v>53-3030</v>
      </c>
      <c r="G956" t="str">
        <f t="shared" si="58"/>
        <v>OccO_53303000</v>
      </c>
      <c r="H956" t="str">
        <f t="shared" si="59"/>
        <v>..</v>
      </c>
    </row>
    <row r="957" spans="1:8" x14ac:dyDescent="0.25">
      <c r="A957" t="s">
        <v>6811</v>
      </c>
      <c r="B957" t="s">
        <v>6812</v>
      </c>
      <c r="C957" t="s">
        <v>6813</v>
      </c>
      <c r="D957" t="s">
        <v>6814</v>
      </c>
      <c r="E957" t="str">
        <f t="shared" si="57"/>
        <v>53-3051</v>
      </c>
      <c r="F957" t="str">
        <f t="shared" si="56"/>
        <v>53-3050</v>
      </c>
      <c r="G957" t="str">
        <f t="shared" si="58"/>
        <v>OccO_53305000</v>
      </c>
      <c r="H957" t="str">
        <f t="shared" si="59"/>
        <v>..</v>
      </c>
    </row>
    <row r="958" spans="1:8" x14ac:dyDescent="0.25">
      <c r="A958" t="s">
        <v>6815</v>
      </c>
      <c r="B958" t="s">
        <v>6812</v>
      </c>
      <c r="C958" t="s">
        <v>6816</v>
      </c>
      <c r="D958" t="s">
        <v>6817</v>
      </c>
      <c r="E958" t="str">
        <f t="shared" si="57"/>
        <v>53-3052</v>
      </c>
      <c r="F958" t="str">
        <f t="shared" si="56"/>
        <v>53-3050</v>
      </c>
      <c r="G958" t="str">
        <f t="shared" si="58"/>
        <v>OccO_53305000</v>
      </c>
      <c r="H958" t="str">
        <f t="shared" si="59"/>
        <v>..</v>
      </c>
    </row>
    <row r="959" spans="1:8" x14ac:dyDescent="0.25">
      <c r="A959" t="s">
        <v>6818</v>
      </c>
      <c r="B959" t="s">
        <v>6812</v>
      </c>
      <c r="C959" t="s">
        <v>6819</v>
      </c>
      <c r="D959" t="s">
        <v>6820</v>
      </c>
      <c r="E959" t="str">
        <f t="shared" si="57"/>
        <v>53-3053</v>
      </c>
      <c r="F959" t="str">
        <f t="shared" si="56"/>
        <v>53-3050</v>
      </c>
      <c r="G959" t="str">
        <f t="shared" si="58"/>
        <v>OccO_53305000</v>
      </c>
      <c r="H959" t="str">
        <f t="shared" si="59"/>
        <v>..</v>
      </c>
    </row>
    <row r="960" spans="1:8" x14ac:dyDescent="0.25">
      <c r="A960" t="s">
        <v>6821</v>
      </c>
      <c r="B960" t="s">
        <v>6812</v>
      </c>
      <c r="C960" t="s">
        <v>6822</v>
      </c>
      <c r="D960" t="s">
        <v>6823</v>
      </c>
      <c r="E960" t="str">
        <f t="shared" si="57"/>
        <v>53-3054</v>
      </c>
      <c r="F960" t="str">
        <f t="shared" si="56"/>
        <v>53-3050</v>
      </c>
      <c r="G960" t="str">
        <f t="shared" si="58"/>
        <v>OccO_53305000</v>
      </c>
      <c r="H960" t="str">
        <f t="shared" si="59"/>
        <v>..</v>
      </c>
    </row>
    <row r="961" spans="1:8" x14ac:dyDescent="0.25">
      <c r="A961" t="s">
        <v>6824</v>
      </c>
      <c r="B961" t="s">
        <v>6825</v>
      </c>
      <c r="C961" t="s">
        <v>6826</v>
      </c>
      <c r="D961" t="s">
        <v>6827</v>
      </c>
      <c r="E961" t="str">
        <f t="shared" si="57"/>
        <v>53-3099</v>
      </c>
      <c r="F961" t="str">
        <f t="shared" si="56"/>
        <v>53-3090</v>
      </c>
      <c r="G961" t="str">
        <f t="shared" si="58"/>
        <v>OccO_53309000</v>
      </c>
      <c r="H961" t="str">
        <f t="shared" si="59"/>
        <v>..</v>
      </c>
    </row>
    <row r="962" spans="1:8" x14ac:dyDescent="0.25">
      <c r="A962" t="s">
        <v>6828</v>
      </c>
      <c r="B962" t="s">
        <v>6829</v>
      </c>
      <c r="C962" t="s">
        <v>6830</v>
      </c>
      <c r="D962" t="s">
        <v>6831</v>
      </c>
      <c r="E962" t="str">
        <f t="shared" si="57"/>
        <v>53-4011</v>
      </c>
      <c r="F962" t="str">
        <f t="shared" ref="F962:F1025" si="60">VLOOKUP(E962, NewParent, 2,FALSE)</f>
        <v>53-4010</v>
      </c>
      <c r="G962" t="str">
        <f t="shared" si="58"/>
        <v>OccO_53401000</v>
      </c>
      <c r="H962" t="str">
        <f t="shared" si="59"/>
        <v>..</v>
      </c>
    </row>
    <row r="963" spans="1:8" x14ac:dyDescent="0.25">
      <c r="A963" t="s">
        <v>6832</v>
      </c>
      <c r="B963" t="s">
        <v>6829</v>
      </c>
      <c r="C963" t="s">
        <v>6833</v>
      </c>
      <c r="D963" t="s">
        <v>6834</v>
      </c>
      <c r="E963" t="str">
        <f t="shared" ref="E963:E1017" si="61">MID(A963,6,2)&amp;"-" &amp;MID(A963,8,4)</f>
        <v>53-4013</v>
      </c>
      <c r="F963" t="str">
        <f t="shared" si="60"/>
        <v>53-4010</v>
      </c>
      <c r="G963" t="str">
        <f t="shared" ref="G963:G1017" si="62">"OccO_"&amp;MID(F963,1,2)&amp;MID(F963,4,4)&amp;"00"</f>
        <v>OccO_53401000</v>
      </c>
      <c r="H963" t="str">
        <f t="shared" ref="H963:H1017" si="63">IF(B963&lt;&gt;G963,"Error","..")</f>
        <v>..</v>
      </c>
    </row>
    <row r="964" spans="1:8" x14ac:dyDescent="0.25">
      <c r="A964" t="s">
        <v>6835</v>
      </c>
      <c r="B964" t="s">
        <v>6836</v>
      </c>
      <c r="C964" t="s">
        <v>6837</v>
      </c>
      <c r="D964" t="s">
        <v>6838</v>
      </c>
      <c r="E964" t="str">
        <f t="shared" si="61"/>
        <v>53-4022</v>
      </c>
      <c r="F964" t="str">
        <f t="shared" si="60"/>
        <v>53-4020</v>
      </c>
      <c r="G964" t="str">
        <f t="shared" si="62"/>
        <v>OccO_53402000</v>
      </c>
      <c r="H964" t="str">
        <f t="shared" si="63"/>
        <v>..</v>
      </c>
    </row>
    <row r="965" spans="1:8" x14ac:dyDescent="0.25">
      <c r="A965" t="s">
        <v>6839</v>
      </c>
      <c r="B965" t="s">
        <v>6840</v>
      </c>
      <c r="C965" t="s">
        <v>6841</v>
      </c>
      <c r="D965" t="s">
        <v>6842</v>
      </c>
      <c r="E965" t="str">
        <f t="shared" si="61"/>
        <v>53-4031</v>
      </c>
      <c r="F965" t="str">
        <f t="shared" si="60"/>
        <v>53-4030</v>
      </c>
      <c r="G965" t="str">
        <f t="shared" si="62"/>
        <v>OccO_53403000</v>
      </c>
      <c r="H965" t="str">
        <f t="shared" si="63"/>
        <v>..</v>
      </c>
    </row>
    <row r="966" spans="1:8" x14ac:dyDescent="0.25">
      <c r="A966" t="s">
        <v>6843</v>
      </c>
      <c r="B966" t="s">
        <v>6844</v>
      </c>
      <c r="C966" t="s">
        <v>6845</v>
      </c>
      <c r="D966" t="s">
        <v>6846</v>
      </c>
      <c r="E966" t="str">
        <f t="shared" si="61"/>
        <v>53-4041</v>
      </c>
      <c r="F966" t="str">
        <f t="shared" si="60"/>
        <v>53-4040</v>
      </c>
      <c r="G966" t="str">
        <f t="shared" si="62"/>
        <v>OccO_53404000</v>
      </c>
      <c r="H966" t="str">
        <f t="shared" si="63"/>
        <v>..</v>
      </c>
    </row>
    <row r="967" spans="1:8" x14ac:dyDescent="0.25">
      <c r="A967" t="s">
        <v>6847</v>
      </c>
      <c r="B967" t="s">
        <v>6848</v>
      </c>
      <c r="C967" t="s">
        <v>6849</v>
      </c>
      <c r="D967" t="s">
        <v>6850</v>
      </c>
      <c r="E967" t="str">
        <f t="shared" si="61"/>
        <v>53-4099</v>
      </c>
      <c r="F967" t="str">
        <f t="shared" si="60"/>
        <v>53-4090</v>
      </c>
      <c r="G967" t="str">
        <f t="shared" si="62"/>
        <v>OccO_53409000</v>
      </c>
      <c r="H967" t="str">
        <f t="shared" si="63"/>
        <v>..</v>
      </c>
    </row>
    <row r="968" spans="1:8" x14ac:dyDescent="0.25">
      <c r="A968" t="s">
        <v>6851</v>
      </c>
      <c r="B968" t="s">
        <v>6852</v>
      </c>
      <c r="C968" t="s">
        <v>6853</v>
      </c>
      <c r="D968" t="s">
        <v>6854</v>
      </c>
      <c r="E968" t="str">
        <f t="shared" si="61"/>
        <v>53-5011</v>
      </c>
      <c r="F968" t="str">
        <f t="shared" si="60"/>
        <v>53-5010</v>
      </c>
      <c r="G968" t="str">
        <f t="shared" si="62"/>
        <v>OccO_53501000</v>
      </c>
      <c r="H968" t="str">
        <f t="shared" si="63"/>
        <v>..</v>
      </c>
    </row>
    <row r="969" spans="1:8" x14ac:dyDescent="0.25">
      <c r="A969" t="s">
        <v>6855</v>
      </c>
      <c r="B969" t="s">
        <v>6856</v>
      </c>
      <c r="C969" t="s">
        <v>6857</v>
      </c>
      <c r="D969" t="s">
        <v>6858</v>
      </c>
      <c r="E969" t="str">
        <f t="shared" si="61"/>
        <v>53-5021</v>
      </c>
      <c r="F969" t="str">
        <f t="shared" si="60"/>
        <v>53-5020</v>
      </c>
      <c r="G969" t="str">
        <f t="shared" si="62"/>
        <v>OccO_53502000</v>
      </c>
      <c r="H969" t="str">
        <f t="shared" si="63"/>
        <v>..</v>
      </c>
    </row>
    <row r="970" spans="1:8" x14ac:dyDescent="0.25">
      <c r="A970" t="s">
        <v>6859</v>
      </c>
      <c r="B970" t="s">
        <v>6856</v>
      </c>
      <c r="C970" t="s">
        <v>6860</v>
      </c>
      <c r="D970" t="s">
        <v>6861</v>
      </c>
      <c r="E970" t="str">
        <f t="shared" si="61"/>
        <v>53-5022</v>
      </c>
      <c r="F970" t="str">
        <f t="shared" si="60"/>
        <v>53-5020</v>
      </c>
      <c r="G970" t="str">
        <f t="shared" si="62"/>
        <v>OccO_53502000</v>
      </c>
      <c r="H970" t="str">
        <f t="shared" si="63"/>
        <v>..</v>
      </c>
    </row>
    <row r="971" spans="1:8" x14ac:dyDescent="0.25">
      <c r="A971" t="s">
        <v>6862</v>
      </c>
      <c r="B971" t="s">
        <v>6863</v>
      </c>
      <c r="C971" t="s">
        <v>6864</v>
      </c>
      <c r="D971" t="s">
        <v>6865</v>
      </c>
      <c r="E971" t="str">
        <f t="shared" si="61"/>
        <v>53-5031</v>
      </c>
      <c r="F971" t="str">
        <f t="shared" si="60"/>
        <v>53-5030</v>
      </c>
      <c r="G971" t="str">
        <f t="shared" si="62"/>
        <v>OccO_53503000</v>
      </c>
      <c r="H971" t="str">
        <f t="shared" si="63"/>
        <v>..</v>
      </c>
    </row>
    <row r="972" spans="1:8" x14ac:dyDescent="0.25">
      <c r="A972" t="s">
        <v>6866</v>
      </c>
      <c r="B972" t="s">
        <v>6867</v>
      </c>
      <c r="C972" t="s">
        <v>6868</v>
      </c>
      <c r="D972" t="s">
        <v>6869</v>
      </c>
      <c r="E972" t="str">
        <f t="shared" si="61"/>
        <v>53-6011</v>
      </c>
      <c r="F972" t="str">
        <f t="shared" si="60"/>
        <v>53-6010</v>
      </c>
      <c r="G972" t="str">
        <f t="shared" si="62"/>
        <v>OccO_53601000</v>
      </c>
      <c r="H972" t="str">
        <f t="shared" si="63"/>
        <v>..</v>
      </c>
    </row>
    <row r="973" spans="1:8" x14ac:dyDescent="0.25">
      <c r="A973" t="s">
        <v>6870</v>
      </c>
      <c r="B973" t="s">
        <v>6871</v>
      </c>
      <c r="C973" t="s">
        <v>6872</v>
      </c>
      <c r="D973" t="s">
        <v>6873</v>
      </c>
      <c r="E973" t="str">
        <f t="shared" si="61"/>
        <v>53-6021</v>
      </c>
      <c r="F973" t="str">
        <f t="shared" si="60"/>
        <v>53-6020</v>
      </c>
      <c r="G973" t="str">
        <f t="shared" si="62"/>
        <v>OccO_53602000</v>
      </c>
      <c r="H973" t="str">
        <f t="shared" si="63"/>
        <v>..</v>
      </c>
    </row>
    <row r="974" spans="1:8" x14ac:dyDescent="0.25">
      <c r="A974" t="s">
        <v>6874</v>
      </c>
      <c r="B974" t="s">
        <v>6875</v>
      </c>
      <c r="C974" t="s">
        <v>6876</v>
      </c>
      <c r="D974" t="s">
        <v>6877</v>
      </c>
      <c r="E974" t="str">
        <f t="shared" si="61"/>
        <v>53-6031</v>
      </c>
      <c r="F974" t="str">
        <f t="shared" si="60"/>
        <v>53-6030</v>
      </c>
      <c r="G974" t="str">
        <f t="shared" si="62"/>
        <v>OccO_53603000</v>
      </c>
      <c r="H974" t="str">
        <f t="shared" si="63"/>
        <v>..</v>
      </c>
    </row>
    <row r="975" spans="1:8" x14ac:dyDescent="0.25">
      <c r="A975" t="s">
        <v>6878</v>
      </c>
      <c r="B975" t="s">
        <v>6875</v>
      </c>
      <c r="C975" t="s">
        <v>6879</v>
      </c>
      <c r="D975" t="s">
        <v>6880</v>
      </c>
      <c r="E975" t="str">
        <f t="shared" si="61"/>
        <v>53-6032</v>
      </c>
      <c r="F975" t="str">
        <f t="shared" si="60"/>
        <v>53-6030</v>
      </c>
      <c r="G975" t="str">
        <f t="shared" si="62"/>
        <v>OccO_53603000</v>
      </c>
      <c r="H975" t="str">
        <f t="shared" si="63"/>
        <v>..</v>
      </c>
    </row>
    <row r="976" spans="1:8" x14ac:dyDescent="0.25">
      <c r="A976" t="s">
        <v>6881</v>
      </c>
      <c r="B976" t="s">
        <v>6882</v>
      </c>
      <c r="C976" t="s">
        <v>6883</v>
      </c>
      <c r="D976" t="s">
        <v>6884</v>
      </c>
      <c r="E976" t="str">
        <f t="shared" si="61"/>
        <v>53-6041</v>
      </c>
      <c r="F976" t="str">
        <f t="shared" si="60"/>
        <v>53-6040</v>
      </c>
      <c r="G976" t="str">
        <f t="shared" si="62"/>
        <v>OccO_53604000</v>
      </c>
      <c r="H976" t="str">
        <f t="shared" si="63"/>
        <v>..</v>
      </c>
    </row>
    <row r="977" spans="1:8" x14ac:dyDescent="0.25">
      <c r="A977" t="s">
        <v>6885</v>
      </c>
      <c r="B977" t="s">
        <v>6886</v>
      </c>
      <c r="C977" t="s">
        <v>6887</v>
      </c>
      <c r="D977" t="s">
        <v>6888</v>
      </c>
      <c r="E977" t="str">
        <f t="shared" si="61"/>
        <v>53-6051</v>
      </c>
      <c r="F977" t="str">
        <f t="shared" si="60"/>
        <v>53-6050</v>
      </c>
      <c r="G977" t="str">
        <f t="shared" si="62"/>
        <v>OccO_53605000</v>
      </c>
      <c r="H977" t="str">
        <f t="shared" si="63"/>
        <v>..</v>
      </c>
    </row>
    <row r="978" spans="1:8" x14ac:dyDescent="0.25">
      <c r="A978" t="s">
        <v>6889</v>
      </c>
      <c r="B978" t="s">
        <v>6886</v>
      </c>
      <c r="C978" t="s">
        <v>6890</v>
      </c>
      <c r="D978" t="s">
        <v>6891</v>
      </c>
      <c r="E978" t="str">
        <f t="shared" si="61"/>
        <v>53-6051</v>
      </c>
      <c r="F978" t="str">
        <f t="shared" si="60"/>
        <v>53-6050</v>
      </c>
      <c r="G978" t="str">
        <f t="shared" si="62"/>
        <v>OccO_53605000</v>
      </c>
      <c r="H978" t="str">
        <f t="shared" si="63"/>
        <v>..</v>
      </c>
    </row>
    <row r="979" spans="1:8" x14ac:dyDescent="0.25">
      <c r="A979" t="s">
        <v>6892</v>
      </c>
      <c r="B979" t="s">
        <v>6886</v>
      </c>
      <c r="C979" t="s">
        <v>6893</v>
      </c>
      <c r="D979" t="s">
        <v>6894</v>
      </c>
      <c r="E979" t="str">
        <f t="shared" si="61"/>
        <v>53-6051</v>
      </c>
      <c r="F979" t="str">
        <f t="shared" si="60"/>
        <v>53-6050</v>
      </c>
      <c r="G979" t="str">
        <f t="shared" si="62"/>
        <v>OccO_53605000</v>
      </c>
      <c r="H979" t="str">
        <f t="shared" si="63"/>
        <v>..</v>
      </c>
    </row>
    <row r="980" spans="1:8" x14ac:dyDescent="0.25">
      <c r="A980" t="s">
        <v>6895</v>
      </c>
      <c r="B980" t="s">
        <v>6896</v>
      </c>
      <c r="C980" t="s">
        <v>6897</v>
      </c>
      <c r="D980" t="s">
        <v>6898</v>
      </c>
      <c r="E980" t="str">
        <f t="shared" si="61"/>
        <v>53-6061</v>
      </c>
      <c r="F980" t="str">
        <f t="shared" si="60"/>
        <v>53-6060</v>
      </c>
      <c r="G980" t="str">
        <f t="shared" si="62"/>
        <v>OccO_53606000</v>
      </c>
      <c r="H980" t="str">
        <f t="shared" si="63"/>
        <v>..</v>
      </c>
    </row>
    <row r="981" spans="1:8" x14ac:dyDescent="0.25">
      <c r="A981" t="s">
        <v>6899</v>
      </c>
      <c r="B981" t="s">
        <v>6900</v>
      </c>
      <c r="C981" t="s">
        <v>6901</v>
      </c>
      <c r="D981" t="s">
        <v>6902</v>
      </c>
      <c r="E981" t="str">
        <f t="shared" si="61"/>
        <v>53-6099</v>
      </c>
      <c r="F981" t="str">
        <f t="shared" si="60"/>
        <v>53-6090</v>
      </c>
      <c r="G981" t="str">
        <f t="shared" si="62"/>
        <v>OccO_53609000</v>
      </c>
      <c r="H981" t="str">
        <f t="shared" si="63"/>
        <v>..</v>
      </c>
    </row>
    <row r="982" spans="1:8" x14ac:dyDescent="0.25">
      <c r="A982" t="s">
        <v>6903</v>
      </c>
      <c r="B982" t="s">
        <v>6904</v>
      </c>
      <c r="C982" t="s">
        <v>6905</v>
      </c>
      <c r="D982" t="s">
        <v>6906</v>
      </c>
      <c r="E982" t="str">
        <f t="shared" si="61"/>
        <v>53-7011</v>
      </c>
      <c r="F982" t="str">
        <f t="shared" si="60"/>
        <v>53-7010</v>
      </c>
      <c r="G982" t="str">
        <f t="shared" si="62"/>
        <v>OccO_53701000</v>
      </c>
      <c r="H982" t="str">
        <f t="shared" si="63"/>
        <v>..</v>
      </c>
    </row>
    <row r="983" spans="1:8" x14ac:dyDescent="0.25">
      <c r="A983" t="s">
        <v>6907</v>
      </c>
      <c r="B983" t="s">
        <v>6908</v>
      </c>
      <c r="C983" t="s">
        <v>6909</v>
      </c>
      <c r="D983" t="s">
        <v>6910</v>
      </c>
      <c r="E983" t="str">
        <f t="shared" si="61"/>
        <v>53-7021</v>
      </c>
      <c r="F983" t="str">
        <f t="shared" si="60"/>
        <v>53-7020</v>
      </c>
      <c r="G983" t="str">
        <f t="shared" si="62"/>
        <v>OccO_53702000</v>
      </c>
      <c r="H983" t="str">
        <f t="shared" si="63"/>
        <v>..</v>
      </c>
    </row>
    <row r="984" spans="1:8" x14ac:dyDescent="0.25">
      <c r="A984" t="s">
        <v>6911</v>
      </c>
      <c r="B984" t="s">
        <v>6912</v>
      </c>
      <c r="C984" t="s">
        <v>6913</v>
      </c>
      <c r="D984" t="s">
        <v>6914</v>
      </c>
      <c r="E984" t="str">
        <f t="shared" si="61"/>
        <v>53-7031</v>
      </c>
      <c r="F984" t="str">
        <f t="shared" si="60"/>
        <v>53-7030</v>
      </c>
      <c r="G984" t="str">
        <f t="shared" si="62"/>
        <v>OccO_53703000</v>
      </c>
      <c r="H984" t="str">
        <f t="shared" si="63"/>
        <v>..</v>
      </c>
    </row>
    <row r="985" spans="1:8" x14ac:dyDescent="0.25">
      <c r="A985" t="s">
        <v>6915</v>
      </c>
      <c r="B985" t="s">
        <v>6916</v>
      </c>
      <c r="C985" t="s">
        <v>6917</v>
      </c>
      <c r="D985" t="s">
        <v>6918</v>
      </c>
      <c r="E985" t="str">
        <f t="shared" si="61"/>
        <v>53-7041</v>
      </c>
      <c r="F985" t="str">
        <f t="shared" si="60"/>
        <v>53-7040</v>
      </c>
      <c r="G985" t="str">
        <f t="shared" si="62"/>
        <v>OccO_53704000</v>
      </c>
      <c r="H985" t="str">
        <f t="shared" si="63"/>
        <v>..</v>
      </c>
    </row>
    <row r="986" spans="1:8" x14ac:dyDescent="0.25">
      <c r="A986" t="s">
        <v>6919</v>
      </c>
      <c r="B986" t="s">
        <v>6920</v>
      </c>
      <c r="C986" t="s">
        <v>6921</v>
      </c>
      <c r="D986" t="s">
        <v>6922</v>
      </c>
      <c r="E986" t="str">
        <f t="shared" si="61"/>
        <v>53-7051</v>
      </c>
      <c r="F986" t="str">
        <f t="shared" si="60"/>
        <v>53-7050</v>
      </c>
      <c r="G986" t="str">
        <f t="shared" si="62"/>
        <v>OccO_53705000</v>
      </c>
      <c r="H986" t="str">
        <f t="shared" si="63"/>
        <v>..</v>
      </c>
    </row>
    <row r="987" spans="1:8" x14ac:dyDescent="0.25">
      <c r="A987" t="s">
        <v>6923</v>
      </c>
      <c r="B987" t="s">
        <v>6924</v>
      </c>
      <c r="C987" t="s">
        <v>6925</v>
      </c>
      <c r="D987" t="s">
        <v>6926</v>
      </c>
      <c r="E987" t="str">
        <f t="shared" si="61"/>
        <v>53-7061</v>
      </c>
      <c r="F987" t="str">
        <f t="shared" si="60"/>
        <v>53-7060</v>
      </c>
      <c r="G987" t="str">
        <f t="shared" si="62"/>
        <v>OccO_53706000</v>
      </c>
      <c r="H987" t="str">
        <f t="shared" si="63"/>
        <v>..</v>
      </c>
    </row>
    <row r="988" spans="1:8" x14ac:dyDescent="0.25">
      <c r="A988" t="s">
        <v>6927</v>
      </c>
      <c r="B988" t="s">
        <v>6924</v>
      </c>
      <c r="C988" t="s">
        <v>6928</v>
      </c>
      <c r="D988" t="s">
        <v>6929</v>
      </c>
      <c r="E988" t="str">
        <f t="shared" si="61"/>
        <v>53-7062</v>
      </c>
      <c r="F988" t="str">
        <f t="shared" si="60"/>
        <v>53-7060</v>
      </c>
      <c r="G988" t="str">
        <f t="shared" si="62"/>
        <v>OccO_53706000</v>
      </c>
      <c r="H988" t="str">
        <f t="shared" si="63"/>
        <v>..</v>
      </c>
    </row>
    <row r="989" spans="1:8" x14ac:dyDescent="0.25">
      <c r="A989" t="s">
        <v>6930</v>
      </c>
      <c r="B989" t="s">
        <v>6924</v>
      </c>
      <c r="C989" t="s">
        <v>6931</v>
      </c>
      <c r="D989" t="s">
        <v>6932</v>
      </c>
      <c r="E989" t="str">
        <f t="shared" si="61"/>
        <v>53-7062</v>
      </c>
      <c r="F989" t="str">
        <f t="shared" si="60"/>
        <v>53-7060</v>
      </c>
      <c r="G989" t="str">
        <f t="shared" si="62"/>
        <v>OccO_53706000</v>
      </c>
      <c r="H989" t="str">
        <f t="shared" si="63"/>
        <v>..</v>
      </c>
    </row>
    <row r="990" spans="1:8" x14ac:dyDescent="0.25">
      <c r="A990" t="s">
        <v>6933</v>
      </c>
      <c r="B990" t="s">
        <v>6924</v>
      </c>
      <c r="C990" t="s">
        <v>6934</v>
      </c>
      <c r="D990" t="s">
        <v>6935</v>
      </c>
      <c r="E990" t="str">
        <f t="shared" si="61"/>
        <v>53-7063</v>
      </c>
      <c r="F990" t="str">
        <f t="shared" si="60"/>
        <v>53-7060</v>
      </c>
      <c r="G990" t="str">
        <f t="shared" si="62"/>
        <v>OccO_53706000</v>
      </c>
      <c r="H990" t="str">
        <f t="shared" si="63"/>
        <v>..</v>
      </c>
    </row>
    <row r="991" spans="1:8" x14ac:dyDescent="0.25">
      <c r="A991" t="s">
        <v>6936</v>
      </c>
      <c r="B991" t="s">
        <v>6924</v>
      </c>
      <c r="C991" t="s">
        <v>6937</v>
      </c>
      <c r="D991" t="s">
        <v>6938</v>
      </c>
      <c r="E991" t="str">
        <f t="shared" si="61"/>
        <v>53-7064</v>
      </c>
      <c r="F991" t="str">
        <f t="shared" si="60"/>
        <v>53-7060</v>
      </c>
      <c r="G991" t="str">
        <f t="shared" si="62"/>
        <v>OccO_53706000</v>
      </c>
      <c r="H991" t="str">
        <f t="shared" si="63"/>
        <v>..</v>
      </c>
    </row>
    <row r="992" spans="1:8" x14ac:dyDescent="0.25">
      <c r="A992" t="s">
        <v>6939</v>
      </c>
      <c r="B992" t="s">
        <v>6924</v>
      </c>
      <c r="C992" t="s">
        <v>6940</v>
      </c>
      <c r="D992" t="s">
        <v>6941</v>
      </c>
      <c r="E992" t="str">
        <f t="shared" si="61"/>
        <v>53-7065</v>
      </c>
      <c r="F992" t="str">
        <f t="shared" si="60"/>
        <v>53-7060</v>
      </c>
      <c r="G992" t="str">
        <f t="shared" si="62"/>
        <v>OccO_53706000</v>
      </c>
      <c r="H992" t="str">
        <f t="shared" si="63"/>
        <v>..</v>
      </c>
    </row>
    <row r="993" spans="1:8" x14ac:dyDescent="0.25">
      <c r="A993" t="s">
        <v>6942</v>
      </c>
      <c r="B993" t="s">
        <v>6943</v>
      </c>
      <c r="C993" t="s">
        <v>6944</v>
      </c>
      <c r="D993" t="s">
        <v>6945</v>
      </c>
      <c r="E993" t="str">
        <f t="shared" si="61"/>
        <v>53-7071</v>
      </c>
      <c r="F993" t="str">
        <f t="shared" si="60"/>
        <v>53-7070</v>
      </c>
      <c r="G993" t="str">
        <f t="shared" si="62"/>
        <v>OccO_53707000</v>
      </c>
      <c r="H993" t="str">
        <f t="shared" si="63"/>
        <v>..</v>
      </c>
    </row>
    <row r="994" spans="1:8" x14ac:dyDescent="0.25">
      <c r="A994" t="s">
        <v>6946</v>
      </c>
      <c r="B994" t="s">
        <v>6943</v>
      </c>
      <c r="C994" t="s">
        <v>6947</v>
      </c>
      <c r="D994" t="s">
        <v>6948</v>
      </c>
      <c r="E994" t="str">
        <f t="shared" si="61"/>
        <v>53-7072</v>
      </c>
      <c r="F994" t="str">
        <f t="shared" si="60"/>
        <v>53-7070</v>
      </c>
      <c r="G994" t="str">
        <f t="shared" si="62"/>
        <v>OccO_53707000</v>
      </c>
      <c r="H994" t="str">
        <f t="shared" si="63"/>
        <v>..</v>
      </c>
    </row>
    <row r="995" spans="1:8" x14ac:dyDescent="0.25">
      <c r="A995" t="s">
        <v>6949</v>
      </c>
      <c r="B995" t="s">
        <v>6943</v>
      </c>
      <c r="C995" t="s">
        <v>6950</v>
      </c>
      <c r="D995" t="s">
        <v>6951</v>
      </c>
      <c r="E995" t="str">
        <f t="shared" si="61"/>
        <v>53-7073</v>
      </c>
      <c r="F995" t="str">
        <f t="shared" si="60"/>
        <v>53-7070</v>
      </c>
      <c r="G995" t="str">
        <f t="shared" si="62"/>
        <v>OccO_53707000</v>
      </c>
      <c r="H995" t="str">
        <f t="shared" si="63"/>
        <v>..</v>
      </c>
    </row>
    <row r="996" spans="1:8" x14ac:dyDescent="0.25">
      <c r="A996" t="s">
        <v>6952</v>
      </c>
      <c r="B996" t="s">
        <v>6953</v>
      </c>
      <c r="C996" t="s">
        <v>6954</v>
      </c>
      <c r="D996" t="s">
        <v>6955</v>
      </c>
      <c r="E996" t="str">
        <f t="shared" si="61"/>
        <v>53-7081</v>
      </c>
      <c r="F996" t="str">
        <f t="shared" si="60"/>
        <v>53-7080</v>
      </c>
      <c r="G996" t="str">
        <f t="shared" si="62"/>
        <v>OccO_53708000</v>
      </c>
      <c r="H996" t="str">
        <f t="shared" si="63"/>
        <v>..</v>
      </c>
    </row>
    <row r="997" spans="1:8" x14ac:dyDescent="0.25">
      <c r="A997" t="s">
        <v>6956</v>
      </c>
      <c r="B997" t="s">
        <v>6957</v>
      </c>
      <c r="C997" t="s">
        <v>6958</v>
      </c>
      <c r="D997" t="s">
        <v>6959</v>
      </c>
      <c r="E997" t="str">
        <f t="shared" si="61"/>
        <v>53-7121</v>
      </c>
      <c r="F997" t="str">
        <f t="shared" si="60"/>
        <v>53-7120</v>
      </c>
      <c r="G997" t="str">
        <f t="shared" si="62"/>
        <v>OccO_53712000</v>
      </c>
      <c r="H997" t="str">
        <f t="shared" si="63"/>
        <v>..</v>
      </c>
    </row>
    <row r="998" spans="1:8" x14ac:dyDescent="0.25">
      <c r="A998" t="s">
        <v>6960</v>
      </c>
      <c r="B998" t="s">
        <v>6961</v>
      </c>
      <c r="C998" t="s">
        <v>6962</v>
      </c>
      <c r="D998" t="s">
        <v>6963</v>
      </c>
      <c r="E998" t="str">
        <f t="shared" si="61"/>
        <v>53-7199</v>
      </c>
      <c r="F998" t="str">
        <f t="shared" si="60"/>
        <v>53-7190</v>
      </c>
      <c r="G998" t="str">
        <f t="shared" si="62"/>
        <v>OccO_53719000</v>
      </c>
      <c r="H998" t="str">
        <f t="shared" si="63"/>
        <v>..</v>
      </c>
    </row>
    <row r="999" spans="1:8" x14ac:dyDescent="0.25">
      <c r="A999" t="s">
        <v>6964</v>
      </c>
      <c r="B999" t="s">
        <v>6965</v>
      </c>
      <c r="C999" t="s">
        <v>6966</v>
      </c>
      <c r="D999" t="s">
        <v>6967</v>
      </c>
      <c r="E999" t="str">
        <f t="shared" si="61"/>
        <v>55-1011</v>
      </c>
      <c r="F999" t="str">
        <f t="shared" si="60"/>
        <v>55-1010</v>
      </c>
      <c r="G999" t="str">
        <f t="shared" si="62"/>
        <v>OccO_55101000</v>
      </c>
      <c r="H999" t="str">
        <f t="shared" si="63"/>
        <v>..</v>
      </c>
    </row>
    <row r="1000" spans="1:8" x14ac:dyDescent="0.25">
      <c r="A1000" t="s">
        <v>6968</v>
      </c>
      <c r="B1000" t="s">
        <v>6965</v>
      </c>
      <c r="C1000" t="s">
        <v>6969</v>
      </c>
      <c r="D1000" t="s">
        <v>6970</v>
      </c>
      <c r="E1000" t="str">
        <f t="shared" si="61"/>
        <v>55-1012</v>
      </c>
      <c r="F1000" t="str">
        <f t="shared" si="60"/>
        <v>55-1010</v>
      </c>
      <c r="G1000" t="str">
        <f t="shared" si="62"/>
        <v>OccO_55101000</v>
      </c>
      <c r="H1000" t="str">
        <f t="shared" si="63"/>
        <v>..</v>
      </c>
    </row>
    <row r="1001" spans="1:8" x14ac:dyDescent="0.25">
      <c r="A1001" t="s">
        <v>6971</v>
      </c>
      <c r="B1001" t="s">
        <v>6965</v>
      </c>
      <c r="C1001" t="s">
        <v>6972</v>
      </c>
      <c r="D1001" t="s">
        <v>6973</v>
      </c>
      <c r="E1001" t="str">
        <f t="shared" si="61"/>
        <v>55-1013</v>
      </c>
      <c r="F1001" t="str">
        <f t="shared" si="60"/>
        <v>55-1010</v>
      </c>
      <c r="G1001" t="str">
        <f t="shared" si="62"/>
        <v>OccO_55101000</v>
      </c>
      <c r="H1001" t="str">
        <f t="shared" si="63"/>
        <v>..</v>
      </c>
    </row>
    <row r="1002" spans="1:8" x14ac:dyDescent="0.25">
      <c r="A1002" t="s">
        <v>6974</v>
      </c>
      <c r="B1002" t="s">
        <v>6965</v>
      </c>
      <c r="C1002" t="s">
        <v>6975</v>
      </c>
      <c r="D1002" t="s">
        <v>6976</v>
      </c>
      <c r="E1002" t="str">
        <f t="shared" si="61"/>
        <v>55-1014</v>
      </c>
      <c r="F1002" t="str">
        <f t="shared" si="60"/>
        <v>55-1010</v>
      </c>
      <c r="G1002" t="str">
        <f t="shared" si="62"/>
        <v>OccO_55101000</v>
      </c>
      <c r="H1002" t="str">
        <f t="shared" si="63"/>
        <v>..</v>
      </c>
    </row>
    <row r="1003" spans="1:8" x14ac:dyDescent="0.25">
      <c r="A1003" t="s">
        <v>6977</v>
      </c>
      <c r="B1003" t="s">
        <v>6965</v>
      </c>
      <c r="C1003" t="s">
        <v>6978</v>
      </c>
      <c r="D1003" t="s">
        <v>6979</v>
      </c>
      <c r="E1003" t="str">
        <f t="shared" si="61"/>
        <v>55-1015</v>
      </c>
      <c r="F1003" t="str">
        <f t="shared" si="60"/>
        <v>55-1010</v>
      </c>
      <c r="G1003" t="str">
        <f t="shared" si="62"/>
        <v>OccO_55101000</v>
      </c>
      <c r="H1003" t="str">
        <f t="shared" si="63"/>
        <v>..</v>
      </c>
    </row>
    <row r="1004" spans="1:8" x14ac:dyDescent="0.25">
      <c r="A1004" t="s">
        <v>6980</v>
      </c>
      <c r="B1004" t="s">
        <v>6965</v>
      </c>
      <c r="C1004" t="s">
        <v>6981</v>
      </c>
      <c r="D1004" t="s">
        <v>6982</v>
      </c>
      <c r="E1004" t="str">
        <f t="shared" si="61"/>
        <v>55-1016</v>
      </c>
      <c r="F1004" t="str">
        <f t="shared" si="60"/>
        <v>55-1010</v>
      </c>
      <c r="G1004" t="str">
        <f t="shared" si="62"/>
        <v>OccO_55101000</v>
      </c>
      <c r="H1004" t="str">
        <f t="shared" si="63"/>
        <v>..</v>
      </c>
    </row>
    <row r="1005" spans="1:8" x14ac:dyDescent="0.25">
      <c r="A1005" t="s">
        <v>6983</v>
      </c>
      <c r="B1005" t="s">
        <v>6965</v>
      </c>
      <c r="C1005" t="s">
        <v>6984</v>
      </c>
      <c r="D1005" t="s">
        <v>6985</v>
      </c>
      <c r="E1005" t="str">
        <f t="shared" si="61"/>
        <v>55-1017</v>
      </c>
      <c r="F1005" t="str">
        <f t="shared" si="60"/>
        <v>55-1010</v>
      </c>
      <c r="G1005" t="str">
        <f t="shared" si="62"/>
        <v>OccO_55101000</v>
      </c>
      <c r="H1005" t="str">
        <f t="shared" si="63"/>
        <v>..</v>
      </c>
    </row>
    <row r="1006" spans="1:8" x14ac:dyDescent="0.25">
      <c r="A1006" t="s">
        <v>6986</v>
      </c>
      <c r="B1006" t="s">
        <v>6965</v>
      </c>
      <c r="C1006" t="s">
        <v>6987</v>
      </c>
      <c r="D1006" t="s">
        <v>6988</v>
      </c>
      <c r="E1006" t="str">
        <f t="shared" si="61"/>
        <v>55-1019</v>
      </c>
      <c r="F1006" t="str">
        <f t="shared" si="60"/>
        <v>55-1010</v>
      </c>
      <c r="G1006" t="str">
        <f t="shared" si="62"/>
        <v>OccO_55101000</v>
      </c>
      <c r="H1006" t="str">
        <f t="shared" si="63"/>
        <v>..</v>
      </c>
    </row>
    <row r="1007" spans="1:8" x14ac:dyDescent="0.25">
      <c r="A1007" t="s">
        <v>6989</v>
      </c>
      <c r="B1007" t="s">
        <v>6990</v>
      </c>
      <c r="C1007" t="s">
        <v>6991</v>
      </c>
      <c r="D1007" t="s">
        <v>6992</v>
      </c>
      <c r="E1007" t="str">
        <f t="shared" si="61"/>
        <v>55-2011</v>
      </c>
      <c r="F1007" t="str">
        <f t="shared" si="60"/>
        <v>55-2010</v>
      </c>
      <c r="G1007" t="str">
        <f t="shared" si="62"/>
        <v>OccO_55201000</v>
      </c>
      <c r="H1007" t="str">
        <f t="shared" si="63"/>
        <v>..</v>
      </c>
    </row>
    <row r="1008" spans="1:8" x14ac:dyDescent="0.25">
      <c r="A1008" t="s">
        <v>6993</v>
      </c>
      <c r="B1008" t="s">
        <v>6990</v>
      </c>
      <c r="C1008" t="s">
        <v>6994</v>
      </c>
      <c r="D1008" t="s">
        <v>6995</v>
      </c>
      <c r="E1008" t="str">
        <f t="shared" si="61"/>
        <v>55-2012</v>
      </c>
      <c r="F1008" t="str">
        <f t="shared" si="60"/>
        <v>55-2010</v>
      </c>
      <c r="G1008" t="str">
        <f t="shared" si="62"/>
        <v>OccO_55201000</v>
      </c>
      <c r="H1008" t="str">
        <f t="shared" si="63"/>
        <v>..</v>
      </c>
    </row>
    <row r="1009" spans="1:8" x14ac:dyDescent="0.25">
      <c r="A1009" t="s">
        <v>6996</v>
      </c>
      <c r="B1009" t="s">
        <v>6990</v>
      </c>
      <c r="C1009" t="s">
        <v>6997</v>
      </c>
      <c r="D1009" t="s">
        <v>6998</v>
      </c>
      <c r="E1009" t="str">
        <f t="shared" si="61"/>
        <v>55-2013</v>
      </c>
      <c r="F1009" t="str">
        <f t="shared" si="60"/>
        <v>55-2010</v>
      </c>
      <c r="G1009" t="str">
        <f t="shared" si="62"/>
        <v>OccO_55201000</v>
      </c>
      <c r="H1009" t="str">
        <f t="shared" si="63"/>
        <v>..</v>
      </c>
    </row>
    <row r="1010" spans="1:8" x14ac:dyDescent="0.25">
      <c r="A1010" t="s">
        <v>6999</v>
      </c>
      <c r="B1010" t="s">
        <v>7000</v>
      </c>
      <c r="C1010" t="s">
        <v>7001</v>
      </c>
      <c r="D1010" t="s">
        <v>7002</v>
      </c>
      <c r="E1010" t="str">
        <f t="shared" si="61"/>
        <v>55-3011</v>
      </c>
      <c r="F1010" t="str">
        <f t="shared" si="60"/>
        <v>55-3010</v>
      </c>
      <c r="G1010" t="str">
        <f t="shared" si="62"/>
        <v>OccO_55301000</v>
      </c>
      <c r="H1010" t="str">
        <f t="shared" si="63"/>
        <v>..</v>
      </c>
    </row>
    <row r="1011" spans="1:8" x14ac:dyDescent="0.25">
      <c r="A1011" t="s">
        <v>7003</v>
      </c>
      <c r="B1011" t="s">
        <v>7000</v>
      </c>
      <c r="C1011" t="s">
        <v>7004</v>
      </c>
      <c r="D1011" t="s">
        <v>7005</v>
      </c>
      <c r="E1011" t="str">
        <f t="shared" si="61"/>
        <v>55-3012</v>
      </c>
      <c r="F1011" t="str">
        <f t="shared" si="60"/>
        <v>55-3010</v>
      </c>
      <c r="G1011" t="str">
        <f t="shared" si="62"/>
        <v>OccO_55301000</v>
      </c>
      <c r="H1011" t="str">
        <f t="shared" si="63"/>
        <v>..</v>
      </c>
    </row>
    <row r="1012" spans="1:8" x14ac:dyDescent="0.25">
      <c r="A1012" t="s">
        <v>7006</v>
      </c>
      <c r="B1012" t="s">
        <v>7000</v>
      </c>
      <c r="C1012" t="s">
        <v>7007</v>
      </c>
      <c r="D1012" t="s">
        <v>7008</v>
      </c>
      <c r="E1012" t="str">
        <f t="shared" si="61"/>
        <v>55-3013</v>
      </c>
      <c r="F1012" t="str">
        <f t="shared" si="60"/>
        <v>55-3010</v>
      </c>
      <c r="G1012" t="str">
        <f t="shared" si="62"/>
        <v>OccO_55301000</v>
      </c>
      <c r="H1012" t="str">
        <f t="shared" si="63"/>
        <v>..</v>
      </c>
    </row>
    <row r="1013" spans="1:8" x14ac:dyDescent="0.25">
      <c r="A1013" t="s">
        <v>7009</v>
      </c>
      <c r="B1013" t="s">
        <v>7000</v>
      </c>
      <c r="C1013" t="s">
        <v>7010</v>
      </c>
      <c r="D1013" t="s">
        <v>7011</v>
      </c>
      <c r="E1013" t="str">
        <f t="shared" si="61"/>
        <v>55-3014</v>
      </c>
      <c r="F1013" t="str">
        <f t="shared" si="60"/>
        <v>55-3010</v>
      </c>
      <c r="G1013" t="str">
        <f t="shared" si="62"/>
        <v>OccO_55301000</v>
      </c>
      <c r="H1013" t="str">
        <f t="shared" si="63"/>
        <v>..</v>
      </c>
    </row>
    <row r="1014" spans="1:8" x14ac:dyDescent="0.25">
      <c r="A1014" t="s">
        <v>7012</v>
      </c>
      <c r="B1014" t="s">
        <v>7000</v>
      </c>
      <c r="C1014" t="s">
        <v>7013</v>
      </c>
      <c r="D1014" t="s">
        <v>7014</v>
      </c>
      <c r="E1014" t="str">
        <f t="shared" si="61"/>
        <v>55-3015</v>
      </c>
      <c r="F1014" t="str">
        <f t="shared" si="60"/>
        <v>55-3010</v>
      </c>
      <c r="G1014" t="str">
        <f t="shared" si="62"/>
        <v>OccO_55301000</v>
      </c>
      <c r="H1014" t="str">
        <f t="shared" si="63"/>
        <v>..</v>
      </c>
    </row>
    <row r="1015" spans="1:8" x14ac:dyDescent="0.25">
      <c r="A1015" t="s">
        <v>7015</v>
      </c>
      <c r="B1015" t="s">
        <v>7000</v>
      </c>
      <c r="C1015" t="s">
        <v>7016</v>
      </c>
      <c r="D1015" t="s">
        <v>7017</v>
      </c>
      <c r="E1015" t="str">
        <f t="shared" si="61"/>
        <v>55-3016</v>
      </c>
      <c r="F1015" t="str">
        <f t="shared" si="60"/>
        <v>55-3010</v>
      </c>
      <c r="G1015" t="str">
        <f t="shared" si="62"/>
        <v>OccO_55301000</v>
      </c>
      <c r="H1015" t="str">
        <f t="shared" si="63"/>
        <v>..</v>
      </c>
    </row>
    <row r="1016" spans="1:8" x14ac:dyDescent="0.25">
      <c r="A1016" t="s">
        <v>7018</v>
      </c>
      <c r="B1016" t="s">
        <v>7000</v>
      </c>
      <c r="C1016" t="s">
        <v>7019</v>
      </c>
      <c r="D1016" t="s">
        <v>7020</v>
      </c>
      <c r="E1016" t="str">
        <f t="shared" si="61"/>
        <v>55-3018</v>
      </c>
      <c r="F1016" t="str">
        <f t="shared" si="60"/>
        <v>55-3010</v>
      </c>
      <c r="G1016" t="str">
        <f t="shared" si="62"/>
        <v>OccO_55301000</v>
      </c>
      <c r="H1016" t="str">
        <f t="shared" si="63"/>
        <v>..</v>
      </c>
    </row>
    <row r="1017" spans="1:8" x14ac:dyDescent="0.25">
      <c r="A1017" t="s">
        <v>7021</v>
      </c>
      <c r="B1017" t="s">
        <v>7000</v>
      </c>
      <c r="C1017" t="s">
        <v>7022</v>
      </c>
      <c r="D1017" t="s">
        <v>7023</v>
      </c>
      <c r="E1017" t="str">
        <f t="shared" si="61"/>
        <v>55-3019</v>
      </c>
      <c r="F1017" t="str">
        <f t="shared" si="60"/>
        <v>55-3010</v>
      </c>
      <c r="G1017" t="str">
        <f t="shared" si="62"/>
        <v>OccO_55301000</v>
      </c>
      <c r="H1017" t="str">
        <f t="shared" si="63"/>
        <v>..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0CA2-F711-4888-A9DE-B38C28732AA4}">
  <dimension ref="A1:H16"/>
  <sheetViews>
    <sheetView tabSelected="1" workbookViewId="0">
      <selection activeCell="B16" sqref="B16"/>
    </sheetView>
  </sheetViews>
  <sheetFormatPr defaultRowHeight="15" x14ac:dyDescent="0.25"/>
  <cols>
    <col min="1" max="1" width="16.42578125" customWidth="1"/>
    <col min="2" max="2" width="20.28515625" customWidth="1"/>
    <col min="4" max="4" width="32.42578125" customWidth="1"/>
    <col min="7" max="7" width="17.140625" customWidth="1"/>
  </cols>
  <sheetData>
    <row r="1" spans="1:8" x14ac:dyDescent="0.25">
      <c r="A1" t="s">
        <v>3512</v>
      </c>
      <c r="B1" t="s">
        <v>3513</v>
      </c>
      <c r="C1" t="s">
        <v>3514</v>
      </c>
      <c r="D1" t="s">
        <v>3515</v>
      </c>
      <c r="E1" t="s">
        <v>7025</v>
      </c>
      <c r="F1" t="s">
        <v>7024</v>
      </c>
      <c r="G1" t="s">
        <v>7026</v>
      </c>
      <c r="H1" t="s">
        <v>7027</v>
      </c>
    </row>
    <row r="2" spans="1:8" x14ac:dyDescent="0.25">
      <c r="A2" t="s">
        <v>5051</v>
      </c>
      <c r="B2" t="s">
        <v>5052</v>
      </c>
      <c r="C2" t="s">
        <v>5053</v>
      </c>
      <c r="D2" t="s">
        <v>5054</v>
      </c>
      <c r="E2" t="s">
        <v>1042</v>
      </c>
      <c r="F2" t="s">
        <v>1024</v>
      </c>
      <c r="G2" t="s">
        <v>5027</v>
      </c>
      <c r="H2" t="s">
        <v>7028</v>
      </c>
    </row>
    <row r="3" spans="1:8" x14ac:dyDescent="0.25">
      <c r="A3" t="s">
        <v>5055</v>
      </c>
      <c r="B3" t="s">
        <v>5052</v>
      </c>
      <c r="C3" t="s">
        <v>5056</v>
      </c>
      <c r="D3" t="s">
        <v>5057</v>
      </c>
      <c r="E3" t="s">
        <v>1044</v>
      </c>
      <c r="F3" t="s">
        <v>1024</v>
      </c>
      <c r="G3" t="s">
        <v>5027</v>
      </c>
      <c r="H3" t="s">
        <v>7028</v>
      </c>
    </row>
    <row r="4" spans="1:8" x14ac:dyDescent="0.25">
      <c r="A4" t="s">
        <v>5058</v>
      </c>
      <c r="B4" t="s">
        <v>5052</v>
      </c>
      <c r="C4" t="s">
        <v>5059</v>
      </c>
      <c r="D4" t="s">
        <v>5060</v>
      </c>
      <c r="E4" t="s">
        <v>1046</v>
      </c>
      <c r="F4" t="s">
        <v>1024</v>
      </c>
      <c r="G4" t="s">
        <v>5027</v>
      </c>
      <c r="H4" t="s">
        <v>7028</v>
      </c>
    </row>
    <row r="5" spans="1:8" x14ac:dyDescent="0.25">
      <c r="A5" t="s">
        <v>5061</v>
      </c>
      <c r="B5" t="s">
        <v>5052</v>
      </c>
      <c r="C5" t="s">
        <v>5062</v>
      </c>
      <c r="D5" t="s">
        <v>5063</v>
      </c>
      <c r="E5" t="s">
        <v>1048</v>
      </c>
      <c r="F5" t="s">
        <v>1024</v>
      </c>
      <c r="G5" t="s">
        <v>5027</v>
      </c>
      <c r="H5" t="s">
        <v>7028</v>
      </c>
    </row>
    <row r="6" spans="1:8" x14ac:dyDescent="0.25">
      <c r="A6" t="s">
        <v>5064</v>
      </c>
      <c r="B6" t="s">
        <v>5052</v>
      </c>
      <c r="C6" t="s">
        <v>5065</v>
      </c>
      <c r="D6" t="s">
        <v>5066</v>
      </c>
      <c r="E6" t="s">
        <v>1050</v>
      </c>
      <c r="F6" t="s">
        <v>1024</v>
      </c>
      <c r="G6" t="s">
        <v>5027</v>
      </c>
      <c r="H6" t="s">
        <v>7028</v>
      </c>
    </row>
    <row r="7" spans="1:8" x14ac:dyDescent="0.25">
      <c r="A7" t="s">
        <v>5067</v>
      </c>
      <c r="B7" t="s">
        <v>5052</v>
      </c>
      <c r="C7" t="s">
        <v>5068</v>
      </c>
      <c r="D7" t="s">
        <v>5069</v>
      </c>
      <c r="E7" t="s">
        <v>1050</v>
      </c>
      <c r="F7" t="s">
        <v>1024</v>
      </c>
      <c r="G7" t="s">
        <v>5027</v>
      </c>
      <c r="H7" t="s">
        <v>7028</v>
      </c>
    </row>
    <row r="8" spans="1:8" x14ac:dyDescent="0.25">
      <c r="A8" t="s">
        <v>5070</v>
      </c>
      <c r="B8" t="s">
        <v>5052</v>
      </c>
      <c r="C8" t="s">
        <v>5071</v>
      </c>
      <c r="D8" t="s">
        <v>5072</v>
      </c>
      <c r="E8" t="s">
        <v>1050</v>
      </c>
      <c r="F8" t="s">
        <v>1024</v>
      </c>
      <c r="G8" t="s">
        <v>5027</v>
      </c>
      <c r="H8" t="s">
        <v>7028</v>
      </c>
    </row>
    <row r="9" spans="1:8" x14ac:dyDescent="0.25">
      <c r="A9" t="s">
        <v>5073</v>
      </c>
      <c r="B9" t="s">
        <v>5052</v>
      </c>
      <c r="C9" t="s">
        <v>5074</v>
      </c>
      <c r="D9" t="s">
        <v>5075</v>
      </c>
      <c r="E9" t="s">
        <v>1050</v>
      </c>
      <c r="F9" t="s">
        <v>1024</v>
      </c>
      <c r="G9" t="s">
        <v>5027</v>
      </c>
      <c r="H9" t="s">
        <v>7028</v>
      </c>
    </row>
    <row r="10" spans="1:8" x14ac:dyDescent="0.25">
      <c r="A10" t="s">
        <v>5076</v>
      </c>
      <c r="B10" t="s">
        <v>5052</v>
      </c>
      <c r="C10" t="s">
        <v>5077</v>
      </c>
      <c r="D10" t="s">
        <v>5078</v>
      </c>
      <c r="E10" t="s">
        <v>1050</v>
      </c>
      <c r="F10" t="s">
        <v>1024</v>
      </c>
      <c r="G10" t="s">
        <v>5027</v>
      </c>
      <c r="H10" t="s">
        <v>7028</v>
      </c>
    </row>
    <row r="11" spans="1:8" x14ac:dyDescent="0.25">
      <c r="A11" t="s">
        <v>5079</v>
      </c>
      <c r="B11" t="s">
        <v>5052</v>
      </c>
      <c r="C11" t="s">
        <v>5080</v>
      </c>
      <c r="D11" t="s">
        <v>5081</v>
      </c>
      <c r="E11" t="s">
        <v>1050</v>
      </c>
      <c r="F11" t="s">
        <v>1024</v>
      </c>
      <c r="G11" t="s">
        <v>5027</v>
      </c>
      <c r="H11" t="s">
        <v>7028</v>
      </c>
    </row>
    <row r="12" spans="1:8" x14ac:dyDescent="0.25">
      <c r="A12" t="s">
        <v>5082</v>
      </c>
      <c r="B12" t="s">
        <v>5052</v>
      </c>
      <c r="C12" t="s">
        <v>5083</v>
      </c>
      <c r="D12" t="s">
        <v>5084</v>
      </c>
      <c r="E12" t="s">
        <v>1050</v>
      </c>
      <c r="F12" t="s">
        <v>1024</v>
      </c>
      <c r="G12" t="s">
        <v>5027</v>
      </c>
      <c r="H12" t="s">
        <v>7028</v>
      </c>
    </row>
    <row r="14" spans="1:8" x14ac:dyDescent="0.25">
      <c r="B14" t="s">
        <v>7029</v>
      </c>
      <c r="D14" t="s">
        <v>7030</v>
      </c>
      <c r="G14" t="s">
        <v>7031</v>
      </c>
    </row>
    <row r="15" spans="1:8" x14ac:dyDescent="0.25">
      <c r="B15" t="s">
        <v>7032</v>
      </c>
    </row>
    <row r="16" spans="1:8" x14ac:dyDescent="0.25">
      <c r="B16" t="s">
        <v>7033</v>
      </c>
    </row>
  </sheetData>
  <sortState xmlns:xlrd2="http://schemas.microsoft.com/office/spreadsheetml/2017/richdata2" ref="A2:H12">
    <sortCondition ref="H2:H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6B3-D3BF-4F86-8C4E-556CC7955A86}">
  <sheetPr>
    <pageSetUpPr fitToPage="1"/>
  </sheetPr>
  <dimension ref="A1:H1455"/>
  <sheetViews>
    <sheetView workbookViewId="0">
      <selection activeCell="E24" sqref="E24"/>
    </sheetView>
  </sheetViews>
  <sheetFormatPr defaultColWidth="8.85546875" defaultRowHeight="15" x14ac:dyDescent="0.25"/>
  <cols>
    <col min="1" max="1" width="11.5703125" style="2" customWidth="1"/>
    <col min="2" max="2" width="12.42578125" style="2" customWidth="1"/>
    <col min="3" max="3" width="11.5703125" style="2" customWidth="1"/>
    <col min="4" max="4" width="17.85546875" style="2" bestFit="1" customWidth="1"/>
    <col min="5" max="5" width="72.85546875" style="2" customWidth="1"/>
    <col min="6" max="6" width="15.5703125" style="2" customWidth="1"/>
    <col min="7" max="16384" width="8.85546875" style="2"/>
  </cols>
  <sheetData>
    <row r="1" spans="1:8" s="1" customFormat="1" x14ac:dyDescent="0.25">
      <c r="A1" s="1" t="s">
        <v>0</v>
      </c>
      <c r="F1" s="1" t="s">
        <v>2640</v>
      </c>
      <c r="G1" s="1" t="s">
        <v>2639</v>
      </c>
      <c r="H1" s="1" t="s">
        <v>3510</v>
      </c>
    </row>
    <row r="2" spans="1:8" s="1" customFormat="1" x14ac:dyDescent="0.25">
      <c r="A2" s="1" t="s">
        <v>1</v>
      </c>
      <c r="F2" s="1" t="s">
        <v>2641</v>
      </c>
      <c r="G2" s="1" t="str">
        <f>RIGHT(F2,2)</f>
        <v>r_</v>
      </c>
      <c r="H2" s="1" t="e">
        <v>#VALUE!</v>
      </c>
    </row>
    <row r="3" spans="1:8" s="1" customFormat="1" x14ac:dyDescent="0.25">
      <c r="F3" s="1" t="s">
        <v>2641</v>
      </c>
      <c r="G3" s="1" t="str">
        <f t="shared" ref="G3:G66" si="0">RIGHT(F3,2)</f>
        <v>r_</v>
      </c>
      <c r="H3" s="1" t="e">
        <v>#VALUE!</v>
      </c>
    </row>
    <row r="4" spans="1:8" s="1" customFormat="1" x14ac:dyDescent="0.25">
      <c r="A4" s="1" t="s">
        <v>2</v>
      </c>
      <c r="F4" s="1" t="s">
        <v>2641</v>
      </c>
      <c r="G4" s="1" t="str">
        <f t="shared" si="0"/>
        <v>r_</v>
      </c>
      <c r="H4" s="1" t="e">
        <v>#VALUE!</v>
      </c>
    </row>
    <row r="5" spans="1:8" s="1" customFormat="1" x14ac:dyDescent="0.25">
      <c r="A5" s="1" t="s">
        <v>3</v>
      </c>
      <c r="F5" s="1" t="s">
        <v>2641</v>
      </c>
      <c r="G5" s="1" t="str">
        <f t="shared" si="0"/>
        <v>r_</v>
      </c>
      <c r="H5" s="1" t="e">
        <v>#VALUE!</v>
      </c>
    </row>
    <row r="6" spans="1:8" x14ac:dyDescent="0.25">
      <c r="F6" s="1" t="s">
        <v>2641</v>
      </c>
      <c r="G6" s="1" t="str">
        <f t="shared" si="0"/>
        <v>r_</v>
      </c>
      <c r="H6" s="1" t="e">
        <v>#VALUE!</v>
      </c>
    </row>
    <row r="7" spans="1:8" x14ac:dyDescent="0.25">
      <c r="F7" s="1" t="s">
        <v>2641</v>
      </c>
      <c r="G7" s="1" t="str">
        <f t="shared" si="0"/>
        <v>r_</v>
      </c>
      <c r="H7" s="1" t="e">
        <v>#VALUE!</v>
      </c>
    </row>
    <row r="8" spans="1:8" ht="15.75" x14ac:dyDescent="0.25">
      <c r="A8" s="2" t="s">
        <v>4</v>
      </c>
      <c r="B8" s="2" t="s">
        <v>5</v>
      </c>
      <c r="C8" s="2" t="s">
        <v>6</v>
      </c>
      <c r="D8" s="2" t="s">
        <v>7</v>
      </c>
      <c r="E8" s="3"/>
      <c r="F8" s="1" t="s">
        <v>2642</v>
      </c>
      <c r="G8" s="1" t="str">
        <f t="shared" si="0"/>
        <v>on</v>
      </c>
      <c r="H8" s="1" t="e">
        <v>#VALUE!</v>
      </c>
    </row>
    <row r="9" spans="1:8" ht="15.75" x14ac:dyDescent="0.25">
      <c r="A9" s="4" t="s">
        <v>8</v>
      </c>
      <c r="E9" s="4" t="s">
        <v>9</v>
      </c>
      <c r="F9" s="1" t="s">
        <v>2641</v>
      </c>
      <c r="G9" s="1" t="str">
        <f t="shared" si="0"/>
        <v>r_</v>
      </c>
      <c r="H9" s="1" t="e">
        <v>#VALUE!</v>
      </c>
    </row>
    <row r="10" spans="1:8" x14ac:dyDescent="0.25">
      <c r="B10" s="5" t="s">
        <v>10</v>
      </c>
      <c r="E10" s="5" t="s">
        <v>11</v>
      </c>
      <c r="F10" s="1" t="s">
        <v>2641</v>
      </c>
      <c r="G10" s="1" t="str">
        <f t="shared" si="0"/>
        <v>r_</v>
      </c>
      <c r="H10" s="1" t="e">
        <v>#VALUE!</v>
      </c>
    </row>
    <row r="11" spans="1:8" x14ac:dyDescent="0.25">
      <c r="C11" s="6" t="s">
        <v>12</v>
      </c>
      <c r="E11" s="6" t="s">
        <v>13</v>
      </c>
      <c r="F11" s="1" t="s">
        <v>2641</v>
      </c>
      <c r="G11" s="1" t="str">
        <f t="shared" si="0"/>
        <v>r_</v>
      </c>
      <c r="H11" s="1" t="e">
        <v>#VALUE!</v>
      </c>
    </row>
    <row r="12" spans="1:8" x14ac:dyDescent="0.25">
      <c r="D12" s="7" t="s">
        <v>14</v>
      </c>
      <c r="E12" s="7" t="s">
        <v>13</v>
      </c>
      <c r="F12" s="1" t="s">
        <v>2643</v>
      </c>
      <c r="G12" s="1" t="str">
        <f t="shared" si="0"/>
        <v>11</v>
      </c>
      <c r="H12" s="1">
        <v>11</v>
      </c>
    </row>
    <row r="13" spans="1:8" x14ac:dyDescent="0.25">
      <c r="C13" s="6" t="s">
        <v>15</v>
      </c>
      <c r="E13" s="6" t="s">
        <v>16</v>
      </c>
      <c r="F13" s="1" t="s">
        <v>2641</v>
      </c>
      <c r="G13" s="1" t="str">
        <f t="shared" si="0"/>
        <v>r_</v>
      </c>
      <c r="H13" s="1" t="e">
        <v>#VALUE!</v>
      </c>
    </row>
    <row r="14" spans="1:8" x14ac:dyDescent="0.25">
      <c r="D14" s="7" t="s">
        <v>17</v>
      </c>
      <c r="E14" s="7" t="s">
        <v>16</v>
      </c>
      <c r="F14" s="1" t="s">
        <v>2644</v>
      </c>
      <c r="G14" s="1" t="str">
        <f t="shared" si="0"/>
        <v>21</v>
      </c>
      <c r="H14" s="1">
        <v>21</v>
      </c>
    </row>
    <row r="15" spans="1:8" x14ac:dyDescent="0.25">
      <c r="C15" s="6" t="s">
        <v>18</v>
      </c>
      <c r="E15" s="6" t="s">
        <v>19</v>
      </c>
      <c r="F15" s="1" t="s">
        <v>2641</v>
      </c>
      <c r="G15" s="1" t="str">
        <f t="shared" si="0"/>
        <v>r_</v>
      </c>
      <c r="H15" s="1" t="e">
        <v>#VALUE!</v>
      </c>
    </row>
    <row r="16" spans="1:8" x14ac:dyDescent="0.25">
      <c r="D16" s="7" t="s">
        <v>20</v>
      </c>
      <c r="E16" s="7" t="s">
        <v>19</v>
      </c>
      <c r="F16" s="1" t="s">
        <v>2645</v>
      </c>
      <c r="G16" s="1" t="str">
        <f t="shared" si="0"/>
        <v>31</v>
      </c>
      <c r="H16" s="1">
        <v>31</v>
      </c>
    </row>
    <row r="17" spans="2:8" x14ac:dyDescent="0.25">
      <c r="B17" s="5" t="s">
        <v>21</v>
      </c>
      <c r="E17" s="5" t="s">
        <v>22</v>
      </c>
      <c r="F17" s="1" t="s">
        <v>2641</v>
      </c>
      <c r="G17" s="1" t="str">
        <f t="shared" si="0"/>
        <v>r_</v>
      </c>
      <c r="H17" s="1" t="e">
        <v>#VALUE!</v>
      </c>
    </row>
    <row r="18" spans="2:8" x14ac:dyDescent="0.25">
      <c r="C18" s="6" t="s">
        <v>23</v>
      </c>
      <c r="E18" s="6" t="s">
        <v>24</v>
      </c>
      <c r="F18" s="1" t="s">
        <v>2641</v>
      </c>
      <c r="G18" s="1" t="str">
        <f t="shared" si="0"/>
        <v>r_</v>
      </c>
      <c r="H18" s="1" t="e">
        <v>#VALUE!</v>
      </c>
    </row>
    <row r="19" spans="2:8" x14ac:dyDescent="0.25">
      <c r="D19" s="7" t="s">
        <v>25</v>
      </c>
      <c r="E19" s="7" t="s">
        <v>24</v>
      </c>
      <c r="F19" s="1" t="s">
        <v>2646</v>
      </c>
      <c r="G19" s="1" t="str">
        <f t="shared" si="0"/>
        <v>11</v>
      </c>
      <c r="H19" s="1">
        <v>11</v>
      </c>
    </row>
    <row r="20" spans="2:8" x14ac:dyDescent="0.25">
      <c r="C20" s="6" t="s">
        <v>26</v>
      </c>
      <c r="E20" s="6" t="s">
        <v>27</v>
      </c>
      <c r="F20" s="1" t="s">
        <v>2641</v>
      </c>
      <c r="G20" s="1" t="str">
        <f t="shared" si="0"/>
        <v>r_</v>
      </c>
      <c r="H20" s="1" t="e">
        <v>#VALUE!</v>
      </c>
    </row>
    <row r="21" spans="2:8" x14ac:dyDescent="0.25">
      <c r="D21" s="7" t="s">
        <v>28</v>
      </c>
      <c r="E21" s="7" t="s">
        <v>29</v>
      </c>
      <c r="F21" s="1" t="s">
        <v>2647</v>
      </c>
      <c r="G21" s="1" t="str">
        <f t="shared" si="0"/>
        <v>21</v>
      </c>
      <c r="H21" s="1">
        <v>21</v>
      </c>
    </row>
    <row r="22" spans="2:8" x14ac:dyDescent="0.25">
      <c r="D22" s="7" t="s">
        <v>30</v>
      </c>
      <c r="E22" s="7" t="s">
        <v>31</v>
      </c>
      <c r="F22" s="1" t="s">
        <v>2648</v>
      </c>
      <c r="G22" s="1" t="str">
        <f t="shared" si="0"/>
        <v>22</v>
      </c>
      <c r="H22" s="1">
        <v>22</v>
      </c>
    </row>
    <row r="23" spans="2:8" x14ac:dyDescent="0.25">
      <c r="C23" s="6" t="s">
        <v>32</v>
      </c>
      <c r="E23" s="6" t="s">
        <v>33</v>
      </c>
      <c r="F23" s="1" t="s">
        <v>2641</v>
      </c>
      <c r="G23" s="1" t="str">
        <f t="shared" si="0"/>
        <v>r_</v>
      </c>
      <c r="H23" s="1" t="e">
        <v>#VALUE!</v>
      </c>
    </row>
    <row r="24" spans="2:8" x14ac:dyDescent="0.25">
      <c r="D24" s="7" t="s">
        <v>34</v>
      </c>
      <c r="E24" s="7" t="s">
        <v>35</v>
      </c>
      <c r="F24" s="1" t="s">
        <v>2649</v>
      </c>
      <c r="G24" s="1" t="str">
        <f t="shared" si="0"/>
        <v>32</v>
      </c>
      <c r="H24" s="1">
        <v>32</v>
      </c>
    </row>
    <row r="25" spans="2:8" x14ac:dyDescent="0.25">
      <c r="D25" s="7" t="s">
        <v>36</v>
      </c>
      <c r="E25" s="7" t="s">
        <v>37</v>
      </c>
      <c r="F25" s="1" t="s">
        <v>2650</v>
      </c>
      <c r="G25" s="1" t="str">
        <f t="shared" si="0"/>
        <v>33</v>
      </c>
      <c r="H25" s="1">
        <v>33</v>
      </c>
    </row>
    <row r="26" spans="2:8" x14ac:dyDescent="0.25">
      <c r="B26" s="5" t="s">
        <v>38</v>
      </c>
      <c r="E26" s="5" t="s">
        <v>39</v>
      </c>
      <c r="F26" s="1" t="s">
        <v>2641</v>
      </c>
      <c r="G26" s="1" t="str">
        <f t="shared" si="0"/>
        <v>r_</v>
      </c>
      <c r="H26" s="1" t="e">
        <v>#VALUE!</v>
      </c>
    </row>
    <row r="27" spans="2:8" x14ac:dyDescent="0.25">
      <c r="C27" s="6" t="s">
        <v>40</v>
      </c>
      <c r="E27" s="6" t="s">
        <v>41</v>
      </c>
      <c r="F27" s="1" t="s">
        <v>2641</v>
      </c>
      <c r="G27" s="1" t="str">
        <f t="shared" si="0"/>
        <v>r_</v>
      </c>
      <c r="H27" s="1" t="e">
        <v>#VALUE!</v>
      </c>
    </row>
    <row r="28" spans="2:8" x14ac:dyDescent="0.25">
      <c r="D28" s="7" t="s">
        <v>42</v>
      </c>
      <c r="E28" s="7" t="s">
        <v>43</v>
      </c>
      <c r="F28" s="1" t="s">
        <v>2651</v>
      </c>
      <c r="G28" s="1" t="str">
        <f t="shared" si="0"/>
        <v>12</v>
      </c>
      <c r="H28" s="1">
        <v>12</v>
      </c>
    </row>
    <row r="29" spans="2:8" x14ac:dyDescent="0.25">
      <c r="D29" s="7" t="s">
        <v>44</v>
      </c>
      <c r="E29" s="7" t="s">
        <v>45</v>
      </c>
      <c r="F29" s="1" t="s">
        <v>2652</v>
      </c>
      <c r="G29" s="1" t="str">
        <f t="shared" si="0"/>
        <v>13</v>
      </c>
      <c r="H29" s="1">
        <v>13</v>
      </c>
    </row>
    <row r="30" spans="2:8" x14ac:dyDescent="0.25">
      <c r="C30" s="6" t="s">
        <v>46</v>
      </c>
      <c r="E30" s="6" t="s">
        <v>47</v>
      </c>
      <c r="F30" s="1" t="s">
        <v>2641</v>
      </c>
      <c r="G30" s="1" t="str">
        <f t="shared" si="0"/>
        <v>r_</v>
      </c>
      <c r="H30" s="1" t="e">
        <v>#VALUE!</v>
      </c>
    </row>
    <row r="31" spans="2:8" x14ac:dyDescent="0.25">
      <c r="D31" s="7" t="s">
        <v>48</v>
      </c>
      <c r="E31" s="7" t="s">
        <v>47</v>
      </c>
      <c r="F31" s="1" t="s">
        <v>2653</v>
      </c>
      <c r="G31" s="1" t="str">
        <f t="shared" si="0"/>
        <v>21</v>
      </c>
      <c r="H31" s="1">
        <v>21</v>
      </c>
    </row>
    <row r="32" spans="2:8" x14ac:dyDescent="0.25">
      <c r="C32" s="6" t="s">
        <v>49</v>
      </c>
      <c r="E32" s="6" t="s">
        <v>50</v>
      </c>
      <c r="F32" s="1" t="s">
        <v>2641</v>
      </c>
      <c r="G32" s="1" t="str">
        <f t="shared" si="0"/>
        <v>r_</v>
      </c>
      <c r="H32" s="1" t="e">
        <v>#VALUE!</v>
      </c>
    </row>
    <row r="33" spans="2:8" x14ac:dyDescent="0.25">
      <c r="D33" s="7" t="s">
        <v>51</v>
      </c>
      <c r="E33" s="7" t="s">
        <v>50</v>
      </c>
      <c r="F33" s="1" t="s">
        <v>2654</v>
      </c>
      <c r="G33" s="1" t="str">
        <f t="shared" si="0"/>
        <v>31</v>
      </c>
      <c r="H33" s="1">
        <v>31</v>
      </c>
    </row>
    <row r="34" spans="2:8" x14ac:dyDescent="0.25">
      <c r="C34" s="6" t="s">
        <v>52</v>
      </c>
      <c r="E34" s="6" t="s">
        <v>53</v>
      </c>
      <c r="F34" s="1" t="s">
        <v>2641</v>
      </c>
      <c r="G34" s="1" t="str">
        <f t="shared" si="0"/>
        <v>r_</v>
      </c>
      <c r="H34" s="1" t="e">
        <v>#VALUE!</v>
      </c>
    </row>
    <row r="35" spans="2:8" x14ac:dyDescent="0.25">
      <c r="D35" s="7" t="s">
        <v>54</v>
      </c>
      <c r="E35" s="7" t="s">
        <v>53</v>
      </c>
      <c r="F35" s="1" t="s">
        <v>2655</v>
      </c>
      <c r="G35" s="1" t="str">
        <f t="shared" si="0"/>
        <v>51</v>
      </c>
      <c r="H35" s="1">
        <v>51</v>
      </c>
    </row>
    <row r="36" spans="2:8" x14ac:dyDescent="0.25">
      <c r="C36" s="6" t="s">
        <v>55</v>
      </c>
      <c r="E36" s="6" t="s">
        <v>56</v>
      </c>
      <c r="F36" s="1" t="s">
        <v>2641</v>
      </c>
      <c r="G36" s="1" t="str">
        <f t="shared" si="0"/>
        <v>r_</v>
      </c>
      <c r="H36" s="1" t="e">
        <v>#VALUE!</v>
      </c>
    </row>
    <row r="37" spans="2:8" x14ac:dyDescent="0.25">
      <c r="D37" s="7" t="s">
        <v>57</v>
      </c>
      <c r="E37" s="7" t="s">
        <v>56</v>
      </c>
      <c r="F37" s="1" t="s">
        <v>2656</v>
      </c>
      <c r="G37" s="1" t="str">
        <f t="shared" si="0"/>
        <v>61</v>
      </c>
      <c r="H37" s="1">
        <v>61</v>
      </c>
    </row>
    <row r="38" spans="2:8" x14ac:dyDescent="0.25">
      <c r="C38" s="6" t="s">
        <v>58</v>
      </c>
      <c r="E38" s="6" t="s">
        <v>59</v>
      </c>
      <c r="F38" s="1" t="s">
        <v>2641</v>
      </c>
      <c r="G38" s="1" t="str">
        <f t="shared" si="0"/>
        <v>r_</v>
      </c>
      <c r="H38" s="1" t="e">
        <v>#VALUE!</v>
      </c>
    </row>
    <row r="39" spans="2:8" x14ac:dyDescent="0.25">
      <c r="D39" s="7" t="s">
        <v>60</v>
      </c>
      <c r="E39" s="7" t="s">
        <v>59</v>
      </c>
      <c r="F39" s="1" t="s">
        <v>2657</v>
      </c>
      <c r="G39" s="1" t="str">
        <f t="shared" si="0"/>
        <v>71</v>
      </c>
      <c r="H39" s="1">
        <v>71</v>
      </c>
    </row>
    <row r="40" spans="2:8" x14ac:dyDescent="0.25">
      <c r="C40" s="6" t="s">
        <v>61</v>
      </c>
      <c r="E40" s="6" t="s">
        <v>62</v>
      </c>
      <c r="F40" s="1" t="s">
        <v>2641</v>
      </c>
      <c r="G40" s="1" t="str">
        <f t="shared" si="0"/>
        <v>r_</v>
      </c>
      <c r="H40" s="1" t="e">
        <v>#VALUE!</v>
      </c>
    </row>
    <row r="41" spans="2:8" x14ac:dyDescent="0.25">
      <c r="D41" s="7" t="s">
        <v>63</v>
      </c>
      <c r="E41" s="7" t="s">
        <v>62</v>
      </c>
      <c r="F41" s="1" t="s">
        <v>2658</v>
      </c>
      <c r="G41" s="1" t="str">
        <f t="shared" si="0"/>
        <v>11</v>
      </c>
      <c r="H41" s="1">
        <v>11</v>
      </c>
    </row>
    <row r="42" spans="2:8" x14ac:dyDescent="0.25">
      <c r="C42" s="6" t="s">
        <v>64</v>
      </c>
      <c r="E42" s="6" t="s">
        <v>65</v>
      </c>
      <c r="F42" s="1" t="s">
        <v>2641</v>
      </c>
      <c r="G42" s="1" t="str">
        <f t="shared" si="0"/>
        <v>r_</v>
      </c>
      <c r="H42" s="1" t="e">
        <v>#VALUE!</v>
      </c>
    </row>
    <row r="43" spans="2:8" x14ac:dyDescent="0.25">
      <c r="D43" s="7" t="s">
        <v>66</v>
      </c>
      <c r="E43" s="7" t="s">
        <v>65</v>
      </c>
      <c r="F43" s="1" t="s">
        <v>2659</v>
      </c>
      <c r="G43" s="1" t="str">
        <f t="shared" si="0"/>
        <v>21</v>
      </c>
      <c r="H43" s="1">
        <v>21</v>
      </c>
    </row>
    <row r="44" spans="2:8" x14ac:dyDescent="0.25">
      <c r="C44" s="6" t="s">
        <v>67</v>
      </c>
      <c r="E44" s="6" t="s">
        <v>68</v>
      </c>
      <c r="F44" s="1" t="s">
        <v>2641</v>
      </c>
      <c r="G44" s="1" t="str">
        <f t="shared" si="0"/>
        <v>r_</v>
      </c>
      <c r="H44" s="1" t="e">
        <v>#VALUE!</v>
      </c>
    </row>
    <row r="45" spans="2:8" x14ac:dyDescent="0.25">
      <c r="D45" s="7" t="s">
        <v>69</v>
      </c>
      <c r="E45" s="7" t="s">
        <v>68</v>
      </c>
      <c r="F45" s="1" t="s">
        <v>2660</v>
      </c>
      <c r="G45" s="1" t="str">
        <f t="shared" si="0"/>
        <v>31</v>
      </c>
      <c r="H45" s="1">
        <v>31</v>
      </c>
    </row>
    <row r="46" spans="2:8" x14ac:dyDescent="0.25">
      <c r="B46" s="5" t="s">
        <v>70</v>
      </c>
      <c r="E46" s="5" t="s">
        <v>71</v>
      </c>
      <c r="F46" s="1" t="s">
        <v>2641</v>
      </c>
      <c r="G46" s="1" t="str">
        <f t="shared" si="0"/>
        <v>r_</v>
      </c>
      <c r="H46" s="1" t="e">
        <v>#VALUE!</v>
      </c>
    </row>
    <row r="47" spans="2:8" x14ac:dyDescent="0.25">
      <c r="C47" s="6" t="s">
        <v>72</v>
      </c>
      <c r="E47" s="6" t="s">
        <v>73</v>
      </c>
      <c r="F47" s="1" t="s">
        <v>2641</v>
      </c>
      <c r="G47" s="1" t="str">
        <f t="shared" si="0"/>
        <v>r_</v>
      </c>
      <c r="H47" s="1" t="e">
        <v>#VALUE!</v>
      </c>
    </row>
    <row r="48" spans="2:8" x14ac:dyDescent="0.25">
      <c r="D48" s="7" t="s">
        <v>74</v>
      </c>
      <c r="E48" s="7" t="s">
        <v>73</v>
      </c>
      <c r="F48" s="1" t="s">
        <v>2661</v>
      </c>
      <c r="G48" s="1" t="str">
        <f t="shared" si="0"/>
        <v>13</v>
      </c>
      <c r="H48" s="1">
        <v>13</v>
      </c>
    </row>
    <row r="49" spans="3:8" x14ac:dyDescent="0.25">
      <c r="C49" s="6" t="s">
        <v>75</v>
      </c>
      <c r="E49" s="6" t="s">
        <v>76</v>
      </c>
      <c r="F49" s="1" t="s">
        <v>2641</v>
      </c>
      <c r="G49" s="1" t="str">
        <f t="shared" si="0"/>
        <v>r_</v>
      </c>
      <c r="H49" s="1" t="e">
        <v>#VALUE!</v>
      </c>
    </row>
    <row r="50" spans="3:8" x14ac:dyDescent="0.25">
      <c r="D50" s="7" t="s">
        <v>77</v>
      </c>
      <c r="E50" s="7" t="s">
        <v>76</v>
      </c>
      <c r="F50" s="1" t="s">
        <v>2662</v>
      </c>
      <c r="G50" s="1" t="str">
        <f t="shared" si="0"/>
        <v>21</v>
      </c>
      <c r="H50" s="1">
        <v>21</v>
      </c>
    </row>
    <row r="51" spans="3:8" x14ac:dyDescent="0.25">
      <c r="C51" s="6" t="s">
        <v>78</v>
      </c>
      <c r="E51" s="6" t="s">
        <v>79</v>
      </c>
      <c r="F51" s="1" t="s">
        <v>2641</v>
      </c>
      <c r="G51" s="1" t="str">
        <f t="shared" si="0"/>
        <v>r_</v>
      </c>
      <c r="H51" s="1" t="e">
        <v>#VALUE!</v>
      </c>
    </row>
    <row r="52" spans="3:8" x14ac:dyDescent="0.25">
      <c r="D52" s="7" t="s">
        <v>80</v>
      </c>
      <c r="E52" s="7" t="s">
        <v>81</v>
      </c>
      <c r="F52" s="1" t="s">
        <v>2663</v>
      </c>
      <c r="G52" s="1" t="str">
        <f t="shared" si="0"/>
        <v>31</v>
      </c>
      <c r="H52" s="1">
        <v>31</v>
      </c>
    </row>
    <row r="53" spans="3:8" x14ac:dyDescent="0.25">
      <c r="D53" s="7" t="s">
        <v>82</v>
      </c>
      <c r="E53" s="7" t="s">
        <v>83</v>
      </c>
      <c r="F53" s="1" t="s">
        <v>2664</v>
      </c>
      <c r="G53" s="1" t="str">
        <f t="shared" si="0"/>
        <v>32</v>
      </c>
      <c r="H53" s="1">
        <v>32</v>
      </c>
    </row>
    <row r="54" spans="3:8" x14ac:dyDescent="0.25">
      <c r="D54" s="7" t="s">
        <v>84</v>
      </c>
      <c r="E54" s="7" t="s">
        <v>85</v>
      </c>
      <c r="F54" s="1" t="s">
        <v>2665</v>
      </c>
      <c r="G54" s="1" t="str">
        <f t="shared" si="0"/>
        <v>33</v>
      </c>
      <c r="H54" s="1">
        <v>33</v>
      </c>
    </row>
    <row r="55" spans="3:8" x14ac:dyDescent="0.25">
      <c r="D55" s="7" t="s">
        <v>86</v>
      </c>
      <c r="E55" s="7" t="s">
        <v>87</v>
      </c>
      <c r="F55" s="1" t="s">
        <v>2666</v>
      </c>
      <c r="G55" s="1" t="str">
        <f t="shared" si="0"/>
        <v>39</v>
      </c>
      <c r="H55" s="1">
        <v>39</v>
      </c>
    </row>
    <row r="56" spans="3:8" x14ac:dyDescent="0.25">
      <c r="C56" s="6" t="s">
        <v>88</v>
      </c>
      <c r="E56" s="6" t="s">
        <v>89</v>
      </c>
      <c r="F56" s="1" t="s">
        <v>2641</v>
      </c>
      <c r="G56" s="1" t="str">
        <f t="shared" si="0"/>
        <v>r_</v>
      </c>
      <c r="H56" s="1" t="e">
        <v>#VALUE!</v>
      </c>
    </row>
    <row r="57" spans="3:8" x14ac:dyDescent="0.25">
      <c r="D57" s="7" t="s">
        <v>90</v>
      </c>
      <c r="E57" s="7" t="s">
        <v>89</v>
      </c>
      <c r="F57" s="1" t="s">
        <v>2667</v>
      </c>
      <c r="G57" s="1" t="str">
        <f t="shared" si="0"/>
        <v>41</v>
      </c>
      <c r="H57" s="1">
        <v>41</v>
      </c>
    </row>
    <row r="58" spans="3:8" x14ac:dyDescent="0.25">
      <c r="C58" s="6" t="s">
        <v>91</v>
      </c>
      <c r="E58" s="6" t="s">
        <v>92</v>
      </c>
      <c r="F58" s="1" t="s">
        <v>2641</v>
      </c>
      <c r="G58" s="1" t="str">
        <f t="shared" si="0"/>
        <v>r_</v>
      </c>
      <c r="H58" s="1" t="e">
        <v>#VALUE!</v>
      </c>
    </row>
    <row r="59" spans="3:8" x14ac:dyDescent="0.25">
      <c r="D59" s="7" t="s">
        <v>93</v>
      </c>
      <c r="E59" s="7" t="s">
        <v>92</v>
      </c>
      <c r="F59" s="1" t="s">
        <v>2668</v>
      </c>
      <c r="G59" s="1" t="str">
        <f t="shared" si="0"/>
        <v>51</v>
      </c>
      <c r="H59" s="1">
        <v>51</v>
      </c>
    </row>
    <row r="60" spans="3:8" x14ac:dyDescent="0.25">
      <c r="C60" s="6" t="s">
        <v>94</v>
      </c>
      <c r="E60" s="6" t="s">
        <v>95</v>
      </c>
      <c r="F60" s="1" t="s">
        <v>2641</v>
      </c>
      <c r="G60" s="1" t="str">
        <f t="shared" si="0"/>
        <v>r_</v>
      </c>
      <c r="H60" s="1" t="e">
        <v>#VALUE!</v>
      </c>
    </row>
    <row r="61" spans="3:8" x14ac:dyDescent="0.25">
      <c r="D61" s="7" t="s">
        <v>96</v>
      </c>
      <c r="E61" s="7" t="s">
        <v>97</v>
      </c>
      <c r="F61" s="1" t="s">
        <v>2669</v>
      </c>
      <c r="G61" s="1" t="str">
        <f t="shared" si="0"/>
        <v>71</v>
      </c>
      <c r="H61" s="1">
        <v>71</v>
      </c>
    </row>
    <row r="62" spans="3:8" x14ac:dyDescent="0.25">
      <c r="D62" s="7" t="s">
        <v>98</v>
      </c>
      <c r="E62" s="7" t="s">
        <v>99</v>
      </c>
      <c r="F62" s="1" t="s">
        <v>2670</v>
      </c>
      <c r="G62" s="1" t="str">
        <f t="shared" si="0"/>
        <v>72</v>
      </c>
      <c r="H62" s="1">
        <v>72</v>
      </c>
    </row>
    <row r="63" spans="3:8" x14ac:dyDescent="0.25">
      <c r="C63" s="6" t="s">
        <v>100</v>
      </c>
      <c r="E63" s="6" t="s">
        <v>101</v>
      </c>
      <c r="F63" s="1" t="s">
        <v>2641</v>
      </c>
      <c r="G63" s="1" t="str">
        <f t="shared" si="0"/>
        <v>r_</v>
      </c>
      <c r="H63" s="1" t="e">
        <v>#VALUE!</v>
      </c>
    </row>
    <row r="64" spans="3:8" x14ac:dyDescent="0.25">
      <c r="D64" s="7" t="s">
        <v>102</v>
      </c>
      <c r="E64" s="7" t="s">
        <v>101</v>
      </c>
      <c r="F64" s="1" t="s">
        <v>2671</v>
      </c>
      <c r="G64" s="1" t="str">
        <f t="shared" si="0"/>
        <v>81</v>
      </c>
      <c r="H64" s="1">
        <v>81</v>
      </c>
    </row>
    <row r="65" spans="3:8" x14ac:dyDescent="0.25">
      <c r="C65" s="6" t="s">
        <v>103</v>
      </c>
      <c r="E65" s="6" t="s">
        <v>104</v>
      </c>
      <c r="F65" s="1" t="s">
        <v>2641</v>
      </c>
      <c r="G65" s="1" t="str">
        <f t="shared" si="0"/>
        <v>r_</v>
      </c>
      <c r="H65" s="1" t="e">
        <v>#VALUE!</v>
      </c>
    </row>
    <row r="66" spans="3:8" x14ac:dyDescent="0.25">
      <c r="D66" s="7" t="s">
        <v>105</v>
      </c>
      <c r="E66" s="7" t="s">
        <v>104</v>
      </c>
      <c r="F66" s="1" t="s">
        <v>2672</v>
      </c>
      <c r="G66" s="1" t="str">
        <f t="shared" si="0"/>
        <v>11</v>
      </c>
      <c r="H66" s="1">
        <v>11</v>
      </c>
    </row>
    <row r="67" spans="3:8" x14ac:dyDescent="0.25">
      <c r="C67" s="6" t="s">
        <v>106</v>
      </c>
      <c r="E67" s="6" t="s">
        <v>107</v>
      </c>
      <c r="F67" s="1" t="s">
        <v>2641</v>
      </c>
      <c r="G67" s="1" t="str">
        <f t="shared" ref="G67:G130" si="1">RIGHT(F67,2)</f>
        <v>r_</v>
      </c>
      <c r="H67" s="1" t="e">
        <v>#VALUE!</v>
      </c>
    </row>
    <row r="68" spans="3:8" x14ac:dyDescent="0.25">
      <c r="D68" s="7" t="s">
        <v>108</v>
      </c>
      <c r="E68" s="7" t="s">
        <v>107</v>
      </c>
      <c r="F68" s="1" t="s">
        <v>2673</v>
      </c>
      <c r="G68" s="1" t="str">
        <f t="shared" si="1"/>
        <v>21</v>
      </c>
      <c r="H68" s="1">
        <v>21</v>
      </c>
    </row>
    <row r="69" spans="3:8" x14ac:dyDescent="0.25">
      <c r="C69" s="6" t="s">
        <v>109</v>
      </c>
      <c r="E69" s="6" t="s">
        <v>110</v>
      </c>
      <c r="F69" s="1" t="s">
        <v>2641</v>
      </c>
      <c r="G69" s="1" t="str">
        <f t="shared" si="1"/>
        <v>r_</v>
      </c>
      <c r="H69" s="1" t="e">
        <v>#VALUE!</v>
      </c>
    </row>
    <row r="70" spans="3:8" x14ac:dyDescent="0.25">
      <c r="D70" s="7" t="s">
        <v>111</v>
      </c>
      <c r="E70" s="7" t="s">
        <v>110</v>
      </c>
      <c r="F70" s="1" t="s">
        <v>2674</v>
      </c>
      <c r="G70" s="1" t="str">
        <f t="shared" si="1"/>
        <v>31</v>
      </c>
      <c r="H70" s="1">
        <v>31</v>
      </c>
    </row>
    <row r="71" spans="3:8" x14ac:dyDescent="0.25">
      <c r="C71" s="6" t="s">
        <v>112</v>
      </c>
      <c r="E71" s="6" t="s">
        <v>113</v>
      </c>
      <c r="F71" s="1" t="s">
        <v>2641</v>
      </c>
      <c r="G71" s="1" t="str">
        <f t="shared" si="1"/>
        <v>r_</v>
      </c>
      <c r="H71" s="1" t="e">
        <v>#VALUE!</v>
      </c>
    </row>
    <row r="72" spans="3:8" x14ac:dyDescent="0.25">
      <c r="D72" s="7" t="s">
        <v>114</v>
      </c>
      <c r="E72" s="7" t="s">
        <v>113</v>
      </c>
      <c r="F72" s="1" t="s">
        <v>2675</v>
      </c>
      <c r="G72" s="1" t="str">
        <f t="shared" si="1"/>
        <v>41</v>
      </c>
      <c r="H72" s="1">
        <v>41</v>
      </c>
    </row>
    <row r="73" spans="3:8" x14ac:dyDescent="0.25">
      <c r="C73" s="6" t="s">
        <v>115</v>
      </c>
      <c r="E73" s="6" t="s">
        <v>116</v>
      </c>
      <c r="F73" s="1" t="s">
        <v>2641</v>
      </c>
      <c r="G73" s="1" t="str">
        <f t="shared" si="1"/>
        <v>r_</v>
      </c>
      <c r="H73" s="1" t="e">
        <v>#VALUE!</v>
      </c>
    </row>
    <row r="74" spans="3:8" x14ac:dyDescent="0.25">
      <c r="D74" s="7" t="s">
        <v>117</v>
      </c>
      <c r="E74" s="7" t="s">
        <v>116</v>
      </c>
      <c r="F74" s="1" t="s">
        <v>2676</v>
      </c>
      <c r="G74" s="1" t="str">
        <f t="shared" si="1"/>
        <v>51</v>
      </c>
      <c r="H74" s="1">
        <v>51</v>
      </c>
    </row>
    <row r="75" spans="3:8" x14ac:dyDescent="0.25">
      <c r="C75" s="6" t="s">
        <v>118</v>
      </c>
      <c r="E75" s="6" t="s">
        <v>119</v>
      </c>
      <c r="F75" s="1" t="s">
        <v>2641</v>
      </c>
      <c r="G75" s="1" t="str">
        <f t="shared" si="1"/>
        <v>r_</v>
      </c>
      <c r="H75" s="1" t="e">
        <v>#VALUE!</v>
      </c>
    </row>
    <row r="76" spans="3:8" x14ac:dyDescent="0.25">
      <c r="D76" s="7" t="s">
        <v>120</v>
      </c>
      <c r="E76" s="7" t="s">
        <v>119</v>
      </c>
      <c r="F76" s="1" t="s">
        <v>2677</v>
      </c>
      <c r="G76" s="1" t="str">
        <f t="shared" si="1"/>
        <v>61</v>
      </c>
      <c r="H76" s="1">
        <v>61</v>
      </c>
    </row>
    <row r="77" spans="3:8" x14ac:dyDescent="0.25">
      <c r="C77" s="6" t="s">
        <v>121</v>
      </c>
      <c r="E77" s="6" t="s">
        <v>122</v>
      </c>
      <c r="F77" s="1" t="s">
        <v>2641</v>
      </c>
      <c r="G77" s="1" t="str">
        <f t="shared" si="1"/>
        <v>r_</v>
      </c>
      <c r="H77" s="1" t="e">
        <v>#VALUE!</v>
      </c>
    </row>
    <row r="78" spans="3:8" x14ac:dyDescent="0.25">
      <c r="D78" s="7" t="s">
        <v>123</v>
      </c>
      <c r="E78" s="7" t="s">
        <v>124</v>
      </c>
      <c r="F78" s="1" t="s">
        <v>2678</v>
      </c>
      <c r="G78" s="1" t="str">
        <f t="shared" si="1"/>
        <v>71</v>
      </c>
      <c r="H78" s="1">
        <v>71</v>
      </c>
    </row>
    <row r="79" spans="3:8" x14ac:dyDescent="0.25">
      <c r="D79" s="7" t="s">
        <v>125</v>
      </c>
      <c r="E79" s="7" t="s">
        <v>126</v>
      </c>
      <c r="F79" s="1" t="s">
        <v>2679</v>
      </c>
      <c r="G79" s="1" t="str">
        <f t="shared" si="1"/>
        <v>79</v>
      </c>
      <c r="H79" s="1">
        <v>79</v>
      </c>
    </row>
    <row r="80" spans="3:8" x14ac:dyDescent="0.25">
      <c r="C80" s="6" t="s">
        <v>127</v>
      </c>
      <c r="E80" s="6" t="s">
        <v>128</v>
      </c>
      <c r="F80" s="1" t="s">
        <v>2641</v>
      </c>
      <c r="G80" s="1" t="str">
        <f t="shared" si="1"/>
        <v>r_</v>
      </c>
      <c r="H80" s="1" t="e">
        <v>#VALUE!</v>
      </c>
    </row>
    <row r="81" spans="1:8" x14ac:dyDescent="0.25">
      <c r="D81" s="7" t="s">
        <v>129</v>
      </c>
      <c r="E81" s="7" t="s">
        <v>130</v>
      </c>
      <c r="F81" s="1" t="s">
        <v>2680</v>
      </c>
      <c r="G81" s="1" t="str">
        <f t="shared" si="1"/>
        <v>99</v>
      </c>
      <c r="H81" s="1">
        <v>99</v>
      </c>
    </row>
    <row r="82" spans="1:8" ht="15.75" x14ac:dyDescent="0.25">
      <c r="A82" s="4" t="s">
        <v>131</v>
      </c>
      <c r="E82" s="4" t="s">
        <v>132</v>
      </c>
      <c r="F82" s="1" t="s">
        <v>2641</v>
      </c>
      <c r="G82" s="1" t="str">
        <f t="shared" si="1"/>
        <v>r_</v>
      </c>
      <c r="H82" s="1" t="e">
        <v>#VALUE!</v>
      </c>
    </row>
    <row r="83" spans="1:8" x14ac:dyDescent="0.25">
      <c r="B83" s="5" t="s">
        <v>133</v>
      </c>
      <c r="E83" s="5" t="s">
        <v>134</v>
      </c>
      <c r="F83" s="1" t="s">
        <v>2641</v>
      </c>
      <c r="G83" s="1" t="str">
        <f t="shared" si="1"/>
        <v>r_</v>
      </c>
      <c r="H83" s="1" t="e">
        <v>#VALUE!</v>
      </c>
    </row>
    <row r="84" spans="1:8" x14ac:dyDescent="0.25">
      <c r="C84" s="6" t="s">
        <v>135</v>
      </c>
      <c r="E84" s="6" t="s">
        <v>136</v>
      </c>
      <c r="F84" s="1" t="s">
        <v>2641</v>
      </c>
      <c r="G84" s="1" t="str">
        <f t="shared" si="1"/>
        <v>r_</v>
      </c>
      <c r="H84" s="1" t="e">
        <v>#VALUE!</v>
      </c>
    </row>
    <row r="85" spans="1:8" x14ac:dyDescent="0.25">
      <c r="D85" s="7" t="s">
        <v>137</v>
      </c>
      <c r="E85" s="7" t="s">
        <v>136</v>
      </c>
      <c r="F85" s="1" t="s">
        <v>2681</v>
      </c>
      <c r="G85" s="1" t="str">
        <f t="shared" si="1"/>
        <v>11</v>
      </c>
      <c r="H85" s="1">
        <v>11</v>
      </c>
    </row>
    <row r="86" spans="1:8" x14ac:dyDescent="0.25">
      <c r="C86" s="6" t="s">
        <v>138</v>
      </c>
      <c r="E86" s="6" t="s">
        <v>139</v>
      </c>
      <c r="F86" s="1" t="s">
        <v>2641</v>
      </c>
      <c r="G86" s="1" t="str">
        <f t="shared" si="1"/>
        <v>r_</v>
      </c>
      <c r="H86" s="1" t="e">
        <v>#VALUE!</v>
      </c>
    </row>
    <row r="87" spans="1:8" x14ac:dyDescent="0.25">
      <c r="D87" s="7" t="s">
        <v>140</v>
      </c>
      <c r="E87" s="7" t="s">
        <v>141</v>
      </c>
      <c r="F87" s="1" t="s">
        <v>2682</v>
      </c>
      <c r="G87" s="1" t="str">
        <f t="shared" si="1"/>
        <v>21</v>
      </c>
      <c r="H87" s="1">
        <v>21</v>
      </c>
    </row>
    <row r="88" spans="1:8" x14ac:dyDescent="0.25">
      <c r="D88" s="7" t="s">
        <v>142</v>
      </c>
      <c r="E88" s="7" t="s">
        <v>143</v>
      </c>
      <c r="F88" s="1" t="s">
        <v>2683</v>
      </c>
      <c r="G88" s="1" t="str">
        <f t="shared" si="1"/>
        <v>22</v>
      </c>
      <c r="H88" s="1">
        <v>22</v>
      </c>
    </row>
    <row r="89" spans="1:8" x14ac:dyDescent="0.25">
      <c r="D89" s="7" t="s">
        <v>144</v>
      </c>
      <c r="E89" s="7" t="s">
        <v>145</v>
      </c>
      <c r="F89" s="1" t="s">
        <v>2684</v>
      </c>
      <c r="G89" s="1" t="str">
        <f t="shared" si="1"/>
        <v>23</v>
      </c>
      <c r="H89" s="1">
        <v>23</v>
      </c>
    </row>
    <row r="90" spans="1:8" x14ac:dyDescent="0.25">
      <c r="C90" s="6" t="s">
        <v>146</v>
      </c>
      <c r="E90" s="6" t="s">
        <v>147</v>
      </c>
      <c r="F90" s="1" t="s">
        <v>2641</v>
      </c>
      <c r="G90" s="1" t="str">
        <f t="shared" si="1"/>
        <v>r_</v>
      </c>
      <c r="H90" s="1" t="e">
        <v>#VALUE!</v>
      </c>
    </row>
    <row r="91" spans="1:8" x14ac:dyDescent="0.25">
      <c r="D91" s="7" t="s">
        <v>148</v>
      </c>
      <c r="E91" s="7" t="s">
        <v>149</v>
      </c>
      <c r="F91" s="1" t="s">
        <v>2685</v>
      </c>
      <c r="G91" s="1" t="str">
        <f t="shared" si="1"/>
        <v>31</v>
      </c>
      <c r="H91" s="1">
        <v>31</v>
      </c>
    </row>
    <row r="92" spans="1:8" x14ac:dyDescent="0.25">
      <c r="D92" s="7" t="s">
        <v>150</v>
      </c>
      <c r="E92" s="7" t="s">
        <v>151</v>
      </c>
      <c r="F92" s="1" t="s">
        <v>2686</v>
      </c>
      <c r="G92" s="1" t="str">
        <f t="shared" si="1"/>
        <v>32</v>
      </c>
      <c r="H92" s="1">
        <v>32</v>
      </c>
    </row>
    <row r="93" spans="1:8" x14ac:dyDescent="0.25">
      <c r="C93" s="6" t="s">
        <v>152</v>
      </c>
      <c r="E93" s="6" t="s">
        <v>153</v>
      </c>
      <c r="F93" s="1" t="s">
        <v>2641</v>
      </c>
      <c r="G93" s="1" t="str">
        <f t="shared" si="1"/>
        <v>r_</v>
      </c>
      <c r="H93" s="1" t="e">
        <v>#VALUE!</v>
      </c>
    </row>
    <row r="94" spans="1:8" x14ac:dyDescent="0.25">
      <c r="D94" s="7" t="s">
        <v>154</v>
      </c>
      <c r="E94" s="7" t="s">
        <v>153</v>
      </c>
      <c r="F94" s="1" t="s">
        <v>2687</v>
      </c>
      <c r="G94" s="1" t="str">
        <f t="shared" si="1"/>
        <v>41</v>
      </c>
      <c r="H94" s="1">
        <v>41</v>
      </c>
    </row>
    <row r="95" spans="1:8" x14ac:dyDescent="0.25">
      <c r="C95" s="6" t="s">
        <v>155</v>
      </c>
      <c r="E95" s="6" t="s">
        <v>156</v>
      </c>
      <c r="F95" s="1" t="s">
        <v>2641</v>
      </c>
      <c r="G95" s="1" t="str">
        <f t="shared" si="1"/>
        <v>r_</v>
      </c>
      <c r="H95" s="1" t="e">
        <v>#VALUE!</v>
      </c>
    </row>
    <row r="96" spans="1:8" x14ac:dyDescent="0.25">
      <c r="D96" s="7" t="s">
        <v>157</v>
      </c>
      <c r="E96" s="7" t="s">
        <v>156</v>
      </c>
      <c r="F96" s="1" t="s">
        <v>2688</v>
      </c>
      <c r="G96" s="1" t="str">
        <f t="shared" si="1"/>
        <v>51</v>
      </c>
      <c r="H96" s="1">
        <v>51</v>
      </c>
    </row>
    <row r="97" spans="3:8" x14ac:dyDescent="0.25">
      <c r="C97" s="6" t="s">
        <v>158</v>
      </c>
      <c r="E97" s="6" t="s">
        <v>159</v>
      </c>
      <c r="F97" s="1" t="s">
        <v>2641</v>
      </c>
      <c r="G97" s="1" t="str">
        <f t="shared" si="1"/>
        <v>r_</v>
      </c>
      <c r="H97" s="1" t="e">
        <v>#VALUE!</v>
      </c>
    </row>
    <row r="98" spans="3:8" x14ac:dyDescent="0.25">
      <c r="D98" s="7" t="s">
        <v>160</v>
      </c>
      <c r="E98" s="7" t="s">
        <v>161</v>
      </c>
      <c r="F98" s="1" t="s">
        <v>2689</v>
      </c>
      <c r="G98" s="1" t="str">
        <f t="shared" si="1"/>
        <v>71</v>
      </c>
      <c r="H98" s="1">
        <v>71</v>
      </c>
    </row>
    <row r="99" spans="3:8" x14ac:dyDescent="0.25">
      <c r="D99" s="7" t="s">
        <v>162</v>
      </c>
      <c r="E99" s="7" t="s">
        <v>163</v>
      </c>
      <c r="F99" s="1" t="s">
        <v>2690</v>
      </c>
      <c r="G99" s="1" t="str">
        <f t="shared" si="1"/>
        <v>74</v>
      </c>
      <c r="H99" s="1">
        <v>74</v>
      </c>
    </row>
    <row r="100" spans="3:8" x14ac:dyDescent="0.25">
      <c r="D100" s="7" t="s">
        <v>164</v>
      </c>
      <c r="E100" s="7" t="s">
        <v>165</v>
      </c>
      <c r="F100" s="1" t="s">
        <v>2691</v>
      </c>
      <c r="G100" s="1" t="str">
        <f t="shared" si="1"/>
        <v>75</v>
      </c>
      <c r="H100" s="1">
        <v>75</v>
      </c>
    </row>
    <row r="101" spans="3:8" x14ac:dyDescent="0.25">
      <c r="C101" s="6" t="s">
        <v>166</v>
      </c>
      <c r="E101" s="6" t="s">
        <v>167</v>
      </c>
      <c r="F101" s="1" t="s">
        <v>2641</v>
      </c>
      <c r="G101" s="1" t="str">
        <f t="shared" si="1"/>
        <v>r_</v>
      </c>
      <c r="H101" s="1" t="e">
        <v>#VALUE!</v>
      </c>
    </row>
    <row r="102" spans="3:8" x14ac:dyDescent="0.25">
      <c r="D102" s="7" t="s">
        <v>168</v>
      </c>
      <c r="E102" s="7" t="s">
        <v>169</v>
      </c>
      <c r="F102" s="1" t="s">
        <v>2692</v>
      </c>
      <c r="G102" s="1" t="str">
        <f t="shared" si="1"/>
        <v>81</v>
      </c>
      <c r="H102" s="1">
        <v>81</v>
      </c>
    </row>
    <row r="103" spans="3:8" x14ac:dyDescent="0.25">
      <c r="D103" s="7" t="s">
        <v>170</v>
      </c>
      <c r="E103" s="7" t="s">
        <v>171</v>
      </c>
      <c r="F103" s="1" t="s">
        <v>2693</v>
      </c>
      <c r="G103" s="1" t="str">
        <f t="shared" si="1"/>
        <v>82</v>
      </c>
      <c r="H103" s="1">
        <v>82</v>
      </c>
    </row>
    <row r="104" spans="3:8" x14ac:dyDescent="0.25">
      <c r="C104" s="6" t="s">
        <v>172</v>
      </c>
      <c r="E104" s="6" t="s">
        <v>173</v>
      </c>
      <c r="F104" s="1" t="s">
        <v>2641</v>
      </c>
      <c r="G104" s="1" t="str">
        <f t="shared" si="1"/>
        <v>r_</v>
      </c>
      <c r="H104" s="1" t="e">
        <v>#VALUE!</v>
      </c>
    </row>
    <row r="105" spans="3:8" x14ac:dyDescent="0.25">
      <c r="D105" s="7" t="s">
        <v>174</v>
      </c>
      <c r="E105" s="7" t="s">
        <v>173</v>
      </c>
      <c r="F105" s="1" t="s">
        <v>2694</v>
      </c>
      <c r="G105" s="1" t="str">
        <f t="shared" si="1"/>
        <v>11</v>
      </c>
      <c r="H105" s="1">
        <v>11</v>
      </c>
    </row>
    <row r="106" spans="3:8" x14ac:dyDescent="0.25">
      <c r="C106" s="6" t="s">
        <v>175</v>
      </c>
      <c r="E106" s="6" t="s">
        <v>176</v>
      </c>
      <c r="F106" s="1" t="s">
        <v>2641</v>
      </c>
      <c r="G106" s="1" t="str">
        <f t="shared" si="1"/>
        <v>r_</v>
      </c>
      <c r="H106" s="1" t="e">
        <v>#VALUE!</v>
      </c>
    </row>
    <row r="107" spans="3:8" x14ac:dyDescent="0.25">
      <c r="D107" s="7" t="s">
        <v>177</v>
      </c>
      <c r="E107" s="7" t="s">
        <v>176</v>
      </c>
      <c r="F107" s="1" t="s">
        <v>2695</v>
      </c>
      <c r="G107" s="1" t="str">
        <f t="shared" si="1"/>
        <v>21</v>
      </c>
      <c r="H107" s="1">
        <v>21</v>
      </c>
    </row>
    <row r="108" spans="3:8" x14ac:dyDescent="0.25">
      <c r="C108" s="6" t="s">
        <v>178</v>
      </c>
      <c r="E108" s="6" t="s">
        <v>179</v>
      </c>
      <c r="F108" s="1" t="s">
        <v>2641</v>
      </c>
      <c r="G108" s="1" t="str">
        <f t="shared" si="1"/>
        <v>r_</v>
      </c>
      <c r="H108" s="1" t="e">
        <v>#VALUE!</v>
      </c>
    </row>
    <row r="109" spans="3:8" x14ac:dyDescent="0.25">
      <c r="D109" s="7" t="s">
        <v>180</v>
      </c>
      <c r="E109" s="7" t="s">
        <v>179</v>
      </c>
      <c r="F109" s="1" t="s">
        <v>2696</v>
      </c>
      <c r="G109" s="1" t="str">
        <f t="shared" si="1"/>
        <v>31</v>
      </c>
      <c r="H109" s="1">
        <v>31</v>
      </c>
    </row>
    <row r="110" spans="3:8" x14ac:dyDescent="0.25">
      <c r="C110" s="6" t="s">
        <v>181</v>
      </c>
      <c r="E110" s="6" t="s">
        <v>182</v>
      </c>
      <c r="F110" s="1" t="s">
        <v>2641</v>
      </c>
      <c r="G110" s="1" t="str">
        <f t="shared" si="1"/>
        <v>r_</v>
      </c>
      <c r="H110" s="1" t="e">
        <v>#VALUE!</v>
      </c>
    </row>
    <row r="111" spans="3:8" x14ac:dyDescent="0.25">
      <c r="D111" s="7" t="s">
        <v>183</v>
      </c>
      <c r="E111" s="7" t="s">
        <v>182</v>
      </c>
      <c r="F111" s="1" t="s">
        <v>2697</v>
      </c>
      <c r="G111" s="1" t="str">
        <f t="shared" si="1"/>
        <v>41</v>
      </c>
      <c r="H111" s="1">
        <v>41</v>
      </c>
    </row>
    <row r="112" spans="3:8" x14ac:dyDescent="0.25">
      <c r="C112" s="6" t="s">
        <v>184</v>
      </c>
      <c r="E112" s="6" t="s">
        <v>185</v>
      </c>
      <c r="F112" s="1" t="s">
        <v>2641</v>
      </c>
      <c r="G112" s="1" t="str">
        <f t="shared" si="1"/>
        <v>r_</v>
      </c>
      <c r="H112" s="1" t="e">
        <v>#VALUE!</v>
      </c>
    </row>
    <row r="113" spans="2:8" x14ac:dyDescent="0.25">
      <c r="D113" s="7" t="s">
        <v>186</v>
      </c>
      <c r="E113" s="7" t="s">
        <v>185</v>
      </c>
      <c r="F113" s="1" t="s">
        <v>2698</v>
      </c>
      <c r="G113" s="1" t="str">
        <f t="shared" si="1"/>
        <v>51</v>
      </c>
      <c r="H113" s="1">
        <v>51</v>
      </c>
    </row>
    <row r="114" spans="2:8" x14ac:dyDescent="0.25">
      <c r="C114" s="6" t="s">
        <v>187</v>
      </c>
      <c r="E114" s="6" t="s">
        <v>188</v>
      </c>
      <c r="F114" s="1" t="s">
        <v>2641</v>
      </c>
      <c r="G114" s="1" t="str">
        <f t="shared" si="1"/>
        <v>r_</v>
      </c>
      <c r="H114" s="1" t="e">
        <v>#VALUE!</v>
      </c>
    </row>
    <row r="115" spans="2:8" x14ac:dyDescent="0.25">
      <c r="D115" s="7" t="s">
        <v>189</v>
      </c>
      <c r="E115" s="7" t="s">
        <v>188</v>
      </c>
      <c r="F115" s="1" t="s">
        <v>2699</v>
      </c>
      <c r="G115" s="1" t="str">
        <f t="shared" si="1"/>
        <v>61</v>
      </c>
      <c r="H115" s="1">
        <v>61</v>
      </c>
    </row>
    <row r="116" spans="2:8" x14ac:dyDescent="0.25">
      <c r="C116" s="6" t="s">
        <v>190</v>
      </c>
      <c r="E116" s="6" t="s">
        <v>191</v>
      </c>
      <c r="F116" s="1" t="s">
        <v>2641</v>
      </c>
      <c r="G116" s="1" t="str">
        <f t="shared" si="1"/>
        <v>r_</v>
      </c>
      <c r="H116" s="1" t="e">
        <v>#VALUE!</v>
      </c>
    </row>
    <row r="117" spans="2:8" x14ac:dyDescent="0.25">
      <c r="D117" s="7" t="s">
        <v>192</v>
      </c>
      <c r="E117" s="7" t="s">
        <v>193</v>
      </c>
      <c r="F117" s="1" t="s">
        <v>2700</v>
      </c>
      <c r="G117" s="1" t="str">
        <f t="shared" si="1"/>
        <v>99</v>
      </c>
      <c r="H117" s="1">
        <v>99</v>
      </c>
    </row>
    <row r="118" spans="2:8" x14ac:dyDescent="0.25">
      <c r="B118" s="5" t="s">
        <v>194</v>
      </c>
      <c r="E118" s="5" t="s">
        <v>195</v>
      </c>
      <c r="F118" s="1" t="s">
        <v>2641</v>
      </c>
      <c r="G118" s="1" t="str">
        <f t="shared" si="1"/>
        <v>r_</v>
      </c>
      <c r="H118" s="1" t="e">
        <v>#VALUE!</v>
      </c>
    </row>
    <row r="119" spans="2:8" x14ac:dyDescent="0.25">
      <c r="C119" s="6" t="s">
        <v>196</v>
      </c>
      <c r="E119" s="6" t="s">
        <v>197</v>
      </c>
      <c r="F119" s="1" t="s">
        <v>2641</v>
      </c>
      <c r="G119" s="1" t="str">
        <f t="shared" si="1"/>
        <v>r_</v>
      </c>
      <c r="H119" s="1" t="e">
        <v>#VALUE!</v>
      </c>
    </row>
    <row r="120" spans="2:8" x14ac:dyDescent="0.25">
      <c r="D120" s="7" t="s">
        <v>198</v>
      </c>
      <c r="E120" s="7" t="s">
        <v>197</v>
      </c>
      <c r="F120" s="1" t="s">
        <v>2701</v>
      </c>
      <c r="G120" s="1" t="str">
        <f t="shared" si="1"/>
        <v>11</v>
      </c>
      <c r="H120" s="1">
        <v>11</v>
      </c>
    </row>
    <row r="121" spans="2:8" x14ac:dyDescent="0.25">
      <c r="C121" s="6" t="s">
        <v>199</v>
      </c>
      <c r="E121" s="6" t="s">
        <v>200</v>
      </c>
      <c r="F121" s="1" t="s">
        <v>2641</v>
      </c>
      <c r="G121" s="1" t="str">
        <f t="shared" si="1"/>
        <v>r_</v>
      </c>
      <c r="H121" s="1" t="e">
        <v>#VALUE!</v>
      </c>
    </row>
    <row r="122" spans="2:8" x14ac:dyDescent="0.25">
      <c r="D122" s="7" t="s">
        <v>201</v>
      </c>
      <c r="E122" s="7" t="s">
        <v>202</v>
      </c>
      <c r="F122" s="1" t="s">
        <v>2702</v>
      </c>
      <c r="G122" s="1" t="str">
        <f t="shared" si="1"/>
        <v>22</v>
      </c>
      <c r="H122" s="1">
        <v>22</v>
      </c>
    </row>
    <row r="123" spans="2:8" x14ac:dyDescent="0.25">
      <c r="D123" s="7" t="s">
        <v>203</v>
      </c>
      <c r="E123" s="7" t="s">
        <v>204</v>
      </c>
      <c r="F123" s="1" t="s">
        <v>2703</v>
      </c>
      <c r="G123" s="1" t="str">
        <f t="shared" si="1"/>
        <v>23</v>
      </c>
      <c r="H123" s="1">
        <v>23</v>
      </c>
    </row>
    <row r="124" spans="2:8" x14ac:dyDescent="0.25">
      <c r="C124" s="6" t="s">
        <v>205</v>
      </c>
      <c r="E124" s="6" t="s">
        <v>206</v>
      </c>
      <c r="F124" s="1" t="s">
        <v>2641</v>
      </c>
      <c r="G124" s="1" t="str">
        <f t="shared" si="1"/>
        <v>r_</v>
      </c>
      <c r="H124" s="1" t="e">
        <v>#VALUE!</v>
      </c>
    </row>
    <row r="125" spans="2:8" x14ac:dyDescent="0.25">
      <c r="D125" s="7" t="s">
        <v>207</v>
      </c>
      <c r="E125" s="7" t="s">
        <v>206</v>
      </c>
      <c r="F125" s="1" t="s">
        <v>2704</v>
      </c>
      <c r="G125" s="1" t="str">
        <f t="shared" si="1"/>
        <v>31</v>
      </c>
      <c r="H125" s="1">
        <v>31</v>
      </c>
    </row>
    <row r="126" spans="2:8" x14ac:dyDescent="0.25">
      <c r="C126" s="6" t="s">
        <v>208</v>
      </c>
      <c r="E126" s="6" t="s">
        <v>209</v>
      </c>
      <c r="F126" s="1" t="s">
        <v>2641</v>
      </c>
      <c r="G126" s="1" t="str">
        <f t="shared" si="1"/>
        <v>r_</v>
      </c>
      <c r="H126" s="1" t="e">
        <v>#VALUE!</v>
      </c>
    </row>
    <row r="127" spans="2:8" x14ac:dyDescent="0.25">
      <c r="D127" s="7" t="s">
        <v>210</v>
      </c>
      <c r="E127" s="7" t="s">
        <v>209</v>
      </c>
      <c r="F127" s="1" t="s">
        <v>2705</v>
      </c>
      <c r="G127" s="1" t="str">
        <f t="shared" si="1"/>
        <v>41</v>
      </c>
      <c r="H127" s="1">
        <v>41</v>
      </c>
    </row>
    <row r="128" spans="2:8" x14ac:dyDescent="0.25">
      <c r="C128" s="6" t="s">
        <v>211</v>
      </c>
      <c r="E128" s="6" t="s">
        <v>212</v>
      </c>
      <c r="F128" s="1" t="s">
        <v>2641</v>
      </c>
      <c r="G128" s="1" t="str">
        <f t="shared" si="1"/>
        <v>r_</v>
      </c>
      <c r="H128" s="1" t="e">
        <v>#VALUE!</v>
      </c>
    </row>
    <row r="129" spans="1:8" x14ac:dyDescent="0.25">
      <c r="D129" s="7" t="s">
        <v>213</v>
      </c>
      <c r="E129" s="7" t="s">
        <v>214</v>
      </c>
      <c r="F129" s="1" t="s">
        <v>2706</v>
      </c>
      <c r="G129" s="1" t="str">
        <f t="shared" si="1"/>
        <v>51</v>
      </c>
      <c r="H129" s="1">
        <v>51</v>
      </c>
    </row>
    <row r="130" spans="1:8" x14ac:dyDescent="0.25">
      <c r="D130" s="7" t="s">
        <v>215</v>
      </c>
      <c r="E130" s="7" t="s">
        <v>216</v>
      </c>
      <c r="F130" s="1" t="s">
        <v>2707</v>
      </c>
      <c r="G130" s="1" t="str">
        <f t="shared" si="1"/>
        <v>52</v>
      </c>
      <c r="H130" s="1">
        <v>52</v>
      </c>
    </row>
    <row r="131" spans="1:8" x14ac:dyDescent="0.25">
      <c r="D131" s="7" t="s">
        <v>217</v>
      </c>
      <c r="E131" s="7" t="s">
        <v>218</v>
      </c>
      <c r="F131" s="1" t="s">
        <v>2708</v>
      </c>
      <c r="G131" s="1" t="str">
        <f t="shared" ref="G131:G194" si="2">RIGHT(F131,2)</f>
        <v>53</v>
      </c>
      <c r="H131" s="1">
        <v>53</v>
      </c>
    </row>
    <row r="132" spans="1:8" x14ac:dyDescent="0.25">
      <c r="D132" s="7" t="s">
        <v>219</v>
      </c>
      <c r="E132" s="7" t="s">
        <v>220</v>
      </c>
      <c r="F132" s="1" t="s">
        <v>2709</v>
      </c>
      <c r="G132" s="1" t="str">
        <f t="shared" si="2"/>
        <v>54</v>
      </c>
      <c r="H132" s="1">
        <v>54</v>
      </c>
    </row>
    <row r="133" spans="1:8" x14ac:dyDescent="0.25">
      <c r="C133" s="6" t="s">
        <v>221</v>
      </c>
      <c r="E133" s="6" t="s">
        <v>222</v>
      </c>
      <c r="F133" s="1" t="s">
        <v>2641</v>
      </c>
      <c r="G133" s="1" t="str">
        <f t="shared" si="2"/>
        <v>r_</v>
      </c>
      <c r="H133" s="1" t="e">
        <v>#VALUE!</v>
      </c>
    </row>
    <row r="134" spans="1:8" x14ac:dyDescent="0.25">
      <c r="D134" s="7" t="s">
        <v>223</v>
      </c>
      <c r="E134" s="7" t="s">
        <v>222</v>
      </c>
      <c r="F134" s="1" t="s">
        <v>2710</v>
      </c>
      <c r="G134" s="1" t="str">
        <f t="shared" si="2"/>
        <v>61</v>
      </c>
      <c r="H134" s="1">
        <v>61</v>
      </c>
    </row>
    <row r="135" spans="1:8" x14ac:dyDescent="0.25">
      <c r="C135" s="6" t="s">
        <v>224</v>
      </c>
      <c r="E135" s="6" t="s">
        <v>225</v>
      </c>
      <c r="F135" s="1" t="s">
        <v>2641</v>
      </c>
      <c r="G135" s="1" t="str">
        <f t="shared" si="2"/>
        <v>r_</v>
      </c>
      <c r="H135" s="1" t="e">
        <v>#VALUE!</v>
      </c>
    </row>
    <row r="136" spans="1:8" x14ac:dyDescent="0.25">
      <c r="D136" s="7" t="s">
        <v>226</v>
      </c>
      <c r="E136" s="7" t="s">
        <v>227</v>
      </c>
      <c r="F136" s="1" t="s">
        <v>2711</v>
      </c>
      <c r="G136" s="1" t="str">
        <f t="shared" si="2"/>
        <v>71</v>
      </c>
      <c r="H136" s="1">
        <v>71</v>
      </c>
    </row>
    <row r="137" spans="1:8" x14ac:dyDescent="0.25">
      <c r="D137" s="7" t="s">
        <v>228</v>
      </c>
      <c r="E137" s="7" t="s">
        <v>229</v>
      </c>
      <c r="F137" s="1" t="s">
        <v>2712</v>
      </c>
      <c r="G137" s="1" t="str">
        <f t="shared" si="2"/>
        <v>72</v>
      </c>
      <c r="H137" s="1">
        <v>72</v>
      </c>
    </row>
    <row r="138" spans="1:8" x14ac:dyDescent="0.25">
      <c r="C138" s="6" t="s">
        <v>230</v>
      </c>
      <c r="E138" s="6" t="s">
        <v>231</v>
      </c>
      <c r="F138" s="1" t="s">
        <v>2641</v>
      </c>
      <c r="G138" s="1" t="str">
        <f t="shared" si="2"/>
        <v>r_</v>
      </c>
      <c r="H138" s="1" t="e">
        <v>#VALUE!</v>
      </c>
    </row>
    <row r="139" spans="1:8" x14ac:dyDescent="0.25">
      <c r="D139" s="7" t="s">
        <v>232</v>
      </c>
      <c r="E139" s="7" t="s">
        <v>233</v>
      </c>
      <c r="F139" s="1" t="s">
        <v>2713</v>
      </c>
      <c r="G139" s="1" t="str">
        <f t="shared" si="2"/>
        <v>81</v>
      </c>
      <c r="H139" s="1">
        <v>81</v>
      </c>
    </row>
    <row r="140" spans="1:8" x14ac:dyDescent="0.25">
      <c r="D140" s="7" t="s">
        <v>234</v>
      </c>
      <c r="E140" s="7" t="s">
        <v>235</v>
      </c>
      <c r="F140" s="1" t="s">
        <v>2714</v>
      </c>
      <c r="G140" s="1" t="str">
        <f t="shared" si="2"/>
        <v>82</v>
      </c>
      <c r="H140" s="1">
        <v>82</v>
      </c>
    </row>
    <row r="141" spans="1:8" x14ac:dyDescent="0.25">
      <c r="C141" s="6" t="s">
        <v>236</v>
      </c>
      <c r="E141" s="6" t="s">
        <v>237</v>
      </c>
      <c r="F141" s="1" t="s">
        <v>2641</v>
      </c>
      <c r="G141" s="1" t="str">
        <f t="shared" si="2"/>
        <v>r_</v>
      </c>
      <c r="H141" s="1" t="e">
        <v>#VALUE!</v>
      </c>
    </row>
    <row r="142" spans="1:8" x14ac:dyDescent="0.25">
      <c r="D142" s="7" t="s">
        <v>238</v>
      </c>
      <c r="E142" s="7" t="s">
        <v>239</v>
      </c>
      <c r="F142" s="1" t="s">
        <v>2715</v>
      </c>
      <c r="G142" s="1" t="str">
        <f t="shared" si="2"/>
        <v>99</v>
      </c>
      <c r="H142" s="1">
        <v>99</v>
      </c>
    </row>
    <row r="143" spans="1:8" ht="15.75" x14ac:dyDescent="0.25">
      <c r="A143" s="4" t="s">
        <v>240</v>
      </c>
      <c r="E143" s="4" t="s">
        <v>241</v>
      </c>
      <c r="F143" s="1" t="s">
        <v>2641</v>
      </c>
      <c r="G143" s="1" t="str">
        <f t="shared" si="2"/>
        <v>r_</v>
      </c>
      <c r="H143" s="1" t="e">
        <v>#VALUE!</v>
      </c>
    </row>
    <row r="144" spans="1:8" x14ac:dyDescent="0.25">
      <c r="B144" s="5" t="s">
        <v>242</v>
      </c>
      <c r="E144" s="5" t="s">
        <v>243</v>
      </c>
      <c r="F144" s="1" t="s">
        <v>2641</v>
      </c>
      <c r="G144" s="1" t="str">
        <f t="shared" si="2"/>
        <v>r_</v>
      </c>
      <c r="H144" s="1" t="e">
        <v>#VALUE!</v>
      </c>
    </row>
    <row r="145" spans="3:8" x14ac:dyDescent="0.25">
      <c r="C145" s="6" t="s">
        <v>244</v>
      </c>
      <c r="E145" s="6" t="s">
        <v>245</v>
      </c>
      <c r="F145" s="1" t="s">
        <v>2641</v>
      </c>
      <c r="G145" s="1" t="str">
        <f t="shared" si="2"/>
        <v>r_</v>
      </c>
      <c r="H145" s="1" t="e">
        <v>#VALUE!</v>
      </c>
    </row>
    <row r="146" spans="3:8" x14ac:dyDescent="0.25">
      <c r="D146" s="7" t="s">
        <v>246</v>
      </c>
      <c r="E146" s="7" t="s">
        <v>247</v>
      </c>
      <c r="F146" s="1" t="s">
        <v>2716</v>
      </c>
      <c r="G146" s="1" t="str">
        <f t="shared" si="2"/>
        <v>11</v>
      </c>
      <c r="H146" s="1">
        <v>11</v>
      </c>
    </row>
    <row r="147" spans="3:8" x14ac:dyDescent="0.25">
      <c r="D147" s="7" t="s">
        <v>248</v>
      </c>
      <c r="E147" s="7" t="s">
        <v>249</v>
      </c>
      <c r="F147" s="1" t="s">
        <v>2717</v>
      </c>
      <c r="G147" s="1" t="str">
        <f t="shared" si="2"/>
        <v>12</v>
      </c>
      <c r="H147" s="1">
        <v>12</v>
      </c>
    </row>
    <row r="148" spans="3:8" x14ac:dyDescent="0.25">
      <c r="C148" s="6" t="s">
        <v>250</v>
      </c>
      <c r="E148" s="6" t="s">
        <v>251</v>
      </c>
      <c r="F148" s="1" t="s">
        <v>2641</v>
      </c>
      <c r="G148" s="1" t="str">
        <f t="shared" si="2"/>
        <v>r_</v>
      </c>
      <c r="H148" s="1" t="e">
        <v>#VALUE!</v>
      </c>
    </row>
    <row r="149" spans="3:8" x14ac:dyDescent="0.25">
      <c r="D149" s="7" t="s">
        <v>252</v>
      </c>
      <c r="E149" s="7" t="s">
        <v>251</v>
      </c>
      <c r="F149" s="1" t="s">
        <v>2718</v>
      </c>
      <c r="G149" s="1" t="str">
        <f t="shared" si="2"/>
        <v>21</v>
      </c>
      <c r="H149" s="1">
        <v>21</v>
      </c>
    </row>
    <row r="150" spans="3:8" x14ac:dyDescent="0.25">
      <c r="C150" s="6" t="s">
        <v>253</v>
      </c>
      <c r="E150" s="6" t="s">
        <v>254</v>
      </c>
      <c r="F150" s="1" t="s">
        <v>2641</v>
      </c>
      <c r="G150" s="1" t="str">
        <f t="shared" si="2"/>
        <v>r_</v>
      </c>
      <c r="H150" s="1" t="e">
        <v>#VALUE!</v>
      </c>
    </row>
    <row r="151" spans="3:8" x14ac:dyDescent="0.25">
      <c r="D151" s="7" t="s">
        <v>255</v>
      </c>
      <c r="E151" s="7" t="s">
        <v>256</v>
      </c>
      <c r="F151" s="1" t="s">
        <v>2719</v>
      </c>
      <c r="G151" s="1" t="str">
        <f t="shared" si="2"/>
        <v>31</v>
      </c>
      <c r="H151" s="1">
        <v>31</v>
      </c>
    </row>
    <row r="152" spans="3:8" x14ac:dyDescent="0.25">
      <c r="D152" s="7" t="s">
        <v>257</v>
      </c>
      <c r="E152" s="7" t="s">
        <v>258</v>
      </c>
      <c r="F152" s="1" t="s">
        <v>2720</v>
      </c>
      <c r="G152" s="1" t="str">
        <f t="shared" si="2"/>
        <v>32</v>
      </c>
      <c r="H152" s="1">
        <v>32</v>
      </c>
    </row>
    <row r="153" spans="3:8" x14ac:dyDescent="0.25">
      <c r="C153" s="6" t="s">
        <v>259</v>
      </c>
      <c r="E153" s="6" t="s">
        <v>260</v>
      </c>
      <c r="F153" s="1" t="s">
        <v>2641</v>
      </c>
      <c r="G153" s="1" t="str">
        <f t="shared" si="2"/>
        <v>r_</v>
      </c>
      <c r="H153" s="1" t="e">
        <v>#VALUE!</v>
      </c>
    </row>
    <row r="154" spans="3:8" x14ac:dyDescent="0.25">
      <c r="D154" s="7" t="s">
        <v>261</v>
      </c>
      <c r="E154" s="7" t="s">
        <v>262</v>
      </c>
      <c r="F154" s="1" t="s">
        <v>2721</v>
      </c>
      <c r="G154" s="1" t="str">
        <f t="shared" si="2"/>
        <v>41</v>
      </c>
      <c r="H154" s="1">
        <v>41</v>
      </c>
    </row>
    <row r="155" spans="3:8" x14ac:dyDescent="0.25">
      <c r="D155" s="7" t="s">
        <v>263</v>
      </c>
      <c r="E155" s="7" t="s">
        <v>264</v>
      </c>
      <c r="F155" s="1" t="s">
        <v>2722</v>
      </c>
      <c r="G155" s="1" t="str">
        <f t="shared" si="2"/>
        <v>42</v>
      </c>
      <c r="H155" s="1">
        <v>42</v>
      </c>
    </row>
    <row r="156" spans="3:8" x14ac:dyDescent="0.25">
      <c r="D156" s="7" t="s">
        <v>265</v>
      </c>
      <c r="E156" s="7" t="s">
        <v>266</v>
      </c>
      <c r="F156" s="1" t="s">
        <v>2723</v>
      </c>
      <c r="G156" s="1" t="str">
        <f t="shared" si="2"/>
        <v>43</v>
      </c>
      <c r="H156" s="1">
        <v>43</v>
      </c>
    </row>
    <row r="157" spans="3:8" x14ac:dyDescent="0.25">
      <c r="D157" s="7" t="s">
        <v>267</v>
      </c>
      <c r="E157" s="7" t="s">
        <v>268</v>
      </c>
      <c r="F157" s="1" t="s">
        <v>2724</v>
      </c>
      <c r="G157" s="1" t="str">
        <f t="shared" si="2"/>
        <v>44</v>
      </c>
      <c r="H157" s="1">
        <v>44</v>
      </c>
    </row>
    <row r="158" spans="3:8" x14ac:dyDescent="0.25">
      <c r="C158" s="6" t="s">
        <v>269</v>
      </c>
      <c r="E158" s="6" t="s">
        <v>270</v>
      </c>
      <c r="F158" s="1" t="s">
        <v>2641</v>
      </c>
      <c r="G158" s="1" t="str">
        <f t="shared" si="2"/>
        <v>r_</v>
      </c>
      <c r="H158" s="1" t="e">
        <v>#VALUE!</v>
      </c>
    </row>
    <row r="159" spans="3:8" x14ac:dyDescent="0.25">
      <c r="D159" s="7" t="s">
        <v>271</v>
      </c>
      <c r="E159" s="7" t="s">
        <v>272</v>
      </c>
      <c r="F159" s="1" t="s">
        <v>2725</v>
      </c>
      <c r="G159" s="1" t="str">
        <f t="shared" si="2"/>
        <v>51</v>
      </c>
      <c r="H159" s="1">
        <v>51</v>
      </c>
    </row>
    <row r="160" spans="3:8" x14ac:dyDescent="0.25">
      <c r="D160" s="7" t="s">
        <v>273</v>
      </c>
      <c r="E160" s="7" t="s">
        <v>274</v>
      </c>
      <c r="F160" s="1" t="s">
        <v>2726</v>
      </c>
      <c r="G160" s="1" t="str">
        <f t="shared" si="2"/>
        <v>52</v>
      </c>
      <c r="H160" s="1">
        <v>52</v>
      </c>
    </row>
    <row r="161" spans="2:8" x14ac:dyDescent="0.25">
      <c r="D161" s="7" t="s">
        <v>275</v>
      </c>
      <c r="E161" s="7" t="s">
        <v>276</v>
      </c>
      <c r="F161" s="1" t="s">
        <v>2727</v>
      </c>
      <c r="G161" s="1" t="str">
        <f t="shared" si="2"/>
        <v>53</v>
      </c>
      <c r="H161" s="1">
        <v>53</v>
      </c>
    </row>
    <row r="162" spans="2:8" x14ac:dyDescent="0.25">
      <c r="D162" s="7" t="s">
        <v>277</v>
      </c>
      <c r="E162" s="7" t="s">
        <v>278</v>
      </c>
      <c r="F162" s="1" t="s">
        <v>2728</v>
      </c>
      <c r="G162" s="1" t="str">
        <f t="shared" si="2"/>
        <v>54</v>
      </c>
      <c r="H162" s="1">
        <v>54</v>
      </c>
    </row>
    <row r="163" spans="2:8" x14ac:dyDescent="0.25">
      <c r="D163" s="7" t="s">
        <v>279</v>
      </c>
      <c r="E163" s="7" t="s">
        <v>280</v>
      </c>
      <c r="F163" s="1" t="s">
        <v>2729</v>
      </c>
      <c r="G163" s="1" t="str">
        <f t="shared" si="2"/>
        <v>55</v>
      </c>
      <c r="H163" s="1">
        <v>55</v>
      </c>
    </row>
    <row r="164" spans="2:8" x14ac:dyDescent="0.25">
      <c r="C164" s="6" t="s">
        <v>281</v>
      </c>
      <c r="E164" s="6" t="s">
        <v>282</v>
      </c>
      <c r="F164" s="1" t="s">
        <v>2641</v>
      </c>
      <c r="G164" s="1" t="str">
        <f t="shared" si="2"/>
        <v>r_</v>
      </c>
      <c r="H164" s="1" t="e">
        <v>#VALUE!</v>
      </c>
    </row>
    <row r="165" spans="2:8" x14ac:dyDescent="0.25">
      <c r="D165" s="7" t="s">
        <v>283</v>
      </c>
      <c r="E165" s="7" t="s">
        <v>284</v>
      </c>
      <c r="F165" s="1" t="s">
        <v>2730</v>
      </c>
      <c r="G165" s="1" t="str">
        <f t="shared" si="2"/>
        <v>99</v>
      </c>
      <c r="H165" s="1">
        <v>99</v>
      </c>
    </row>
    <row r="166" spans="2:8" x14ac:dyDescent="0.25">
      <c r="B166" s="5" t="s">
        <v>285</v>
      </c>
      <c r="E166" s="5" t="s">
        <v>286</v>
      </c>
      <c r="F166" s="1" t="s">
        <v>2641</v>
      </c>
      <c r="G166" s="1" t="str">
        <f t="shared" si="2"/>
        <v>r_</v>
      </c>
      <c r="H166" s="1" t="e">
        <v>#VALUE!</v>
      </c>
    </row>
    <row r="167" spans="2:8" x14ac:dyDescent="0.25">
      <c r="C167" s="6" t="s">
        <v>287</v>
      </c>
      <c r="E167" s="6" t="s">
        <v>288</v>
      </c>
      <c r="F167" s="1" t="s">
        <v>2641</v>
      </c>
      <c r="G167" s="1" t="str">
        <f t="shared" si="2"/>
        <v>r_</v>
      </c>
      <c r="H167" s="1" t="e">
        <v>#VALUE!</v>
      </c>
    </row>
    <row r="168" spans="2:8" x14ac:dyDescent="0.25">
      <c r="D168" s="7" t="s">
        <v>289</v>
      </c>
      <c r="E168" s="7" t="s">
        <v>288</v>
      </c>
      <c r="F168" s="1" t="s">
        <v>2731</v>
      </c>
      <c r="G168" s="1" t="str">
        <f t="shared" si="2"/>
        <v>11</v>
      </c>
      <c r="H168" s="1">
        <v>11</v>
      </c>
    </row>
    <row r="169" spans="2:8" x14ac:dyDescent="0.25">
      <c r="C169" s="6" t="s">
        <v>290</v>
      </c>
      <c r="E169" s="6" t="s">
        <v>291</v>
      </c>
      <c r="F169" s="1" t="s">
        <v>2641</v>
      </c>
      <c r="G169" s="1" t="str">
        <f t="shared" si="2"/>
        <v>r_</v>
      </c>
      <c r="H169" s="1" t="e">
        <v>#VALUE!</v>
      </c>
    </row>
    <row r="170" spans="2:8" x14ac:dyDescent="0.25">
      <c r="D170" s="7" t="s">
        <v>292</v>
      </c>
      <c r="E170" s="7" t="s">
        <v>291</v>
      </c>
      <c r="F170" s="1" t="s">
        <v>2732</v>
      </c>
      <c r="G170" s="1" t="str">
        <f t="shared" si="2"/>
        <v>21</v>
      </c>
      <c r="H170" s="1">
        <v>21</v>
      </c>
    </row>
    <row r="171" spans="2:8" x14ac:dyDescent="0.25">
      <c r="C171" s="6" t="s">
        <v>293</v>
      </c>
      <c r="E171" s="6" t="s">
        <v>294</v>
      </c>
      <c r="F171" s="1" t="s">
        <v>2641</v>
      </c>
      <c r="G171" s="1" t="str">
        <f t="shared" si="2"/>
        <v>r_</v>
      </c>
      <c r="H171" s="1" t="e">
        <v>#VALUE!</v>
      </c>
    </row>
    <row r="172" spans="2:8" x14ac:dyDescent="0.25">
      <c r="D172" s="7" t="s">
        <v>295</v>
      </c>
      <c r="E172" s="7" t="s">
        <v>294</v>
      </c>
      <c r="F172" s="1" t="s">
        <v>2733</v>
      </c>
      <c r="G172" s="1" t="str">
        <f t="shared" si="2"/>
        <v>31</v>
      </c>
      <c r="H172" s="1">
        <v>31</v>
      </c>
    </row>
    <row r="173" spans="2:8" x14ac:dyDescent="0.25">
      <c r="C173" s="6" t="s">
        <v>296</v>
      </c>
      <c r="E173" s="6" t="s">
        <v>297</v>
      </c>
      <c r="F173" s="1" t="s">
        <v>2641</v>
      </c>
      <c r="G173" s="1" t="str">
        <f t="shared" si="2"/>
        <v>r_</v>
      </c>
      <c r="H173" s="1" t="e">
        <v>#VALUE!</v>
      </c>
    </row>
    <row r="174" spans="2:8" x14ac:dyDescent="0.25">
      <c r="D174" s="7" t="s">
        <v>298</v>
      </c>
      <c r="E174" s="7" t="s">
        <v>297</v>
      </c>
      <c r="F174" s="1" t="s">
        <v>2734</v>
      </c>
      <c r="G174" s="1" t="str">
        <f t="shared" si="2"/>
        <v>41</v>
      </c>
      <c r="H174" s="1">
        <v>41</v>
      </c>
    </row>
    <row r="175" spans="2:8" x14ac:dyDescent="0.25">
      <c r="C175" s="6" t="s">
        <v>299</v>
      </c>
      <c r="E175" s="6" t="s">
        <v>300</v>
      </c>
      <c r="F175" s="1" t="s">
        <v>2641</v>
      </c>
      <c r="G175" s="1" t="str">
        <f t="shared" si="2"/>
        <v>r_</v>
      </c>
      <c r="H175" s="1" t="e">
        <v>#VALUE!</v>
      </c>
    </row>
    <row r="176" spans="2:8" x14ac:dyDescent="0.25">
      <c r="D176" s="7" t="s">
        <v>301</v>
      </c>
      <c r="E176" s="7" t="s">
        <v>300</v>
      </c>
      <c r="F176" s="1" t="s">
        <v>2735</v>
      </c>
      <c r="G176" s="1" t="str">
        <f t="shared" si="2"/>
        <v>51</v>
      </c>
      <c r="H176" s="1">
        <v>51</v>
      </c>
    </row>
    <row r="177" spans="1:8" x14ac:dyDescent="0.25">
      <c r="C177" s="6" t="s">
        <v>302</v>
      </c>
      <c r="E177" s="6" t="s">
        <v>303</v>
      </c>
      <c r="F177" s="1" t="s">
        <v>2641</v>
      </c>
      <c r="G177" s="1" t="str">
        <f t="shared" si="2"/>
        <v>r_</v>
      </c>
      <c r="H177" s="1" t="e">
        <v>#VALUE!</v>
      </c>
    </row>
    <row r="178" spans="1:8" x14ac:dyDescent="0.25">
      <c r="D178" s="7" t="s">
        <v>304</v>
      </c>
      <c r="E178" s="7" t="s">
        <v>305</v>
      </c>
      <c r="F178" s="1" t="s">
        <v>2736</v>
      </c>
      <c r="G178" s="1" t="str">
        <f t="shared" si="2"/>
        <v>99</v>
      </c>
      <c r="H178" s="1">
        <v>99</v>
      </c>
    </row>
    <row r="179" spans="1:8" ht="15.75" x14ac:dyDescent="0.25">
      <c r="A179" s="4" t="s">
        <v>306</v>
      </c>
      <c r="E179" s="4" t="s">
        <v>307</v>
      </c>
      <c r="F179" s="1" t="s">
        <v>2641</v>
      </c>
      <c r="G179" s="1" t="str">
        <f t="shared" si="2"/>
        <v>r_</v>
      </c>
      <c r="H179" s="1" t="e">
        <v>#VALUE!</v>
      </c>
    </row>
    <row r="180" spans="1:8" x14ac:dyDescent="0.25">
      <c r="B180" s="5" t="s">
        <v>308</v>
      </c>
      <c r="E180" s="5" t="s">
        <v>309</v>
      </c>
      <c r="F180" s="1" t="s">
        <v>2641</v>
      </c>
      <c r="G180" s="1" t="str">
        <f t="shared" si="2"/>
        <v>r_</v>
      </c>
      <c r="H180" s="1" t="e">
        <v>#VALUE!</v>
      </c>
    </row>
    <row r="181" spans="1:8" x14ac:dyDescent="0.25">
      <c r="C181" s="6" t="s">
        <v>310</v>
      </c>
      <c r="E181" s="6" t="s">
        <v>311</v>
      </c>
      <c r="F181" s="1" t="s">
        <v>2641</v>
      </c>
      <c r="G181" s="1" t="str">
        <f t="shared" si="2"/>
        <v>r_</v>
      </c>
      <c r="H181" s="1" t="e">
        <v>#VALUE!</v>
      </c>
    </row>
    <row r="182" spans="1:8" x14ac:dyDescent="0.25">
      <c r="D182" s="7" t="s">
        <v>312</v>
      </c>
      <c r="E182" s="7" t="s">
        <v>313</v>
      </c>
      <c r="F182" s="1" t="s">
        <v>2737</v>
      </c>
      <c r="G182" s="1" t="str">
        <f t="shared" si="2"/>
        <v>11</v>
      </c>
      <c r="H182" s="1">
        <v>11</v>
      </c>
    </row>
    <row r="183" spans="1:8" x14ac:dyDescent="0.25">
      <c r="D183" s="7" t="s">
        <v>314</v>
      </c>
      <c r="E183" s="7" t="s">
        <v>315</v>
      </c>
      <c r="F183" s="1" t="s">
        <v>2738</v>
      </c>
      <c r="G183" s="1" t="str">
        <f t="shared" si="2"/>
        <v>12</v>
      </c>
      <c r="H183" s="1">
        <v>12</v>
      </c>
    </row>
    <row r="184" spans="1:8" x14ac:dyDescent="0.25">
      <c r="C184" s="6" t="s">
        <v>316</v>
      </c>
      <c r="E184" s="6" t="s">
        <v>317</v>
      </c>
      <c r="F184" s="1" t="s">
        <v>2641</v>
      </c>
      <c r="G184" s="1" t="str">
        <f t="shared" si="2"/>
        <v>r_</v>
      </c>
      <c r="H184" s="1" t="e">
        <v>#VALUE!</v>
      </c>
    </row>
    <row r="185" spans="1:8" x14ac:dyDescent="0.25">
      <c r="D185" s="7" t="s">
        <v>318</v>
      </c>
      <c r="E185" s="7" t="s">
        <v>319</v>
      </c>
      <c r="F185" s="1" t="s">
        <v>2739</v>
      </c>
      <c r="G185" s="1" t="str">
        <f t="shared" si="2"/>
        <v>21</v>
      </c>
      <c r="H185" s="1">
        <v>21</v>
      </c>
    </row>
    <row r="186" spans="1:8" x14ac:dyDescent="0.25">
      <c r="D186" s="7" t="s">
        <v>320</v>
      </c>
      <c r="E186" s="7" t="s">
        <v>321</v>
      </c>
      <c r="F186" s="1" t="s">
        <v>2740</v>
      </c>
      <c r="G186" s="1" t="str">
        <f t="shared" si="2"/>
        <v>22</v>
      </c>
      <c r="H186" s="1">
        <v>22</v>
      </c>
    </row>
    <row r="187" spans="1:8" x14ac:dyDescent="0.25">
      <c r="B187" s="5" t="s">
        <v>322</v>
      </c>
      <c r="E187" s="5" t="s">
        <v>323</v>
      </c>
      <c r="F187" s="1" t="s">
        <v>2641</v>
      </c>
      <c r="G187" s="1" t="str">
        <f t="shared" si="2"/>
        <v>r_</v>
      </c>
      <c r="H187" s="1" t="e">
        <v>#VALUE!</v>
      </c>
    </row>
    <row r="188" spans="1:8" x14ac:dyDescent="0.25">
      <c r="C188" s="6" t="s">
        <v>324</v>
      </c>
      <c r="E188" s="6" t="s">
        <v>325</v>
      </c>
      <c r="F188" s="1" t="s">
        <v>2641</v>
      </c>
      <c r="G188" s="1" t="str">
        <f t="shared" si="2"/>
        <v>r_</v>
      </c>
      <c r="H188" s="1" t="e">
        <v>#VALUE!</v>
      </c>
    </row>
    <row r="189" spans="1:8" x14ac:dyDescent="0.25">
      <c r="D189" s="7" t="s">
        <v>326</v>
      </c>
      <c r="E189" s="7" t="s">
        <v>325</v>
      </c>
      <c r="F189" s="1" t="s">
        <v>2741</v>
      </c>
      <c r="G189" s="1" t="str">
        <f t="shared" si="2"/>
        <v>11</v>
      </c>
      <c r="H189" s="1">
        <v>11</v>
      </c>
    </row>
    <row r="190" spans="1:8" x14ac:dyDescent="0.25">
      <c r="C190" s="6" t="s">
        <v>327</v>
      </c>
      <c r="E190" s="6" t="s">
        <v>328</v>
      </c>
      <c r="F190" s="1" t="s">
        <v>2641</v>
      </c>
      <c r="G190" s="1" t="str">
        <f t="shared" si="2"/>
        <v>r_</v>
      </c>
      <c r="H190" s="1" t="e">
        <v>#VALUE!</v>
      </c>
    </row>
    <row r="191" spans="1:8" x14ac:dyDescent="0.25">
      <c r="D191" s="7" t="s">
        <v>329</v>
      </c>
      <c r="E191" s="7" t="s">
        <v>328</v>
      </c>
      <c r="F191" s="1" t="s">
        <v>2742</v>
      </c>
      <c r="G191" s="1" t="str">
        <f t="shared" si="2"/>
        <v>21</v>
      </c>
      <c r="H191" s="1">
        <v>21</v>
      </c>
    </row>
    <row r="192" spans="1:8" x14ac:dyDescent="0.25">
      <c r="C192" s="6" t="s">
        <v>330</v>
      </c>
      <c r="E192" s="6" t="s">
        <v>331</v>
      </c>
      <c r="F192" s="1" t="s">
        <v>2641</v>
      </c>
      <c r="G192" s="1" t="str">
        <f t="shared" si="2"/>
        <v>r_</v>
      </c>
      <c r="H192" s="1" t="e">
        <v>#VALUE!</v>
      </c>
    </row>
    <row r="193" spans="3:8" x14ac:dyDescent="0.25">
      <c r="D193" s="7" t="s">
        <v>332</v>
      </c>
      <c r="E193" s="7" t="s">
        <v>331</v>
      </c>
      <c r="F193" s="1" t="s">
        <v>2743</v>
      </c>
      <c r="G193" s="1" t="str">
        <f t="shared" si="2"/>
        <v>31</v>
      </c>
      <c r="H193" s="1">
        <v>31</v>
      </c>
    </row>
    <row r="194" spans="3:8" x14ac:dyDescent="0.25">
      <c r="C194" s="6" t="s">
        <v>333</v>
      </c>
      <c r="E194" s="6" t="s">
        <v>334</v>
      </c>
      <c r="F194" s="1" t="s">
        <v>2641</v>
      </c>
      <c r="G194" s="1" t="str">
        <f t="shared" si="2"/>
        <v>r_</v>
      </c>
      <c r="H194" s="1" t="e">
        <v>#VALUE!</v>
      </c>
    </row>
    <row r="195" spans="3:8" x14ac:dyDescent="0.25">
      <c r="D195" s="7" t="s">
        <v>335</v>
      </c>
      <c r="E195" s="7" t="s">
        <v>334</v>
      </c>
      <c r="F195" s="1" t="s">
        <v>2744</v>
      </c>
      <c r="G195" s="1" t="str">
        <f t="shared" ref="G195:G258" si="3">RIGHT(F195,2)</f>
        <v>41</v>
      </c>
      <c r="H195" s="1">
        <v>41</v>
      </c>
    </row>
    <row r="196" spans="3:8" x14ac:dyDescent="0.25">
      <c r="C196" s="6" t="s">
        <v>336</v>
      </c>
      <c r="E196" s="6" t="s">
        <v>337</v>
      </c>
      <c r="F196" s="1" t="s">
        <v>2641</v>
      </c>
      <c r="G196" s="1" t="str">
        <f t="shared" si="3"/>
        <v>r_</v>
      </c>
      <c r="H196" s="1" t="e">
        <v>#VALUE!</v>
      </c>
    </row>
    <row r="197" spans="3:8" x14ac:dyDescent="0.25">
      <c r="D197" s="7" t="s">
        <v>338</v>
      </c>
      <c r="E197" s="7" t="s">
        <v>337</v>
      </c>
      <c r="F197" s="1" t="s">
        <v>2745</v>
      </c>
      <c r="G197" s="1" t="str">
        <f t="shared" si="3"/>
        <v>51</v>
      </c>
      <c r="H197" s="1">
        <v>51</v>
      </c>
    </row>
    <row r="198" spans="3:8" x14ac:dyDescent="0.25">
      <c r="C198" s="6" t="s">
        <v>339</v>
      </c>
      <c r="E198" s="6" t="s">
        <v>340</v>
      </c>
      <c r="F198" s="1" t="s">
        <v>2641</v>
      </c>
      <c r="G198" s="1" t="str">
        <f t="shared" si="3"/>
        <v>r_</v>
      </c>
      <c r="H198" s="1" t="e">
        <v>#VALUE!</v>
      </c>
    </row>
    <row r="199" spans="3:8" x14ac:dyDescent="0.25">
      <c r="D199" s="7" t="s">
        <v>341</v>
      </c>
      <c r="E199" s="7" t="s">
        <v>340</v>
      </c>
      <c r="F199" s="1" t="s">
        <v>2746</v>
      </c>
      <c r="G199" s="1" t="str">
        <f t="shared" si="3"/>
        <v>61</v>
      </c>
      <c r="H199" s="1">
        <v>61</v>
      </c>
    </row>
    <row r="200" spans="3:8" x14ac:dyDescent="0.25">
      <c r="C200" s="6" t="s">
        <v>342</v>
      </c>
      <c r="E200" s="6" t="s">
        <v>343</v>
      </c>
      <c r="F200" s="1" t="s">
        <v>2641</v>
      </c>
      <c r="G200" s="1" t="str">
        <f t="shared" si="3"/>
        <v>r_</v>
      </c>
      <c r="H200" s="1" t="e">
        <v>#VALUE!</v>
      </c>
    </row>
    <row r="201" spans="3:8" x14ac:dyDescent="0.25">
      <c r="D201" s="7" t="s">
        <v>344</v>
      </c>
      <c r="E201" s="7" t="s">
        <v>345</v>
      </c>
      <c r="F201" s="1" t="s">
        <v>2747</v>
      </c>
      <c r="G201" s="1" t="str">
        <f t="shared" si="3"/>
        <v>71</v>
      </c>
      <c r="H201" s="1">
        <v>71</v>
      </c>
    </row>
    <row r="202" spans="3:8" x14ac:dyDescent="0.25">
      <c r="D202" s="7" t="s">
        <v>346</v>
      </c>
      <c r="E202" s="7" t="s">
        <v>347</v>
      </c>
      <c r="F202" s="1" t="s">
        <v>2748</v>
      </c>
      <c r="G202" s="1" t="str">
        <f t="shared" si="3"/>
        <v>72</v>
      </c>
      <c r="H202" s="1">
        <v>72</v>
      </c>
    </row>
    <row r="203" spans="3:8" x14ac:dyDescent="0.25">
      <c r="C203" s="6" t="s">
        <v>348</v>
      </c>
      <c r="E203" s="6" t="s">
        <v>349</v>
      </c>
      <c r="F203" s="1" t="s">
        <v>2641</v>
      </c>
      <c r="G203" s="1" t="str">
        <f t="shared" si="3"/>
        <v>r_</v>
      </c>
      <c r="H203" s="1" t="e">
        <v>#VALUE!</v>
      </c>
    </row>
    <row r="204" spans="3:8" x14ac:dyDescent="0.25">
      <c r="D204" s="7" t="s">
        <v>350</v>
      </c>
      <c r="E204" s="7" t="s">
        <v>349</v>
      </c>
      <c r="F204" s="1" t="s">
        <v>2749</v>
      </c>
      <c r="G204" s="1" t="str">
        <f t="shared" si="3"/>
        <v>81</v>
      </c>
      <c r="H204" s="1">
        <v>81</v>
      </c>
    </row>
    <row r="205" spans="3:8" x14ac:dyDescent="0.25">
      <c r="C205" s="6" t="s">
        <v>351</v>
      </c>
      <c r="E205" s="6" t="s">
        <v>352</v>
      </c>
      <c r="F205" s="1" t="s">
        <v>2641</v>
      </c>
      <c r="G205" s="1" t="str">
        <f t="shared" si="3"/>
        <v>r_</v>
      </c>
      <c r="H205" s="1" t="e">
        <v>#VALUE!</v>
      </c>
    </row>
    <row r="206" spans="3:8" x14ac:dyDescent="0.25">
      <c r="D206" s="7" t="s">
        <v>353</v>
      </c>
      <c r="E206" s="7" t="s">
        <v>354</v>
      </c>
      <c r="F206" s="1" t="s">
        <v>2750</v>
      </c>
      <c r="G206" s="1" t="str">
        <f t="shared" si="3"/>
        <v>11</v>
      </c>
      <c r="H206" s="1">
        <v>11</v>
      </c>
    </row>
    <row r="207" spans="3:8" x14ac:dyDescent="0.25">
      <c r="D207" s="7" t="s">
        <v>355</v>
      </c>
      <c r="E207" s="7" t="s">
        <v>356</v>
      </c>
      <c r="F207" s="1" t="s">
        <v>2751</v>
      </c>
      <c r="G207" s="1" t="str">
        <f t="shared" si="3"/>
        <v>12</v>
      </c>
      <c r="H207" s="1">
        <v>12</v>
      </c>
    </row>
    <row r="208" spans="3:8" x14ac:dyDescent="0.25">
      <c r="C208" s="6" t="s">
        <v>357</v>
      </c>
      <c r="E208" s="6" t="s">
        <v>358</v>
      </c>
      <c r="F208" s="1" t="s">
        <v>2641</v>
      </c>
      <c r="G208" s="1" t="str">
        <f t="shared" si="3"/>
        <v>r_</v>
      </c>
      <c r="H208" s="1" t="e">
        <v>#VALUE!</v>
      </c>
    </row>
    <row r="209" spans="2:8" x14ac:dyDescent="0.25">
      <c r="D209" s="7" t="s">
        <v>359</v>
      </c>
      <c r="E209" s="7" t="s">
        <v>358</v>
      </c>
      <c r="F209" s="1" t="s">
        <v>2752</v>
      </c>
      <c r="G209" s="1" t="str">
        <f t="shared" si="3"/>
        <v>21</v>
      </c>
      <c r="H209" s="1">
        <v>21</v>
      </c>
    </row>
    <row r="210" spans="2:8" x14ac:dyDescent="0.25">
      <c r="C210" s="6" t="s">
        <v>360</v>
      </c>
      <c r="E210" s="6" t="s">
        <v>361</v>
      </c>
      <c r="F210" s="1" t="s">
        <v>2641</v>
      </c>
      <c r="G210" s="1" t="str">
        <f t="shared" si="3"/>
        <v>r_</v>
      </c>
      <c r="H210" s="1" t="e">
        <v>#VALUE!</v>
      </c>
    </row>
    <row r="211" spans="2:8" x14ac:dyDescent="0.25">
      <c r="D211" s="7" t="s">
        <v>362</v>
      </c>
      <c r="E211" s="7" t="s">
        <v>361</v>
      </c>
      <c r="F211" s="1" t="s">
        <v>2753</v>
      </c>
      <c r="G211" s="1" t="str">
        <f t="shared" si="3"/>
        <v>31</v>
      </c>
      <c r="H211" s="1">
        <v>31</v>
      </c>
    </row>
    <row r="212" spans="2:8" x14ac:dyDescent="0.25">
      <c r="C212" s="6" t="s">
        <v>363</v>
      </c>
      <c r="E212" s="6" t="s">
        <v>364</v>
      </c>
      <c r="F212" s="1" t="s">
        <v>2641</v>
      </c>
      <c r="G212" s="1" t="str">
        <f t="shared" si="3"/>
        <v>r_</v>
      </c>
      <c r="H212" s="1" t="e">
        <v>#VALUE!</v>
      </c>
    </row>
    <row r="213" spans="2:8" x14ac:dyDescent="0.25">
      <c r="D213" s="7" t="s">
        <v>365</v>
      </c>
      <c r="E213" s="7" t="s">
        <v>364</v>
      </c>
      <c r="F213" s="1" t="s">
        <v>2754</v>
      </c>
      <c r="G213" s="1" t="str">
        <f t="shared" si="3"/>
        <v>41</v>
      </c>
      <c r="H213" s="1">
        <v>41</v>
      </c>
    </row>
    <row r="214" spans="2:8" x14ac:dyDescent="0.25">
      <c r="C214" s="6" t="s">
        <v>366</v>
      </c>
      <c r="E214" s="6" t="s">
        <v>367</v>
      </c>
      <c r="F214" s="1" t="s">
        <v>2641</v>
      </c>
      <c r="G214" s="1" t="str">
        <f t="shared" si="3"/>
        <v>r_</v>
      </c>
      <c r="H214" s="1" t="e">
        <v>#VALUE!</v>
      </c>
    </row>
    <row r="215" spans="2:8" x14ac:dyDescent="0.25">
      <c r="D215" s="7" t="s">
        <v>368</v>
      </c>
      <c r="E215" s="7" t="s">
        <v>367</v>
      </c>
      <c r="F215" s="1" t="s">
        <v>2755</v>
      </c>
      <c r="G215" s="1" t="str">
        <f t="shared" si="3"/>
        <v>51</v>
      </c>
      <c r="H215" s="1">
        <v>51</v>
      </c>
    </row>
    <row r="216" spans="2:8" x14ac:dyDescent="0.25">
      <c r="C216" s="6" t="s">
        <v>369</v>
      </c>
      <c r="E216" s="6" t="s">
        <v>370</v>
      </c>
      <c r="F216" s="1" t="s">
        <v>2641</v>
      </c>
      <c r="G216" s="1" t="str">
        <f t="shared" si="3"/>
        <v>r_</v>
      </c>
      <c r="H216" s="1" t="e">
        <v>#VALUE!</v>
      </c>
    </row>
    <row r="217" spans="2:8" x14ac:dyDescent="0.25">
      <c r="D217" s="7" t="s">
        <v>371</v>
      </c>
      <c r="E217" s="7" t="s">
        <v>370</v>
      </c>
      <c r="F217" s="1" t="s">
        <v>2756</v>
      </c>
      <c r="G217" s="1" t="str">
        <f t="shared" si="3"/>
        <v>61</v>
      </c>
      <c r="H217" s="1">
        <v>61</v>
      </c>
    </row>
    <row r="218" spans="2:8" x14ac:dyDescent="0.25">
      <c r="C218" s="6" t="s">
        <v>372</v>
      </c>
      <c r="E218" s="6" t="s">
        <v>373</v>
      </c>
      <c r="F218" s="1" t="s">
        <v>2641</v>
      </c>
      <c r="G218" s="1" t="str">
        <f t="shared" si="3"/>
        <v>r_</v>
      </c>
      <c r="H218" s="1" t="e">
        <v>#VALUE!</v>
      </c>
    </row>
    <row r="219" spans="2:8" x14ac:dyDescent="0.25">
      <c r="D219" s="7" t="s">
        <v>374</v>
      </c>
      <c r="E219" s="7" t="s">
        <v>373</v>
      </c>
      <c r="F219" s="1" t="s">
        <v>2757</v>
      </c>
      <c r="G219" s="1" t="str">
        <f t="shared" si="3"/>
        <v>71</v>
      </c>
      <c r="H219" s="1">
        <v>71</v>
      </c>
    </row>
    <row r="220" spans="2:8" x14ac:dyDescent="0.25">
      <c r="C220" s="6" t="s">
        <v>375</v>
      </c>
      <c r="E220" s="6" t="s">
        <v>376</v>
      </c>
      <c r="F220" s="1" t="s">
        <v>2641</v>
      </c>
      <c r="G220" s="1" t="str">
        <f t="shared" si="3"/>
        <v>r_</v>
      </c>
      <c r="H220" s="1" t="e">
        <v>#VALUE!</v>
      </c>
    </row>
    <row r="221" spans="2:8" x14ac:dyDescent="0.25">
      <c r="D221" s="7" t="s">
        <v>377</v>
      </c>
      <c r="E221" s="7" t="s">
        <v>378</v>
      </c>
      <c r="F221" s="1" t="s">
        <v>2758</v>
      </c>
      <c r="G221" s="1" t="str">
        <f t="shared" si="3"/>
        <v>99</v>
      </c>
      <c r="H221" s="1">
        <v>99</v>
      </c>
    </row>
    <row r="222" spans="2:8" x14ac:dyDescent="0.25">
      <c r="B222" s="5" t="s">
        <v>379</v>
      </c>
      <c r="E222" s="5" t="s">
        <v>380</v>
      </c>
      <c r="F222" s="1" t="s">
        <v>2641</v>
      </c>
      <c r="G222" s="1" t="str">
        <f t="shared" si="3"/>
        <v>r_</v>
      </c>
      <c r="H222" s="1" t="e">
        <v>#VALUE!</v>
      </c>
    </row>
    <row r="223" spans="2:8" x14ac:dyDescent="0.25">
      <c r="C223" s="6" t="s">
        <v>381</v>
      </c>
      <c r="E223" s="6" t="s">
        <v>382</v>
      </c>
      <c r="F223" s="1" t="s">
        <v>2641</v>
      </c>
      <c r="G223" s="1" t="str">
        <f t="shared" si="3"/>
        <v>r_</v>
      </c>
      <c r="H223" s="1" t="e">
        <v>#VALUE!</v>
      </c>
    </row>
    <row r="224" spans="2:8" x14ac:dyDescent="0.25">
      <c r="D224" s="7" t="s">
        <v>383</v>
      </c>
      <c r="E224" s="7" t="s">
        <v>384</v>
      </c>
      <c r="F224" s="1" t="s">
        <v>2759</v>
      </c>
      <c r="G224" s="1" t="str">
        <f t="shared" si="3"/>
        <v>11</v>
      </c>
      <c r="H224" s="1">
        <v>11</v>
      </c>
    </row>
    <row r="225" spans="1:8" x14ac:dyDescent="0.25">
      <c r="D225" s="7" t="s">
        <v>385</v>
      </c>
      <c r="E225" s="7" t="s">
        <v>386</v>
      </c>
      <c r="F225" s="1" t="s">
        <v>2760</v>
      </c>
      <c r="G225" s="1" t="str">
        <f t="shared" si="3"/>
        <v>12</v>
      </c>
      <c r="H225" s="1">
        <v>12</v>
      </c>
    </row>
    <row r="226" spans="1:8" x14ac:dyDescent="0.25">
      <c r="D226" s="7" t="s">
        <v>387</v>
      </c>
      <c r="E226" s="7" t="s">
        <v>388</v>
      </c>
      <c r="F226" s="1" t="s">
        <v>2761</v>
      </c>
      <c r="G226" s="1" t="str">
        <f t="shared" si="3"/>
        <v>13</v>
      </c>
      <c r="H226" s="1">
        <v>13</v>
      </c>
    </row>
    <row r="227" spans="1:8" x14ac:dyDescent="0.25">
      <c r="D227" s="7" t="s">
        <v>389</v>
      </c>
      <c r="E227" s="7" t="s">
        <v>390</v>
      </c>
      <c r="F227" s="1" t="s">
        <v>2762</v>
      </c>
      <c r="G227" s="1" t="str">
        <f t="shared" si="3"/>
        <v>19</v>
      </c>
      <c r="H227" s="1">
        <v>19</v>
      </c>
    </row>
    <row r="228" spans="1:8" x14ac:dyDescent="0.25">
      <c r="C228" s="6" t="s">
        <v>391</v>
      </c>
      <c r="E228" s="6" t="s">
        <v>392</v>
      </c>
      <c r="F228" s="1" t="s">
        <v>2641</v>
      </c>
      <c r="G228" s="1" t="str">
        <f t="shared" si="3"/>
        <v>r_</v>
      </c>
      <c r="H228" s="1" t="e">
        <v>#VALUE!</v>
      </c>
    </row>
    <row r="229" spans="1:8" x14ac:dyDescent="0.25">
      <c r="D229" s="7" t="s">
        <v>393</v>
      </c>
      <c r="E229" s="7" t="s">
        <v>394</v>
      </c>
      <c r="F229" s="1" t="s">
        <v>2763</v>
      </c>
      <c r="G229" s="1" t="str">
        <f t="shared" si="3"/>
        <v>21</v>
      </c>
      <c r="H229" s="1">
        <v>21</v>
      </c>
    </row>
    <row r="230" spans="1:8" x14ac:dyDescent="0.25">
      <c r="D230" s="7" t="s">
        <v>395</v>
      </c>
      <c r="E230" s="7" t="s">
        <v>396</v>
      </c>
      <c r="F230" s="1" t="s">
        <v>2764</v>
      </c>
      <c r="G230" s="1" t="str">
        <f t="shared" si="3"/>
        <v>22</v>
      </c>
      <c r="H230" s="1">
        <v>22</v>
      </c>
    </row>
    <row r="231" spans="1:8" x14ac:dyDescent="0.25">
      <c r="D231" s="7" t="s">
        <v>397</v>
      </c>
      <c r="E231" s="7" t="s">
        <v>398</v>
      </c>
      <c r="F231" s="1" t="s">
        <v>2765</v>
      </c>
      <c r="G231" s="1" t="str">
        <f t="shared" si="3"/>
        <v>23</v>
      </c>
      <c r="H231" s="1">
        <v>23</v>
      </c>
    </row>
    <row r="232" spans="1:8" x14ac:dyDescent="0.25">
      <c r="D232" s="7" t="s">
        <v>399</v>
      </c>
      <c r="E232" s="7" t="s">
        <v>400</v>
      </c>
      <c r="F232" s="1" t="s">
        <v>2766</v>
      </c>
      <c r="G232" s="1" t="str">
        <f t="shared" si="3"/>
        <v>24</v>
      </c>
      <c r="H232" s="1">
        <v>24</v>
      </c>
    </row>
    <row r="233" spans="1:8" x14ac:dyDescent="0.25">
      <c r="D233" s="7" t="s">
        <v>401</v>
      </c>
      <c r="E233" s="7" t="s">
        <v>402</v>
      </c>
      <c r="F233" s="1" t="s">
        <v>2767</v>
      </c>
      <c r="G233" s="1" t="str">
        <f t="shared" si="3"/>
        <v>25</v>
      </c>
      <c r="H233" s="1">
        <v>25</v>
      </c>
    </row>
    <row r="234" spans="1:8" x14ac:dyDescent="0.25">
      <c r="D234" s="7" t="s">
        <v>403</v>
      </c>
      <c r="E234" s="7" t="s">
        <v>404</v>
      </c>
      <c r="F234" s="1" t="s">
        <v>2768</v>
      </c>
      <c r="G234" s="1" t="str">
        <f t="shared" si="3"/>
        <v>26</v>
      </c>
      <c r="H234" s="1">
        <v>26</v>
      </c>
    </row>
    <row r="235" spans="1:8" x14ac:dyDescent="0.25">
      <c r="D235" s="7" t="s">
        <v>405</v>
      </c>
      <c r="E235" s="7" t="s">
        <v>406</v>
      </c>
      <c r="F235" s="1" t="s">
        <v>2769</v>
      </c>
      <c r="G235" s="1" t="str">
        <f t="shared" si="3"/>
        <v>27</v>
      </c>
      <c r="H235" s="1">
        <v>27</v>
      </c>
    </row>
    <row r="236" spans="1:8" x14ac:dyDescent="0.25">
      <c r="D236" s="7" t="s">
        <v>407</v>
      </c>
      <c r="E236" s="7" t="s">
        <v>408</v>
      </c>
      <c r="F236" s="1" t="s">
        <v>2770</v>
      </c>
      <c r="G236" s="1" t="str">
        <f t="shared" si="3"/>
        <v>28</v>
      </c>
      <c r="H236" s="1">
        <v>28</v>
      </c>
    </row>
    <row r="237" spans="1:8" x14ac:dyDescent="0.25">
      <c r="D237" s="7" t="s">
        <v>409</v>
      </c>
      <c r="E237" s="7" t="s">
        <v>410</v>
      </c>
      <c r="F237" s="1" t="s">
        <v>2771</v>
      </c>
      <c r="G237" s="1" t="str">
        <f t="shared" si="3"/>
        <v>29</v>
      </c>
      <c r="H237" s="1">
        <v>29</v>
      </c>
    </row>
    <row r="238" spans="1:8" x14ac:dyDescent="0.25">
      <c r="C238" s="6" t="s">
        <v>411</v>
      </c>
      <c r="E238" s="6" t="s">
        <v>412</v>
      </c>
      <c r="F238" s="1" t="s">
        <v>2641</v>
      </c>
      <c r="G238" s="1" t="str">
        <f t="shared" si="3"/>
        <v>r_</v>
      </c>
      <c r="H238" s="1" t="e">
        <v>#VALUE!</v>
      </c>
    </row>
    <row r="239" spans="1:8" x14ac:dyDescent="0.25">
      <c r="D239" s="7" t="s">
        <v>413</v>
      </c>
      <c r="E239" s="7" t="s">
        <v>412</v>
      </c>
      <c r="F239" s="1" t="s">
        <v>2772</v>
      </c>
      <c r="G239" s="1" t="str">
        <f t="shared" si="3"/>
        <v>31</v>
      </c>
      <c r="H239" s="1">
        <v>31</v>
      </c>
    </row>
    <row r="240" spans="1:8" ht="15.75" x14ac:dyDescent="0.25">
      <c r="A240" s="4" t="s">
        <v>414</v>
      </c>
      <c r="E240" s="4" t="s">
        <v>415</v>
      </c>
      <c r="F240" s="1" t="s">
        <v>2641</v>
      </c>
      <c r="G240" s="1" t="str">
        <f t="shared" si="3"/>
        <v>r_</v>
      </c>
      <c r="H240" s="1" t="e">
        <v>#VALUE!</v>
      </c>
    </row>
    <row r="241" spans="2:8" x14ac:dyDescent="0.25">
      <c r="B241" s="5" t="s">
        <v>416</v>
      </c>
      <c r="E241" s="5" t="s">
        <v>417</v>
      </c>
      <c r="F241" s="1" t="s">
        <v>2641</v>
      </c>
      <c r="G241" s="1" t="str">
        <f t="shared" si="3"/>
        <v>r_</v>
      </c>
      <c r="H241" s="1" t="e">
        <v>#VALUE!</v>
      </c>
    </row>
    <row r="242" spans="2:8" x14ac:dyDescent="0.25">
      <c r="C242" s="6" t="s">
        <v>418</v>
      </c>
      <c r="E242" s="6" t="s">
        <v>419</v>
      </c>
      <c r="F242" s="1" t="s">
        <v>2641</v>
      </c>
      <c r="G242" s="1" t="str">
        <f t="shared" si="3"/>
        <v>r_</v>
      </c>
      <c r="H242" s="1" t="e">
        <v>#VALUE!</v>
      </c>
    </row>
    <row r="243" spans="2:8" x14ac:dyDescent="0.25">
      <c r="D243" s="7" t="s">
        <v>420</v>
      </c>
      <c r="E243" s="7" t="s">
        <v>421</v>
      </c>
      <c r="F243" s="1" t="s">
        <v>2773</v>
      </c>
      <c r="G243" s="1" t="str">
        <f t="shared" si="3"/>
        <v>11</v>
      </c>
      <c r="H243" s="1">
        <v>11</v>
      </c>
    </row>
    <row r="244" spans="2:8" x14ac:dyDescent="0.25">
      <c r="D244" s="7" t="s">
        <v>422</v>
      </c>
      <c r="E244" s="7" t="s">
        <v>423</v>
      </c>
      <c r="F244" s="1" t="s">
        <v>2774</v>
      </c>
      <c r="G244" s="1" t="str">
        <f t="shared" si="3"/>
        <v>12</v>
      </c>
      <c r="H244" s="1">
        <v>12</v>
      </c>
    </row>
    <row r="245" spans="2:8" x14ac:dyDescent="0.25">
      <c r="D245" s="7" t="s">
        <v>424</v>
      </c>
      <c r="E245" s="7" t="s">
        <v>425</v>
      </c>
      <c r="F245" s="1" t="s">
        <v>2775</v>
      </c>
      <c r="G245" s="1" t="str">
        <f t="shared" si="3"/>
        <v>13</v>
      </c>
      <c r="H245" s="1">
        <v>13</v>
      </c>
    </row>
    <row r="246" spans="2:8" x14ac:dyDescent="0.25">
      <c r="C246" s="6" t="s">
        <v>426</v>
      </c>
      <c r="E246" s="6" t="s">
        <v>427</v>
      </c>
      <c r="F246" s="1" t="s">
        <v>2641</v>
      </c>
      <c r="G246" s="1" t="str">
        <f t="shared" si="3"/>
        <v>r_</v>
      </c>
      <c r="H246" s="1" t="e">
        <v>#VALUE!</v>
      </c>
    </row>
    <row r="247" spans="2:8" x14ac:dyDescent="0.25">
      <c r="D247" s="7" t="s">
        <v>428</v>
      </c>
      <c r="E247" s="7" t="s">
        <v>429</v>
      </c>
      <c r="F247" s="1" t="s">
        <v>2776</v>
      </c>
      <c r="G247" s="1" t="str">
        <f t="shared" si="3"/>
        <v>21</v>
      </c>
      <c r="H247" s="1">
        <v>21</v>
      </c>
    </row>
    <row r="248" spans="2:8" x14ac:dyDescent="0.25">
      <c r="D248" s="7" t="s">
        <v>430</v>
      </c>
      <c r="E248" s="7" t="s">
        <v>431</v>
      </c>
      <c r="F248" s="1" t="s">
        <v>2777</v>
      </c>
      <c r="G248" s="1" t="str">
        <f t="shared" si="3"/>
        <v>22</v>
      </c>
      <c r="H248" s="1">
        <v>22</v>
      </c>
    </row>
    <row r="249" spans="2:8" x14ac:dyDescent="0.25">
      <c r="D249" s="7" t="s">
        <v>432</v>
      </c>
      <c r="E249" s="7" t="s">
        <v>433</v>
      </c>
      <c r="F249" s="1" t="s">
        <v>2778</v>
      </c>
      <c r="G249" s="1" t="str">
        <f t="shared" si="3"/>
        <v>23</v>
      </c>
      <c r="H249" s="1">
        <v>23</v>
      </c>
    </row>
    <row r="250" spans="2:8" x14ac:dyDescent="0.25">
      <c r="D250" s="7" t="s">
        <v>434</v>
      </c>
      <c r="E250" s="7" t="s">
        <v>435</v>
      </c>
      <c r="F250" s="1" t="s">
        <v>2779</v>
      </c>
      <c r="G250" s="1" t="str">
        <f t="shared" si="3"/>
        <v>29</v>
      </c>
      <c r="H250" s="1">
        <v>29</v>
      </c>
    </row>
    <row r="251" spans="2:8" x14ac:dyDescent="0.25">
      <c r="C251" s="6" t="s">
        <v>436</v>
      </c>
      <c r="E251" s="6" t="s">
        <v>437</v>
      </c>
      <c r="F251" s="1" t="s">
        <v>2641</v>
      </c>
      <c r="G251" s="1" t="str">
        <f t="shared" si="3"/>
        <v>r_</v>
      </c>
      <c r="H251" s="1" t="e">
        <v>#VALUE!</v>
      </c>
    </row>
    <row r="252" spans="2:8" x14ac:dyDescent="0.25">
      <c r="D252" s="7" t="s">
        <v>438</v>
      </c>
      <c r="E252" s="7" t="s">
        <v>439</v>
      </c>
      <c r="F252" s="1" t="s">
        <v>2780</v>
      </c>
      <c r="G252" s="1" t="str">
        <f t="shared" si="3"/>
        <v>31</v>
      </c>
      <c r="H252" s="1">
        <v>31</v>
      </c>
    </row>
    <row r="253" spans="2:8" x14ac:dyDescent="0.25">
      <c r="D253" s="7" t="s">
        <v>440</v>
      </c>
      <c r="E253" s="7" t="s">
        <v>441</v>
      </c>
      <c r="F253" s="1" t="s">
        <v>2781</v>
      </c>
      <c r="G253" s="1" t="str">
        <f t="shared" si="3"/>
        <v>32</v>
      </c>
      <c r="H253" s="1">
        <v>32</v>
      </c>
    </row>
    <row r="254" spans="2:8" x14ac:dyDescent="0.25">
      <c r="C254" s="6" t="s">
        <v>442</v>
      </c>
      <c r="E254" s="6" t="s">
        <v>443</v>
      </c>
      <c r="F254" s="1" t="s">
        <v>2641</v>
      </c>
      <c r="G254" s="1" t="str">
        <f t="shared" si="3"/>
        <v>r_</v>
      </c>
      <c r="H254" s="1" t="e">
        <v>#VALUE!</v>
      </c>
    </row>
    <row r="255" spans="2:8" x14ac:dyDescent="0.25">
      <c r="D255" s="7" t="s">
        <v>444</v>
      </c>
      <c r="E255" s="7" t="s">
        <v>445</v>
      </c>
      <c r="F255" s="1" t="s">
        <v>2782</v>
      </c>
      <c r="G255" s="1" t="str">
        <f t="shared" si="3"/>
        <v>41</v>
      </c>
      <c r="H255" s="1">
        <v>41</v>
      </c>
    </row>
    <row r="256" spans="2:8" x14ac:dyDescent="0.25">
      <c r="D256" s="7" t="s">
        <v>446</v>
      </c>
      <c r="E256" s="7" t="s">
        <v>447</v>
      </c>
      <c r="F256" s="1" t="s">
        <v>2783</v>
      </c>
      <c r="G256" s="1" t="str">
        <f t="shared" si="3"/>
        <v>42</v>
      </c>
      <c r="H256" s="1">
        <v>42</v>
      </c>
    </row>
    <row r="257" spans="2:8" x14ac:dyDescent="0.25">
      <c r="C257" s="6" t="s">
        <v>448</v>
      </c>
      <c r="E257" s="6" t="s">
        <v>449</v>
      </c>
      <c r="F257" s="1" t="s">
        <v>2641</v>
      </c>
      <c r="G257" s="1" t="str">
        <f t="shared" si="3"/>
        <v>r_</v>
      </c>
      <c r="H257" s="1" t="e">
        <v>#VALUE!</v>
      </c>
    </row>
    <row r="258" spans="2:8" x14ac:dyDescent="0.25">
      <c r="D258" s="7" t="s">
        <v>450</v>
      </c>
      <c r="E258" s="7" t="s">
        <v>451</v>
      </c>
      <c r="F258" s="1" t="s">
        <v>2784</v>
      </c>
      <c r="G258" s="1" t="str">
        <f t="shared" si="3"/>
        <v>99</v>
      </c>
      <c r="H258" s="1">
        <v>99</v>
      </c>
    </row>
    <row r="259" spans="2:8" x14ac:dyDescent="0.25">
      <c r="B259" s="5" t="s">
        <v>452</v>
      </c>
      <c r="E259" s="5" t="s">
        <v>453</v>
      </c>
      <c r="F259" s="1" t="s">
        <v>2641</v>
      </c>
      <c r="G259" s="1" t="str">
        <f t="shared" ref="G259:G322" si="4">RIGHT(F259,2)</f>
        <v>r_</v>
      </c>
      <c r="H259" s="1" t="e">
        <v>#VALUE!</v>
      </c>
    </row>
    <row r="260" spans="2:8" x14ac:dyDescent="0.25">
      <c r="C260" s="6" t="s">
        <v>454</v>
      </c>
      <c r="E260" s="6" t="s">
        <v>455</v>
      </c>
      <c r="F260" s="1" t="s">
        <v>2641</v>
      </c>
      <c r="G260" s="1" t="str">
        <f t="shared" si="4"/>
        <v>r_</v>
      </c>
      <c r="H260" s="1" t="e">
        <v>#VALUE!</v>
      </c>
    </row>
    <row r="261" spans="2:8" x14ac:dyDescent="0.25">
      <c r="D261" s="7" t="s">
        <v>456</v>
      </c>
      <c r="E261" s="7" t="s">
        <v>457</v>
      </c>
      <c r="F261" s="1" t="s">
        <v>2785</v>
      </c>
      <c r="G261" s="1" t="str">
        <f t="shared" si="4"/>
        <v>11</v>
      </c>
      <c r="H261" s="1">
        <v>11</v>
      </c>
    </row>
    <row r="262" spans="2:8" x14ac:dyDescent="0.25">
      <c r="D262" s="7" t="s">
        <v>458</v>
      </c>
      <c r="E262" s="7" t="s">
        <v>459</v>
      </c>
      <c r="F262" s="1" t="s">
        <v>2786</v>
      </c>
      <c r="G262" s="1" t="str">
        <f t="shared" si="4"/>
        <v>12</v>
      </c>
      <c r="H262" s="1">
        <v>12</v>
      </c>
    </row>
    <row r="263" spans="2:8" x14ac:dyDescent="0.25">
      <c r="C263" s="6" t="s">
        <v>460</v>
      </c>
      <c r="E263" s="6" t="s">
        <v>461</v>
      </c>
      <c r="F263" s="1" t="s">
        <v>2641</v>
      </c>
      <c r="G263" s="1" t="str">
        <f t="shared" si="4"/>
        <v>r_</v>
      </c>
      <c r="H263" s="1" t="e">
        <v>#VALUE!</v>
      </c>
    </row>
    <row r="264" spans="2:8" x14ac:dyDescent="0.25">
      <c r="D264" s="7" t="s">
        <v>462</v>
      </c>
      <c r="E264" s="7" t="s">
        <v>461</v>
      </c>
      <c r="F264" s="1" t="s">
        <v>2787</v>
      </c>
      <c r="G264" s="1" t="str">
        <f t="shared" si="4"/>
        <v>21</v>
      </c>
      <c r="H264" s="1">
        <v>21</v>
      </c>
    </row>
    <row r="265" spans="2:8" x14ac:dyDescent="0.25">
      <c r="C265" s="6" t="s">
        <v>463</v>
      </c>
      <c r="E265" s="6" t="s">
        <v>464</v>
      </c>
      <c r="F265" s="1" t="s">
        <v>2641</v>
      </c>
      <c r="G265" s="1" t="str">
        <f t="shared" si="4"/>
        <v>r_</v>
      </c>
      <c r="H265" s="1" t="e">
        <v>#VALUE!</v>
      </c>
    </row>
    <row r="266" spans="2:8" x14ac:dyDescent="0.25">
      <c r="D266" s="7" t="s">
        <v>465</v>
      </c>
      <c r="E266" s="7" t="s">
        <v>466</v>
      </c>
      <c r="F266" s="1" t="s">
        <v>2788</v>
      </c>
      <c r="G266" s="1" t="str">
        <f t="shared" si="4"/>
        <v>31</v>
      </c>
      <c r="H266" s="1">
        <v>31</v>
      </c>
    </row>
    <row r="267" spans="2:8" x14ac:dyDescent="0.25">
      <c r="D267" s="7" t="s">
        <v>467</v>
      </c>
      <c r="E267" s="7" t="s">
        <v>468</v>
      </c>
      <c r="F267" s="1" t="s">
        <v>2789</v>
      </c>
      <c r="G267" s="1" t="str">
        <f t="shared" si="4"/>
        <v>32</v>
      </c>
      <c r="H267" s="1">
        <v>32</v>
      </c>
    </row>
    <row r="268" spans="2:8" x14ac:dyDescent="0.25">
      <c r="C268" s="6" t="s">
        <v>469</v>
      </c>
      <c r="E268" s="6" t="s">
        <v>470</v>
      </c>
      <c r="F268" s="1" t="s">
        <v>2641</v>
      </c>
      <c r="G268" s="1" t="str">
        <f t="shared" si="4"/>
        <v>r_</v>
      </c>
      <c r="H268" s="1" t="e">
        <v>#VALUE!</v>
      </c>
    </row>
    <row r="269" spans="2:8" x14ac:dyDescent="0.25">
      <c r="D269" s="7" t="s">
        <v>471</v>
      </c>
      <c r="E269" s="7" t="s">
        <v>472</v>
      </c>
      <c r="F269" s="1" t="s">
        <v>2790</v>
      </c>
      <c r="G269" s="1" t="str">
        <f t="shared" si="4"/>
        <v>41</v>
      </c>
      <c r="H269" s="1">
        <v>41</v>
      </c>
    </row>
    <row r="270" spans="2:8" x14ac:dyDescent="0.25">
      <c r="D270" s="7" t="s">
        <v>473</v>
      </c>
      <c r="E270" s="7" t="s">
        <v>474</v>
      </c>
      <c r="F270" s="1" t="s">
        <v>2791</v>
      </c>
      <c r="G270" s="1" t="str">
        <f t="shared" si="4"/>
        <v>42</v>
      </c>
      <c r="H270" s="1">
        <v>42</v>
      </c>
    </row>
    <row r="271" spans="2:8" x14ac:dyDescent="0.25">
      <c r="D271" s="7" t="s">
        <v>475</v>
      </c>
      <c r="E271" s="7" t="s">
        <v>476</v>
      </c>
      <c r="F271" s="1" t="s">
        <v>2792</v>
      </c>
      <c r="G271" s="1" t="str">
        <f t="shared" si="4"/>
        <v>43</v>
      </c>
      <c r="H271" s="1">
        <v>43</v>
      </c>
    </row>
    <row r="272" spans="2:8" x14ac:dyDescent="0.25">
      <c r="C272" s="6" t="s">
        <v>477</v>
      </c>
      <c r="E272" s="6" t="s">
        <v>478</v>
      </c>
      <c r="F272" s="1" t="s">
        <v>2641</v>
      </c>
      <c r="G272" s="1" t="str">
        <f t="shared" si="4"/>
        <v>r_</v>
      </c>
      <c r="H272" s="1" t="e">
        <v>#VALUE!</v>
      </c>
    </row>
    <row r="273" spans="2:8" x14ac:dyDescent="0.25">
      <c r="D273" s="7" t="s">
        <v>479</v>
      </c>
      <c r="E273" s="7" t="s">
        <v>480</v>
      </c>
      <c r="F273" s="1" t="s">
        <v>2793</v>
      </c>
      <c r="G273" s="1" t="str">
        <f t="shared" si="4"/>
        <v>99</v>
      </c>
      <c r="H273" s="1">
        <v>99</v>
      </c>
    </row>
    <row r="274" spans="2:8" x14ac:dyDescent="0.25">
      <c r="B274" s="5" t="s">
        <v>481</v>
      </c>
      <c r="E274" s="5" t="s">
        <v>482</v>
      </c>
      <c r="F274" s="1" t="s">
        <v>2641</v>
      </c>
      <c r="G274" s="1" t="str">
        <f t="shared" si="4"/>
        <v>r_</v>
      </c>
      <c r="H274" s="1" t="e">
        <v>#VALUE!</v>
      </c>
    </row>
    <row r="275" spans="2:8" x14ac:dyDescent="0.25">
      <c r="C275" s="6" t="s">
        <v>483</v>
      </c>
      <c r="E275" s="6" t="s">
        <v>484</v>
      </c>
      <c r="F275" s="1" t="s">
        <v>2641</v>
      </c>
      <c r="G275" s="1" t="str">
        <f t="shared" si="4"/>
        <v>r_</v>
      </c>
      <c r="H275" s="1" t="e">
        <v>#VALUE!</v>
      </c>
    </row>
    <row r="276" spans="2:8" x14ac:dyDescent="0.25">
      <c r="D276" s="7" t="s">
        <v>485</v>
      </c>
      <c r="E276" s="7" t="s">
        <v>484</v>
      </c>
      <c r="F276" s="1" t="s">
        <v>2794</v>
      </c>
      <c r="G276" s="1" t="str">
        <f t="shared" si="4"/>
        <v>11</v>
      </c>
      <c r="H276" s="1">
        <v>11</v>
      </c>
    </row>
    <row r="277" spans="2:8" x14ac:dyDescent="0.25">
      <c r="C277" s="6" t="s">
        <v>486</v>
      </c>
      <c r="E277" s="6" t="s">
        <v>487</v>
      </c>
      <c r="F277" s="1" t="s">
        <v>2641</v>
      </c>
      <c r="G277" s="1" t="str">
        <f t="shared" si="4"/>
        <v>r_</v>
      </c>
      <c r="H277" s="1" t="e">
        <v>#VALUE!</v>
      </c>
    </row>
    <row r="278" spans="2:8" x14ac:dyDescent="0.25">
      <c r="D278" s="7" t="s">
        <v>488</v>
      </c>
      <c r="E278" s="7" t="s">
        <v>487</v>
      </c>
      <c r="F278" s="1" t="s">
        <v>2795</v>
      </c>
      <c r="G278" s="1" t="str">
        <f t="shared" si="4"/>
        <v>22</v>
      </c>
      <c r="H278" s="1">
        <v>22</v>
      </c>
    </row>
    <row r="279" spans="2:8" x14ac:dyDescent="0.25">
      <c r="C279" s="6" t="s">
        <v>489</v>
      </c>
      <c r="E279" s="6" t="s">
        <v>490</v>
      </c>
      <c r="F279" s="1" t="s">
        <v>2641</v>
      </c>
      <c r="G279" s="1" t="str">
        <f t="shared" si="4"/>
        <v>r_</v>
      </c>
      <c r="H279" s="1" t="e">
        <v>#VALUE!</v>
      </c>
    </row>
    <row r="280" spans="2:8" x14ac:dyDescent="0.25">
      <c r="D280" s="7" t="s">
        <v>491</v>
      </c>
      <c r="E280" s="7" t="s">
        <v>492</v>
      </c>
      <c r="F280" s="1" t="s">
        <v>2796</v>
      </c>
      <c r="G280" s="1" t="str">
        <f t="shared" si="4"/>
        <v>32</v>
      </c>
      <c r="H280" s="1">
        <v>32</v>
      </c>
    </row>
    <row r="281" spans="2:8" x14ac:dyDescent="0.25">
      <c r="D281" s="7" t="s">
        <v>493</v>
      </c>
      <c r="E281" s="7" t="s">
        <v>494</v>
      </c>
      <c r="F281" s="1" t="s">
        <v>2797</v>
      </c>
      <c r="G281" s="1" t="str">
        <f t="shared" si="4"/>
        <v>33</v>
      </c>
      <c r="H281" s="1">
        <v>33</v>
      </c>
    </row>
    <row r="282" spans="2:8" x14ac:dyDescent="0.25">
      <c r="D282" s="7" t="s">
        <v>495</v>
      </c>
      <c r="E282" s="7" t="s">
        <v>496</v>
      </c>
      <c r="F282" s="1" t="s">
        <v>2798</v>
      </c>
      <c r="G282" s="1" t="str">
        <f t="shared" si="4"/>
        <v>34</v>
      </c>
      <c r="H282" s="1">
        <v>34</v>
      </c>
    </row>
    <row r="283" spans="2:8" x14ac:dyDescent="0.25">
      <c r="D283" s="7" t="s">
        <v>497</v>
      </c>
      <c r="E283" s="7" t="s">
        <v>498</v>
      </c>
      <c r="F283" s="1" t="s">
        <v>2799</v>
      </c>
      <c r="G283" s="1" t="str">
        <f t="shared" si="4"/>
        <v>39</v>
      </c>
      <c r="H283" s="1">
        <v>39</v>
      </c>
    </row>
    <row r="284" spans="2:8" x14ac:dyDescent="0.25">
      <c r="C284" s="6" t="s">
        <v>499</v>
      </c>
      <c r="E284" s="6" t="s">
        <v>500</v>
      </c>
      <c r="F284" s="1" t="s">
        <v>2641</v>
      </c>
      <c r="G284" s="1" t="str">
        <f t="shared" si="4"/>
        <v>r_</v>
      </c>
      <c r="H284" s="1" t="e">
        <v>#VALUE!</v>
      </c>
    </row>
    <row r="285" spans="2:8" x14ac:dyDescent="0.25">
      <c r="D285" s="7" t="s">
        <v>501</v>
      </c>
      <c r="E285" s="7" t="s">
        <v>500</v>
      </c>
      <c r="F285" s="1" t="s">
        <v>2800</v>
      </c>
      <c r="G285" s="1" t="str">
        <f t="shared" si="4"/>
        <v>41</v>
      </c>
      <c r="H285" s="1">
        <v>41</v>
      </c>
    </row>
    <row r="286" spans="2:8" x14ac:dyDescent="0.25">
      <c r="C286" s="6" t="s">
        <v>502</v>
      </c>
      <c r="E286" s="6" t="s">
        <v>503</v>
      </c>
      <c r="F286" s="1" t="s">
        <v>2641</v>
      </c>
      <c r="G286" s="1" t="str">
        <f t="shared" si="4"/>
        <v>r_</v>
      </c>
      <c r="H286" s="1" t="e">
        <v>#VALUE!</v>
      </c>
    </row>
    <row r="287" spans="2:8" x14ac:dyDescent="0.25">
      <c r="D287" s="7" t="s">
        <v>504</v>
      </c>
      <c r="E287" s="7" t="s">
        <v>503</v>
      </c>
      <c r="F287" s="1" t="s">
        <v>2801</v>
      </c>
      <c r="G287" s="1" t="str">
        <f t="shared" si="4"/>
        <v>51</v>
      </c>
      <c r="H287" s="1">
        <v>51</v>
      </c>
    </row>
    <row r="288" spans="2:8" x14ac:dyDescent="0.25">
      <c r="C288" s="6" t="s">
        <v>505</v>
      </c>
      <c r="E288" s="6" t="s">
        <v>506</v>
      </c>
      <c r="F288" s="1" t="s">
        <v>2641</v>
      </c>
      <c r="G288" s="1" t="str">
        <f t="shared" si="4"/>
        <v>r_</v>
      </c>
      <c r="H288" s="1" t="e">
        <v>#VALUE!</v>
      </c>
    </row>
    <row r="289" spans="2:8" x14ac:dyDescent="0.25">
      <c r="D289" s="7" t="s">
        <v>507</v>
      </c>
      <c r="E289" s="7" t="s">
        <v>508</v>
      </c>
      <c r="F289" s="1" t="s">
        <v>2802</v>
      </c>
      <c r="G289" s="1" t="str">
        <f t="shared" si="4"/>
        <v>91</v>
      </c>
      <c r="H289" s="1">
        <v>91</v>
      </c>
    </row>
    <row r="290" spans="2:8" x14ac:dyDescent="0.25">
      <c r="D290" s="7" t="s">
        <v>509</v>
      </c>
      <c r="E290" s="7" t="s">
        <v>510</v>
      </c>
      <c r="F290" s="1" t="s">
        <v>2803</v>
      </c>
      <c r="G290" s="1" t="str">
        <f t="shared" si="4"/>
        <v>92</v>
      </c>
      <c r="H290" s="1">
        <v>92</v>
      </c>
    </row>
    <row r="291" spans="2:8" x14ac:dyDescent="0.25">
      <c r="D291" s="7" t="s">
        <v>511</v>
      </c>
      <c r="E291" s="7" t="s">
        <v>512</v>
      </c>
      <c r="F291" s="1" t="s">
        <v>2804</v>
      </c>
      <c r="G291" s="1" t="str">
        <f t="shared" si="4"/>
        <v>93</v>
      </c>
      <c r="H291" s="1">
        <v>93</v>
      </c>
    </row>
    <row r="292" spans="2:8" x14ac:dyDescent="0.25">
      <c r="D292" s="7" t="s">
        <v>513</v>
      </c>
      <c r="E292" s="7" t="s">
        <v>514</v>
      </c>
      <c r="F292" s="1" t="s">
        <v>2805</v>
      </c>
      <c r="G292" s="1" t="str">
        <f t="shared" si="4"/>
        <v>94</v>
      </c>
      <c r="H292" s="1">
        <v>94</v>
      </c>
    </row>
    <row r="293" spans="2:8" x14ac:dyDescent="0.25">
      <c r="D293" s="7" t="s">
        <v>515</v>
      </c>
      <c r="E293" s="7" t="s">
        <v>516</v>
      </c>
      <c r="F293" s="1" t="s">
        <v>2806</v>
      </c>
      <c r="G293" s="1" t="str">
        <f t="shared" si="4"/>
        <v>99</v>
      </c>
      <c r="H293" s="1">
        <v>99</v>
      </c>
    </row>
    <row r="294" spans="2:8" x14ac:dyDescent="0.25">
      <c r="B294" s="5" t="s">
        <v>517</v>
      </c>
      <c r="E294" s="5" t="s">
        <v>518</v>
      </c>
      <c r="F294" s="1" t="s">
        <v>2641</v>
      </c>
      <c r="G294" s="1" t="str">
        <f t="shared" si="4"/>
        <v>r_</v>
      </c>
      <c r="H294" s="1" t="e">
        <v>#VALUE!</v>
      </c>
    </row>
    <row r="295" spans="2:8" x14ac:dyDescent="0.25">
      <c r="C295" s="6" t="s">
        <v>519</v>
      </c>
      <c r="E295" s="6" t="s">
        <v>520</v>
      </c>
      <c r="F295" s="1" t="s">
        <v>2641</v>
      </c>
      <c r="G295" s="1" t="str">
        <f t="shared" si="4"/>
        <v>r_</v>
      </c>
      <c r="H295" s="1" t="e">
        <v>#VALUE!</v>
      </c>
    </row>
    <row r="296" spans="2:8" x14ac:dyDescent="0.25">
      <c r="D296" s="7" t="s">
        <v>521</v>
      </c>
      <c r="E296" s="7" t="s">
        <v>522</v>
      </c>
      <c r="F296" s="1" t="s">
        <v>2807</v>
      </c>
      <c r="G296" s="1" t="str">
        <f t="shared" si="4"/>
        <v>12</v>
      </c>
      <c r="H296" s="1">
        <v>12</v>
      </c>
    </row>
    <row r="297" spans="2:8" x14ac:dyDescent="0.25">
      <c r="D297" s="7" t="s">
        <v>523</v>
      </c>
      <c r="E297" s="7" t="s">
        <v>524</v>
      </c>
      <c r="F297" s="1" t="s">
        <v>2808</v>
      </c>
      <c r="G297" s="1" t="str">
        <f t="shared" si="4"/>
        <v>13</v>
      </c>
      <c r="H297" s="1">
        <v>13</v>
      </c>
    </row>
    <row r="298" spans="2:8" x14ac:dyDescent="0.25">
      <c r="C298" s="6" t="s">
        <v>525</v>
      </c>
      <c r="E298" s="6" t="s">
        <v>526</v>
      </c>
      <c r="F298" s="1" t="s">
        <v>2641</v>
      </c>
      <c r="G298" s="1" t="str">
        <f t="shared" si="4"/>
        <v>r_</v>
      </c>
      <c r="H298" s="1" t="e">
        <v>#VALUE!</v>
      </c>
    </row>
    <row r="299" spans="2:8" x14ac:dyDescent="0.25">
      <c r="D299" s="7" t="s">
        <v>527</v>
      </c>
      <c r="E299" s="7" t="s">
        <v>526</v>
      </c>
      <c r="F299" s="1" t="s">
        <v>2809</v>
      </c>
      <c r="G299" s="1" t="str">
        <f t="shared" si="4"/>
        <v>21</v>
      </c>
      <c r="H299" s="1">
        <v>21</v>
      </c>
    </row>
    <row r="300" spans="2:8" x14ac:dyDescent="0.25">
      <c r="C300" s="6" t="s">
        <v>528</v>
      </c>
      <c r="E300" s="6" t="s">
        <v>529</v>
      </c>
      <c r="F300" s="1" t="s">
        <v>2641</v>
      </c>
      <c r="G300" s="1" t="str">
        <f t="shared" si="4"/>
        <v>r_</v>
      </c>
      <c r="H300" s="1" t="e">
        <v>#VALUE!</v>
      </c>
    </row>
    <row r="301" spans="2:8" x14ac:dyDescent="0.25">
      <c r="D301" s="7" t="s">
        <v>530</v>
      </c>
      <c r="E301" s="7" t="s">
        <v>529</v>
      </c>
      <c r="F301" s="1" t="s">
        <v>2810</v>
      </c>
      <c r="G301" s="1" t="str">
        <f t="shared" si="4"/>
        <v>31</v>
      </c>
      <c r="H301" s="1">
        <v>31</v>
      </c>
    </row>
    <row r="302" spans="2:8" x14ac:dyDescent="0.25">
      <c r="C302" s="6" t="s">
        <v>531</v>
      </c>
      <c r="E302" s="6" t="s">
        <v>532</v>
      </c>
      <c r="F302" s="1" t="s">
        <v>2641</v>
      </c>
      <c r="G302" s="1" t="str">
        <f t="shared" si="4"/>
        <v>r_</v>
      </c>
      <c r="H302" s="1" t="e">
        <v>#VALUE!</v>
      </c>
    </row>
    <row r="303" spans="2:8" x14ac:dyDescent="0.25">
      <c r="D303" s="7" t="s">
        <v>533</v>
      </c>
      <c r="E303" s="7" t="s">
        <v>534</v>
      </c>
      <c r="F303" s="1" t="s">
        <v>2811</v>
      </c>
      <c r="G303" s="1" t="str">
        <f t="shared" si="4"/>
        <v>42</v>
      </c>
      <c r="H303" s="1">
        <v>42</v>
      </c>
    </row>
    <row r="304" spans="2:8" x14ac:dyDescent="0.25">
      <c r="D304" s="7" t="s">
        <v>535</v>
      </c>
      <c r="E304" s="7" t="s">
        <v>536</v>
      </c>
      <c r="F304" s="1" t="s">
        <v>2812</v>
      </c>
      <c r="G304" s="1" t="str">
        <f t="shared" si="4"/>
        <v>43</v>
      </c>
      <c r="H304" s="1">
        <v>43</v>
      </c>
    </row>
    <row r="305" spans="1:8" x14ac:dyDescent="0.25">
      <c r="D305" s="7" t="s">
        <v>537</v>
      </c>
      <c r="E305" s="7" t="s">
        <v>538</v>
      </c>
      <c r="F305" s="1" t="s">
        <v>2813</v>
      </c>
      <c r="G305" s="1" t="str">
        <f t="shared" si="4"/>
        <v>44</v>
      </c>
      <c r="H305" s="1">
        <v>44</v>
      </c>
    </row>
    <row r="306" spans="1:8" x14ac:dyDescent="0.25">
      <c r="C306" s="6" t="s">
        <v>539</v>
      </c>
      <c r="E306" s="6" t="s">
        <v>540</v>
      </c>
      <c r="F306" s="1" t="s">
        <v>2641</v>
      </c>
      <c r="G306" s="1" t="str">
        <f t="shared" si="4"/>
        <v>r_</v>
      </c>
      <c r="H306" s="1" t="e">
        <v>#VALUE!</v>
      </c>
    </row>
    <row r="307" spans="1:8" x14ac:dyDescent="0.25">
      <c r="D307" s="7" t="s">
        <v>541</v>
      </c>
      <c r="E307" s="7" t="s">
        <v>540</v>
      </c>
      <c r="F307" s="1" t="s">
        <v>2814</v>
      </c>
      <c r="G307" s="1" t="str">
        <f t="shared" si="4"/>
        <v>51</v>
      </c>
      <c r="H307" s="1">
        <v>51</v>
      </c>
    </row>
    <row r="308" spans="1:8" x14ac:dyDescent="0.25">
      <c r="C308" s="6" t="s">
        <v>542</v>
      </c>
      <c r="E308" s="6" t="s">
        <v>543</v>
      </c>
      <c r="F308" s="1" t="s">
        <v>2641</v>
      </c>
      <c r="G308" s="1" t="str">
        <f t="shared" si="4"/>
        <v>r_</v>
      </c>
      <c r="H308" s="1" t="e">
        <v>#VALUE!</v>
      </c>
    </row>
    <row r="309" spans="1:8" x14ac:dyDescent="0.25">
      <c r="D309" s="7" t="s">
        <v>544</v>
      </c>
      <c r="E309" s="7" t="s">
        <v>543</v>
      </c>
      <c r="F309" s="1" t="s">
        <v>2815</v>
      </c>
      <c r="G309" s="1" t="str">
        <f t="shared" si="4"/>
        <v>61</v>
      </c>
      <c r="H309" s="1">
        <v>61</v>
      </c>
    </row>
    <row r="310" spans="1:8" x14ac:dyDescent="0.25">
      <c r="C310" s="6" t="s">
        <v>545</v>
      </c>
      <c r="E310" s="6" t="s">
        <v>546</v>
      </c>
      <c r="F310" s="1" t="s">
        <v>2641</v>
      </c>
      <c r="G310" s="1" t="str">
        <f t="shared" si="4"/>
        <v>r_</v>
      </c>
      <c r="H310" s="1" t="e">
        <v>#VALUE!</v>
      </c>
    </row>
    <row r="311" spans="1:8" x14ac:dyDescent="0.25">
      <c r="D311" s="7" t="s">
        <v>547</v>
      </c>
      <c r="E311" s="7" t="s">
        <v>546</v>
      </c>
      <c r="F311" s="1" t="s">
        <v>2816</v>
      </c>
      <c r="G311" s="1" t="str">
        <f t="shared" si="4"/>
        <v>71</v>
      </c>
      <c r="H311" s="1">
        <v>71</v>
      </c>
    </row>
    <row r="312" spans="1:8" x14ac:dyDescent="0.25">
      <c r="C312" s="6" t="s">
        <v>548</v>
      </c>
      <c r="E312" s="6" t="s">
        <v>549</v>
      </c>
      <c r="F312" s="1" t="s">
        <v>2641</v>
      </c>
      <c r="G312" s="1" t="str">
        <f t="shared" si="4"/>
        <v>r_</v>
      </c>
      <c r="H312" s="1" t="e">
        <v>#VALUE!</v>
      </c>
    </row>
    <row r="313" spans="1:8" x14ac:dyDescent="0.25">
      <c r="D313" s="7" t="s">
        <v>550</v>
      </c>
      <c r="E313" s="7" t="s">
        <v>551</v>
      </c>
      <c r="F313" s="1" t="s">
        <v>2817</v>
      </c>
      <c r="G313" s="1" t="str">
        <f t="shared" si="4"/>
        <v>92</v>
      </c>
      <c r="H313" s="1">
        <v>92</v>
      </c>
    </row>
    <row r="314" spans="1:8" x14ac:dyDescent="0.25">
      <c r="D314" s="7" t="s">
        <v>552</v>
      </c>
      <c r="E314" s="7" t="s">
        <v>553</v>
      </c>
      <c r="F314" s="1" t="s">
        <v>2818</v>
      </c>
      <c r="G314" s="1" t="str">
        <f t="shared" si="4"/>
        <v>99</v>
      </c>
      <c r="H314" s="1">
        <v>99</v>
      </c>
    </row>
    <row r="315" spans="1:8" x14ac:dyDescent="0.25">
      <c r="B315" s="5" t="s">
        <v>554</v>
      </c>
      <c r="E315" s="5" t="s">
        <v>555</v>
      </c>
      <c r="F315" s="1" t="s">
        <v>2641</v>
      </c>
      <c r="G315" s="1" t="str">
        <f t="shared" si="4"/>
        <v>r_</v>
      </c>
      <c r="H315" s="1" t="e">
        <v>#VALUE!</v>
      </c>
    </row>
    <row r="316" spans="1:8" x14ac:dyDescent="0.25">
      <c r="C316" s="6" t="s">
        <v>556</v>
      </c>
      <c r="E316" s="6" t="s">
        <v>555</v>
      </c>
      <c r="F316" s="1" t="s">
        <v>2641</v>
      </c>
      <c r="G316" s="1" t="str">
        <f t="shared" si="4"/>
        <v>r_</v>
      </c>
      <c r="H316" s="1" t="e">
        <v>#VALUE!</v>
      </c>
    </row>
    <row r="317" spans="1:8" x14ac:dyDescent="0.25">
      <c r="D317" s="7" t="s">
        <v>557</v>
      </c>
      <c r="E317" s="7" t="s">
        <v>558</v>
      </c>
      <c r="F317" s="1" t="s">
        <v>2819</v>
      </c>
      <c r="G317" s="1" t="str">
        <f t="shared" si="4"/>
        <v>11</v>
      </c>
      <c r="H317" s="1">
        <v>11</v>
      </c>
    </row>
    <row r="318" spans="1:8" x14ac:dyDescent="0.25">
      <c r="D318" s="7" t="s">
        <v>559</v>
      </c>
      <c r="E318" s="7" t="s">
        <v>560</v>
      </c>
      <c r="F318" s="1" t="s">
        <v>2820</v>
      </c>
      <c r="G318" s="1" t="str">
        <f t="shared" si="4"/>
        <v>12</v>
      </c>
      <c r="H318" s="1">
        <v>12</v>
      </c>
    </row>
    <row r="319" spans="1:8" ht="15.75" x14ac:dyDescent="0.25">
      <c r="A319" s="4" t="s">
        <v>561</v>
      </c>
      <c r="E319" s="4" t="s">
        <v>562</v>
      </c>
      <c r="F319" s="1" t="s">
        <v>2641</v>
      </c>
      <c r="G319" s="1" t="str">
        <f t="shared" si="4"/>
        <v>r_</v>
      </c>
      <c r="H319" s="1" t="e">
        <v>#VALUE!</v>
      </c>
    </row>
    <row r="320" spans="1:8" x14ac:dyDescent="0.25">
      <c r="B320" s="5" t="s">
        <v>563</v>
      </c>
      <c r="E320" s="5" t="s">
        <v>564</v>
      </c>
      <c r="F320" s="1" t="s">
        <v>2641</v>
      </c>
      <c r="G320" s="1" t="str">
        <f t="shared" si="4"/>
        <v>r_</v>
      </c>
      <c r="H320" s="1" t="e">
        <v>#VALUE!</v>
      </c>
    </row>
    <row r="321" spans="3:8" x14ac:dyDescent="0.25">
      <c r="C321" s="6" t="s">
        <v>565</v>
      </c>
      <c r="E321" s="6" t="s">
        <v>566</v>
      </c>
      <c r="F321" s="1" t="s">
        <v>2641</v>
      </c>
      <c r="G321" s="1" t="str">
        <f t="shared" si="4"/>
        <v>r_</v>
      </c>
      <c r="H321" s="1" t="e">
        <v>#VALUE!</v>
      </c>
    </row>
    <row r="322" spans="3:8" x14ac:dyDescent="0.25">
      <c r="D322" s="7" t="s">
        <v>567</v>
      </c>
      <c r="E322" s="7" t="s">
        <v>568</v>
      </c>
      <c r="F322" s="1" t="s">
        <v>2821</v>
      </c>
      <c r="G322" s="1" t="str">
        <f t="shared" si="4"/>
        <v>11</v>
      </c>
      <c r="H322" s="1">
        <v>11</v>
      </c>
    </row>
    <row r="323" spans="3:8" x14ac:dyDescent="0.25">
      <c r="D323" s="7" t="s">
        <v>569</v>
      </c>
      <c r="E323" s="7" t="s">
        <v>570</v>
      </c>
      <c r="F323" s="1" t="s">
        <v>2822</v>
      </c>
      <c r="G323" s="1" t="str">
        <f t="shared" ref="G323:G386" si="5">RIGHT(F323,2)</f>
        <v>12</v>
      </c>
      <c r="H323" s="1">
        <v>12</v>
      </c>
    </row>
    <row r="324" spans="3:8" x14ac:dyDescent="0.25">
      <c r="D324" s="7" t="s">
        <v>571</v>
      </c>
      <c r="E324" s="7" t="s">
        <v>572</v>
      </c>
      <c r="F324" s="1" t="s">
        <v>2823</v>
      </c>
      <c r="G324" s="1" t="str">
        <f t="shared" si="5"/>
        <v>13</v>
      </c>
      <c r="H324" s="1">
        <v>13</v>
      </c>
    </row>
    <row r="325" spans="3:8" x14ac:dyDescent="0.25">
      <c r="D325" s="7" t="s">
        <v>573</v>
      </c>
      <c r="E325" s="7" t="s">
        <v>574</v>
      </c>
      <c r="F325" s="1" t="s">
        <v>2824</v>
      </c>
      <c r="G325" s="1" t="str">
        <f t="shared" si="5"/>
        <v>14</v>
      </c>
      <c r="H325" s="1">
        <v>14</v>
      </c>
    </row>
    <row r="326" spans="3:8" x14ac:dyDescent="0.25">
      <c r="D326" s="7" t="s">
        <v>575</v>
      </c>
      <c r="E326" s="7" t="s">
        <v>576</v>
      </c>
      <c r="F326" s="1" t="s">
        <v>2825</v>
      </c>
      <c r="G326" s="1" t="str">
        <f t="shared" si="5"/>
        <v>15</v>
      </c>
      <c r="H326" s="1">
        <v>15</v>
      </c>
    </row>
    <row r="327" spans="3:8" x14ac:dyDescent="0.25">
      <c r="D327" s="7" t="s">
        <v>577</v>
      </c>
      <c r="E327" s="7" t="s">
        <v>578</v>
      </c>
      <c r="F327" s="1" t="s">
        <v>2826</v>
      </c>
      <c r="G327" s="1" t="str">
        <f t="shared" si="5"/>
        <v>19</v>
      </c>
      <c r="H327" s="1">
        <v>19</v>
      </c>
    </row>
    <row r="328" spans="3:8" x14ac:dyDescent="0.25">
      <c r="C328" s="6" t="s">
        <v>579</v>
      </c>
      <c r="E328" s="6" t="s">
        <v>580</v>
      </c>
      <c r="F328" s="1" t="s">
        <v>2641</v>
      </c>
      <c r="G328" s="1" t="str">
        <f t="shared" si="5"/>
        <v>r_</v>
      </c>
      <c r="H328" s="1" t="e">
        <v>#VALUE!</v>
      </c>
    </row>
    <row r="329" spans="3:8" x14ac:dyDescent="0.25">
      <c r="D329" s="7" t="s">
        <v>581</v>
      </c>
      <c r="E329" s="7" t="s">
        <v>582</v>
      </c>
      <c r="F329" s="1" t="s">
        <v>2827</v>
      </c>
      <c r="G329" s="1" t="str">
        <f t="shared" si="5"/>
        <v>21</v>
      </c>
      <c r="H329" s="1">
        <v>21</v>
      </c>
    </row>
    <row r="330" spans="3:8" x14ac:dyDescent="0.25">
      <c r="D330" s="7" t="s">
        <v>583</v>
      </c>
      <c r="E330" s="7" t="s">
        <v>584</v>
      </c>
      <c r="F330" s="1" t="s">
        <v>2828</v>
      </c>
      <c r="G330" s="1" t="str">
        <f t="shared" si="5"/>
        <v>22</v>
      </c>
      <c r="H330" s="1">
        <v>22</v>
      </c>
    </row>
    <row r="331" spans="3:8" x14ac:dyDescent="0.25">
      <c r="D331" s="7" t="s">
        <v>585</v>
      </c>
      <c r="E331" s="7" t="s">
        <v>586</v>
      </c>
      <c r="F331" s="1" t="s">
        <v>2829</v>
      </c>
      <c r="G331" s="1" t="str">
        <f t="shared" si="5"/>
        <v>23</v>
      </c>
      <c r="H331" s="1">
        <v>23</v>
      </c>
    </row>
    <row r="332" spans="3:8" x14ac:dyDescent="0.25">
      <c r="D332" s="7" t="s">
        <v>587</v>
      </c>
      <c r="E332" s="7" t="s">
        <v>588</v>
      </c>
      <c r="F332" s="1" t="s">
        <v>2830</v>
      </c>
      <c r="G332" s="1" t="str">
        <f t="shared" si="5"/>
        <v>29</v>
      </c>
      <c r="H332" s="1">
        <v>29</v>
      </c>
    </row>
    <row r="333" spans="3:8" x14ac:dyDescent="0.25">
      <c r="C333" s="6" t="s">
        <v>589</v>
      </c>
      <c r="E333" s="6" t="s">
        <v>590</v>
      </c>
      <c r="F333" s="1" t="s">
        <v>2641</v>
      </c>
      <c r="G333" s="1" t="str">
        <f t="shared" si="5"/>
        <v>r_</v>
      </c>
      <c r="H333" s="1" t="e">
        <v>#VALUE!</v>
      </c>
    </row>
    <row r="334" spans="3:8" x14ac:dyDescent="0.25">
      <c r="D334" s="7" t="s">
        <v>591</v>
      </c>
      <c r="E334" s="7" t="s">
        <v>592</v>
      </c>
      <c r="F334" s="1" t="s">
        <v>2831</v>
      </c>
      <c r="G334" s="1" t="str">
        <f t="shared" si="5"/>
        <v>91</v>
      </c>
      <c r="H334" s="1">
        <v>91</v>
      </c>
    </row>
    <row r="335" spans="3:8" x14ac:dyDescent="0.25">
      <c r="D335" s="7" t="s">
        <v>593</v>
      </c>
      <c r="E335" s="7" t="s">
        <v>594</v>
      </c>
      <c r="F335" s="1" t="s">
        <v>2832</v>
      </c>
      <c r="G335" s="1" t="str">
        <f t="shared" si="5"/>
        <v>92</v>
      </c>
      <c r="H335" s="1">
        <v>92</v>
      </c>
    </row>
    <row r="336" spans="3:8" x14ac:dyDescent="0.25">
      <c r="D336" s="7" t="s">
        <v>595</v>
      </c>
      <c r="E336" s="7" t="s">
        <v>596</v>
      </c>
      <c r="F336" s="1" t="s">
        <v>2833</v>
      </c>
      <c r="G336" s="1" t="str">
        <f t="shared" si="5"/>
        <v>93</v>
      </c>
      <c r="H336" s="1">
        <v>93</v>
      </c>
    </row>
    <row r="337" spans="1:8" x14ac:dyDescent="0.25">
      <c r="D337" s="7" t="s">
        <v>597</v>
      </c>
      <c r="E337" s="7" t="s">
        <v>598</v>
      </c>
      <c r="F337" s="1" t="s">
        <v>2834</v>
      </c>
      <c r="G337" s="1" t="str">
        <f t="shared" si="5"/>
        <v>94</v>
      </c>
      <c r="H337" s="1">
        <v>94</v>
      </c>
    </row>
    <row r="338" spans="1:8" x14ac:dyDescent="0.25">
      <c r="D338" s="7" t="s">
        <v>599</v>
      </c>
      <c r="E338" s="7" t="s">
        <v>600</v>
      </c>
      <c r="F338" s="1" t="s">
        <v>2835</v>
      </c>
      <c r="G338" s="1" t="str">
        <f t="shared" si="5"/>
        <v>99</v>
      </c>
      <c r="H338" s="1">
        <v>99</v>
      </c>
    </row>
    <row r="339" spans="1:8" x14ac:dyDescent="0.25">
      <c r="B339" s="5" t="s">
        <v>601</v>
      </c>
      <c r="E339" s="5" t="s">
        <v>602</v>
      </c>
      <c r="F339" s="1" t="s">
        <v>2641</v>
      </c>
      <c r="G339" s="1" t="str">
        <f t="shared" si="5"/>
        <v>r_</v>
      </c>
      <c r="H339" s="1" t="e">
        <v>#VALUE!</v>
      </c>
    </row>
    <row r="340" spans="1:8" x14ac:dyDescent="0.25">
      <c r="C340" s="6" t="s">
        <v>603</v>
      </c>
      <c r="E340" s="6" t="s">
        <v>604</v>
      </c>
      <c r="F340" s="1" t="s">
        <v>2641</v>
      </c>
      <c r="G340" s="1" t="str">
        <f t="shared" si="5"/>
        <v>r_</v>
      </c>
      <c r="H340" s="1" t="e">
        <v>#VALUE!</v>
      </c>
    </row>
    <row r="341" spans="1:8" x14ac:dyDescent="0.25">
      <c r="D341" s="7" t="s">
        <v>605</v>
      </c>
      <c r="E341" s="7" t="s">
        <v>604</v>
      </c>
      <c r="F341" s="1" t="s">
        <v>2836</v>
      </c>
      <c r="G341" s="1" t="str">
        <f t="shared" si="5"/>
        <v>11</v>
      </c>
      <c r="H341" s="1">
        <v>11</v>
      </c>
    </row>
    <row r="342" spans="1:8" x14ac:dyDescent="0.25">
      <c r="C342" s="6" t="s">
        <v>606</v>
      </c>
      <c r="E342" s="6" t="s">
        <v>607</v>
      </c>
      <c r="F342" s="1" t="s">
        <v>2641</v>
      </c>
      <c r="G342" s="1" t="str">
        <f t="shared" si="5"/>
        <v>r_</v>
      </c>
      <c r="H342" s="1" t="e">
        <v>#VALUE!</v>
      </c>
    </row>
    <row r="343" spans="1:8" x14ac:dyDescent="0.25">
      <c r="D343" s="7" t="s">
        <v>608</v>
      </c>
      <c r="E343" s="7" t="s">
        <v>607</v>
      </c>
      <c r="F343" s="1" t="s">
        <v>2837</v>
      </c>
      <c r="G343" s="1" t="str">
        <f t="shared" si="5"/>
        <v>21</v>
      </c>
      <c r="H343" s="1">
        <v>21</v>
      </c>
    </row>
    <row r="344" spans="1:8" x14ac:dyDescent="0.25">
      <c r="C344" s="6" t="s">
        <v>609</v>
      </c>
      <c r="E344" s="6" t="s">
        <v>610</v>
      </c>
      <c r="F344" s="1" t="s">
        <v>2641</v>
      </c>
      <c r="G344" s="1" t="str">
        <f t="shared" si="5"/>
        <v>r_</v>
      </c>
      <c r="H344" s="1" t="e">
        <v>#VALUE!</v>
      </c>
    </row>
    <row r="345" spans="1:8" x14ac:dyDescent="0.25">
      <c r="D345" s="7" t="s">
        <v>611</v>
      </c>
      <c r="E345" s="7" t="s">
        <v>612</v>
      </c>
      <c r="F345" s="1" t="s">
        <v>2838</v>
      </c>
      <c r="G345" s="1" t="str">
        <f t="shared" si="5"/>
        <v>99</v>
      </c>
      <c r="H345" s="1">
        <v>99</v>
      </c>
    </row>
    <row r="346" spans="1:8" ht="15.75" x14ac:dyDescent="0.25">
      <c r="A346" s="4" t="s">
        <v>613</v>
      </c>
      <c r="E346" s="4" t="s">
        <v>614</v>
      </c>
      <c r="F346" s="1" t="s">
        <v>2641</v>
      </c>
      <c r="G346" s="1" t="str">
        <f t="shared" si="5"/>
        <v>r_</v>
      </c>
      <c r="H346" s="1" t="e">
        <v>#VALUE!</v>
      </c>
    </row>
    <row r="347" spans="1:8" x14ac:dyDescent="0.25">
      <c r="B347" s="5" t="s">
        <v>615</v>
      </c>
      <c r="E347" s="5" t="s">
        <v>616</v>
      </c>
      <c r="F347" s="1" t="s">
        <v>2641</v>
      </c>
      <c r="G347" s="1" t="str">
        <f t="shared" si="5"/>
        <v>r_</v>
      </c>
      <c r="H347" s="1" t="e">
        <v>#VALUE!</v>
      </c>
    </row>
    <row r="348" spans="1:8" x14ac:dyDescent="0.25">
      <c r="C348" s="6" t="s">
        <v>617</v>
      </c>
      <c r="E348" s="6" t="s">
        <v>618</v>
      </c>
      <c r="F348" s="1" t="s">
        <v>2641</v>
      </c>
      <c r="G348" s="1" t="str">
        <f t="shared" si="5"/>
        <v>r_</v>
      </c>
      <c r="H348" s="1" t="e">
        <v>#VALUE!</v>
      </c>
    </row>
    <row r="349" spans="1:8" x14ac:dyDescent="0.25">
      <c r="D349" s="7" t="s">
        <v>619</v>
      </c>
      <c r="E349" s="7" t="s">
        <v>620</v>
      </c>
      <c r="F349" s="1" t="s">
        <v>2839</v>
      </c>
      <c r="G349" s="1" t="str">
        <f t="shared" si="5"/>
        <v>11</v>
      </c>
      <c r="H349" s="1">
        <v>11</v>
      </c>
    </row>
    <row r="350" spans="1:8" x14ac:dyDescent="0.25">
      <c r="D350" s="7" t="s">
        <v>621</v>
      </c>
      <c r="E350" s="7" t="s">
        <v>622</v>
      </c>
      <c r="F350" s="1" t="s">
        <v>2840</v>
      </c>
      <c r="G350" s="1" t="str">
        <f t="shared" si="5"/>
        <v>12</v>
      </c>
      <c r="H350" s="1">
        <v>12</v>
      </c>
    </row>
    <row r="351" spans="1:8" x14ac:dyDescent="0.25">
      <c r="C351" s="6" t="s">
        <v>623</v>
      </c>
      <c r="E351" s="6" t="s">
        <v>624</v>
      </c>
      <c r="F351" s="1" t="s">
        <v>2641</v>
      </c>
      <c r="G351" s="1" t="str">
        <f t="shared" si="5"/>
        <v>r_</v>
      </c>
      <c r="H351" s="1" t="e">
        <v>#VALUE!</v>
      </c>
    </row>
    <row r="352" spans="1:8" x14ac:dyDescent="0.25">
      <c r="D352" s="7" t="s">
        <v>625</v>
      </c>
      <c r="E352" s="7" t="s">
        <v>626</v>
      </c>
      <c r="F352" s="1" t="s">
        <v>2841</v>
      </c>
      <c r="G352" s="1" t="str">
        <f t="shared" si="5"/>
        <v>21</v>
      </c>
      <c r="H352" s="1">
        <v>21</v>
      </c>
    </row>
    <row r="353" spans="1:8" x14ac:dyDescent="0.25">
      <c r="D353" s="7" t="s">
        <v>627</v>
      </c>
      <c r="E353" s="7" t="s">
        <v>628</v>
      </c>
      <c r="F353" s="1" t="s">
        <v>2842</v>
      </c>
      <c r="G353" s="1" t="str">
        <f t="shared" si="5"/>
        <v>22</v>
      </c>
      <c r="H353" s="1">
        <v>22</v>
      </c>
    </row>
    <row r="354" spans="1:8" x14ac:dyDescent="0.25">
      <c r="D354" s="7" t="s">
        <v>629</v>
      </c>
      <c r="E354" s="7" t="s">
        <v>630</v>
      </c>
      <c r="F354" s="1" t="s">
        <v>2843</v>
      </c>
      <c r="G354" s="1" t="str">
        <f t="shared" si="5"/>
        <v>23</v>
      </c>
      <c r="H354" s="1">
        <v>23</v>
      </c>
    </row>
    <row r="355" spans="1:8" x14ac:dyDescent="0.25">
      <c r="B355" s="5" t="s">
        <v>631</v>
      </c>
      <c r="E355" s="5" t="s">
        <v>632</v>
      </c>
      <c r="F355" s="1" t="s">
        <v>2641</v>
      </c>
      <c r="G355" s="1" t="str">
        <f t="shared" si="5"/>
        <v>r_</v>
      </c>
      <c r="H355" s="1" t="e">
        <v>#VALUE!</v>
      </c>
    </row>
    <row r="356" spans="1:8" x14ac:dyDescent="0.25">
      <c r="C356" s="6" t="s">
        <v>633</v>
      </c>
      <c r="E356" s="6" t="s">
        <v>634</v>
      </c>
      <c r="F356" s="1" t="s">
        <v>2641</v>
      </c>
      <c r="G356" s="1" t="str">
        <f t="shared" si="5"/>
        <v>r_</v>
      </c>
      <c r="H356" s="1" t="e">
        <v>#VALUE!</v>
      </c>
    </row>
    <row r="357" spans="1:8" x14ac:dyDescent="0.25">
      <c r="D357" s="7" t="s">
        <v>635</v>
      </c>
      <c r="E357" s="7" t="s">
        <v>634</v>
      </c>
      <c r="F357" s="1" t="s">
        <v>2844</v>
      </c>
      <c r="G357" s="1" t="str">
        <f t="shared" si="5"/>
        <v>11</v>
      </c>
      <c r="H357" s="1">
        <v>11</v>
      </c>
    </row>
    <row r="358" spans="1:8" x14ac:dyDescent="0.25">
      <c r="C358" s="6" t="s">
        <v>636</v>
      </c>
      <c r="E358" s="6" t="s">
        <v>637</v>
      </c>
      <c r="F358" s="1" t="s">
        <v>2641</v>
      </c>
      <c r="G358" s="1" t="str">
        <f t="shared" si="5"/>
        <v>r_</v>
      </c>
      <c r="H358" s="1" t="e">
        <v>#VALUE!</v>
      </c>
    </row>
    <row r="359" spans="1:8" x14ac:dyDescent="0.25">
      <c r="D359" s="7" t="s">
        <v>638</v>
      </c>
      <c r="E359" s="7" t="s">
        <v>639</v>
      </c>
      <c r="F359" s="1" t="s">
        <v>2845</v>
      </c>
      <c r="G359" s="1" t="str">
        <f t="shared" si="5"/>
        <v>93</v>
      </c>
      <c r="H359" s="1">
        <v>93</v>
      </c>
    </row>
    <row r="360" spans="1:8" x14ac:dyDescent="0.25">
      <c r="D360" s="7" t="s">
        <v>640</v>
      </c>
      <c r="E360" s="7" t="s">
        <v>641</v>
      </c>
      <c r="F360" s="1" t="s">
        <v>2846</v>
      </c>
      <c r="G360" s="1" t="str">
        <f t="shared" si="5"/>
        <v>99</v>
      </c>
      <c r="H360" s="1">
        <v>99</v>
      </c>
    </row>
    <row r="361" spans="1:8" ht="15.75" x14ac:dyDescent="0.25">
      <c r="A361" s="4" t="s">
        <v>642</v>
      </c>
      <c r="E361" s="4" t="s">
        <v>643</v>
      </c>
      <c r="F361" s="1" t="s">
        <v>2641</v>
      </c>
      <c r="G361" s="1" t="str">
        <f t="shared" si="5"/>
        <v>r_</v>
      </c>
      <c r="H361" s="1" t="e">
        <v>#VALUE!</v>
      </c>
    </row>
    <row r="362" spans="1:8" x14ac:dyDescent="0.25">
      <c r="B362" s="5" t="s">
        <v>644</v>
      </c>
      <c r="E362" s="5" t="s">
        <v>645</v>
      </c>
      <c r="F362" s="1" t="s">
        <v>2641</v>
      </c>
      <c r="G362" s="1" t="str">
        <f t="shared" si="5"/>
        <v>r_</v>
      </c>
      <c r="H362" s="1" t="e">
        <v>#VALUE!</v>
      </c>
    </row>
    <row r="363" spans="1:8" x14ac:dyDescent="0.25">
      <c r="C363" s="6" t="s">
        <v>646</v>
      </c>
      <c r="E363" s="6" t="s">
        <v>647</v>
      </c>
      <c r="F363" s="1" t="s">
        <v>2641</v>
      </c>
      <c r="G363" s="1" t="str">
        <f t="shared" si="5"/>
        <v>r_</v>
      </c>
      <c r="H363" s="1" t="e">
        <v>#VALUE!</v>
      </c>
    </row>
    <row r="364" spans="1:8" x14ac:dyDescent="0.25">
      <c r="D364" s="7" t="s">
        <v>648</v>
      </c>
      <c r="E364" s="7" t="s">
        <v>647</v>
      </c>
      <c r="F364" s="1" t="s">
        <v>2847</v>
      </c>
      <c r="G364" s="1" t="str">
        <f t="shared" si="5"/>
        <v>11</v>
      </c>
      <c r="H364" s="1">
        <v>11</v>
      </c>
    </row>
    <row r="365" spans="1:8" x14ac:dyDescent="0.25">
      <c r="C365" s="6" t="s">
        <v>649</v>
      </c>
      <c r="E365" s="6" t="s">
        <v>650</v>
      </c>
      <c r="F365" s="1" t="s">
        <v>2641</v>
      </c>
      <c r="G365" s="1" t="str">
        <f t="shared" si="5"/>
        <v>r_</v>
      </c>
      <c r="H365" s="1" t="e">
        <v>#VALUE!</v>
      </c>
    </row>
    <row r="366" spans="1:8" x14ac:dyDescent="0.25">
      <c r="D366" s="7" t="s">
        <v>651</v>
      </c>
      <c r="E366" s="7" t="s">
        <v>652</v>
      </c>
      <c r="F366" s="1" t="s">
        <v>2848</v>
      </c>
      <c r="G366" s="1" t="str">
        <f t="shared" si="5"/>
        <v>21</v>
      </c>
      <c r="H366" s="1">
        <v>21</v>
      </c>
    </row>
    <row r="367" spans="1:8" x14ac:dyDescent="0.25">
      <c r="D367" s="7" t="s">
        <v>653</v>
      </c>
      <c r="E367" s="7" t="s">
        <v>654</v>
      </c>
      <c r="F367" s="1" t="s">
        <v>2849</v>
      </c>
      <c r="G367" s="1" t="str">
        <f t="shared" si="5"/>
        <v>22</v>
      </c>
      <c r="H367" s="1">
        <v>22</v>
      </c>
    </row>
    <row r="368" spans="1:8" x14ac:dyDescent="0.25">
      <c r="C368" s="6" t="s">
        <v>655</v>
      </c>
      <c r="E368" s="6" t="s">
        <v>656</v>
      </c>
      <c r="F368" s="1" t="s">
        <v>2641</v>
      </c>
      <c r="G368" s="1" t="str">
        <f t="shared" si="5"/>
        <v>r_</v>
      </c>
      <c r="H368" s="1" t="e">
        <v>#VALUE!</v>
      </c>
    </row>
    <row r="369" spans="3:8" x14ac:dyDescent="0.25">
      <c r="D369" s="7" t="s">
        <v>657</v>
      </c>
      <c r="E369" s="7" t="s">
        <v>658</v>
      </c>
      <c r="F369" s="1" t="s">
        <v>2850</v>
      </c>
      <c r="G369" s="1" t="str">
        <f t="shared" si="5"/>
        <v>31</v>
      </c>
      <c r="H369" s="1">
        <v>31</v>
      </c>
    </row>
    <row r="370" spans="3:8" x14ac:dyDescent="0.25">
      <c r="D370" s="7" t="s">
        <v>659</v>
      </c>
      <c r="E370" s="7" t="s">
        <v>660</v>
      </c>
      <c r="F370" s="1" t="s">
        <v>2851</v>
      </c>
      <c r="G370" s="1" t="str">
        <f t="shared" si="5"/>
        <v>32</v>
      </c>
      <c r="H370" s="1">
        <v>32</v>
      </c>
    </row>
    <row r="371" spans="3:8" x14ac:dyDescent="0.25">
      <c r="C371" s="6" t="s">
        <v>661</v>
      </c>
      <c r="E371" s="6" t="s">
        <v>662</v>
      </c>
      <c r="F371" s="1" t="s">
        <v>2641</v>
      </c>
      <c r="G371" s="1" t="str">
        <f t="shared" si="5"/>
        <v>r_</v>
      </c>
      <c r="H371" s="1" t="e">
        <v>#VALUE!</v>
      </c>
    </row>
    <row r="372" spans="3:8" x14ac:dyDescent="0.25">
      <c r="D372" s="7" t="s">
        <v>663</v>
      </c>
      <c r="E372" s="7" t="s">
        <v>664</v>
      </c>
      <c r="F372" s="1" t="s">
        <v>2852</v>
      </c>
      <c r="G372" s="1" t="str">
        <f t="shared" si="5"/>
        <v>41</v>
      </c>
      <c r="H372" s="1">
        <v>41</v>
      </c>
    </row>
    <row r="373" spans="3:8" x14ac:dyDescent="0.25">
      <c r="D373" s="7" t="s">
        <v>665</v>
      </c>
      <c r="E373" s="7" t="s">
        <v>666</v>
      </c>
      <c r="F373" s="1" t="s">
        <v>2853</v>
      </c>
      <c r="G373" s="1" t="str">
        <f t="shared" si="5"/>
        <v>42</v>
      </c>
      <c r="H373" s="1">
        <v>42</v>
      </c>
    </row>
    <row r="374" spans="3:8" x14ac:dyDescent="0.25">
      <c r="D374" s="7" t="s">
        <v>667</v>
      </c>
      <c r="E374" s="7" t="s">
        <v>668</v>
      </c>
      <c r="F374" s="1" t="s">
        <v>2854</v>
      </c>
      <c r="G374" s="1" t="str">
        <f t="shared" si="5"/>
        <v>43</v>
      </c>
      <c r="H374" s="1">
        <v>43</v>
      </c>
    </row>
    <row r="375" spans="3:8" x14ac:dyDescent="0.25">
      <c r="C375" s="6" t="s">
        <v>669</v>
      </c>
      <c r="E375" s="6" t="s">
        <v>670</v>
      </c>
      <c r="F375" s="1" t="s">
        <v>2641</v>
      </c>
      <c r="G375" s="1" t="str">
        <f t="shared" si="5"/>
        <v>r_</v>
      </c>
      <c r="H375" s="1" t="e">
        <v>#VALUE!</v>
      </c>
    </row>
    <row r="376" spans="3:8" x14ac:dyDescent="0.25">
      <c r="D376" s="7" t="s">
        <v>671</v>
      </c>
      <c r="E376" s="7" t="s">
        <v>672</v>
      </c>
      <c r="F376" s="1" t="s">
        <v>2855</v>
      </c>
      <c r="G376" s="1" t="str">
        <f t="shared" si="5"/>
        <v>51</v>
      </c>
      <c r="H376" s="1">
        <v>51</v>
      </c>
    </row>
    <row r="377" spans="3:8" x14ac:dyDescent="0.25">
      <c r="D377" s="7" t="s">
        <v>673</v>
      </c>
      <c r="E377" s="7" t="s">
        <v>674</v>
      </c>
      <c r="F377" s="1" t="s">
        <v>2856</v>
      </c>
      <c r="G377" s="1" t="str">
        <f t="shared" si="5"/>
        <v>52</v>
      </c>
      <c r="H377" s="1">
        <v>52</v>
      </c>
    </row>
    <row r="378" spans="3:8" x14ac:dyDescent="0.25">
      <c r="D378" s="7" t="s">
        <v>675</v>
      </c>
      <c r="E378" s="7" t="s">
        <v>676</v>
      </c>
      <c r="F378" s="1" t="s">
        <v>2857</v>
      </c>
      <c r="G378" s="1" t="str">
        <f t="shared" si="5"/>
        <v>53</v>
      </c>
      <c r="H378" s="1">
        <v>53</v>
      </c>
    </row>
    <row r="379" spans="3:8" x14ac:dyDescent="0.25">
      <c r="D379" s="7" t="s">
        <v>677</v>
      </c>
      <c r="E379" s="7" t="s">
        <v>678</v>
      </c>
      <c r="F379" s="1" t="s">
        <v>2858</v>
      </c>
      <c r="G379" s="1" t="str">
        <f t="shared" si="5"/>
        <v>54</v>
      </c>
      <c r="H379" s="1">
        <v>54</v>
      </c>
    </row>
    <row r="380" spans="3:8" x14ac:dyDescent="0.25">
      <c r="C380" s="6" t="s">
        <v>679</v>
      </c>
      <c r="E380" s="6" t="s">
        <v>680</v>
      </c>
      <c r="F380" s="1" t="s">
        <v>2641</v>
      </c>
      <c r="G380" s="1" t="str">
        <f t="shared" si="5"/>
        <v>r_</v>
      </c>
      <c r="H380" s="1" t="e">
        <v>#VALUE!</v>
      </c>
    </row>
    <row r="381" spans="3:8" x14ac:dyDescent="0.25">
      <c r="D381" s="7" t="s">
        <v>681</v>
      </c>
      <c r="E381" s="7" t="s">
        <v>682</v>
      </c>
      <c r="F381" s="1" t="s">
        <v>2859</v>
      </c>
      <c r="G381" s="1" t="str">
        <f t="shared" si="5"/>
        <v>61</v>
      </c>
      <c r="H381" s="1">
        <v>61</v>
      </c>
    </row>
    <row r="382" spans="3:8" x14ac:dyDescent="0.25">
      <c r="D382" s="7" t="s">
        <v>683</v>
      </c>
      <c r="E382" s="7" t="s">
        <v>684</v>
      </c>
      <c r="F382" s="1" t="s">
        <v>2860</v>
      </c>
      <c r="G382" s="1" t="str">
        <f t="shared" si="5"/>
        <v>62</v>
      </c>
      <c r="H382" s="1">
        <v>62</v>
      </c>
    </row>
    <row r="383" spans="3:8" x14ac:dyDescent="0.25">
      <c r="D383" s="7" t="s">
        <v>685</v>
      </c>
      <c r="E383" s="7" t="s">
        <v>686</v>
      </c>
      <c r="F383" s="1" t="s">
        <v>2861</v>
      </c>
      <c r="G383" s="1" t="str">
        <f t="shared" si="5"/>
        <v>63</v>
      </c>
      <c r="H383" s="1">
        <v>63</v>
      </c>
    </row>
    <row r="384" spans="3:8" x14ac:dyDescent="0.25">
      <c r="D384" s="7" t="s">
        <v>687</v>
      </c>
      <c r="E384" s="7" t="s">
        <v>688</v>
      </c>
      <c r="F384" s="1" t="s">
        <v>2862</v>
      </c>
      <c r="G384" s="1" t="str">
        <f t="shared" si="5"/>
        <v>64</v>
      </c>
      <c r="H384" s="1">
        <v>64</v>
      </c>
    </row>
    <row r="385" spans="3:8" x14ac:dyDescent="0.25">
      <c r="D385" s="7" t="s">
        <v>689</v>
      </c>
      <c r="E385" s="7" t="s">
        <v>690</v>
      </c>
      <c r="F385" s="1" t="s">
        <v>2863</v>
      </c>
      <c r="G385" s="1" t="str">
        <f t="shared" si="5"/>
        <v>65</v>
      </c>
      <c r="H385" s="1">
        <v>65</v>
      </c>
    </row>
    <row r="386" spans="3:8" x14ac:dyDescent="0.25">
      <c r="D386" s="7" t="s">
        <v>691</v>
      </c>
      <c r="E386" s="7" t="s">
        <v>692</v>
      </c>
      <c r="F386" s="1" t="s">
        <v>2864</v>
      </c>
      <c r="G386" s="1" t="str">
        <f t="shared" si="5"/>
        <v>66</v>
      </c>
      <c r="H386" s="1">
        <v>66</v>
      </c>
    </row>
    <row r="387" spans="3:8" x14ac:dyDescent="0.25">
      <c r="D387" s="7" t="s">
        <v>693</v>
      </c>
      <c r="E387" s="7" t="s">
        <v>694</v>
      </c>
      <c r="F387" s="1" t="s">
        <v>2865</v>
      </c>
      <c r="G387" s="1" t="str">
        <f t="shared" ref="G387:G450" si="6">RIGHT(F387,2)</f>
        <v>67</v>
      </c>
      <c r="H387" s="1">
        <v>67</v>
      </c>
    </row>
    <row r="388" spans="3:8" x14ac:dyDescent="0.25">
      <c r="D388" s="7" t="s">
        <v>695</v>
      </c>
      <c r="E388" s="7" t="s">
        <v>696</v>
      </c>
      <c r="F388" s="1" t="s">
        <v>2866</v>
      </c>
      <c r="G388" s="1" t="str">
        <f t="shared" si="6"/>
        <v>69</v>
      </c>
      <c r="H388" s="1">
        <v>69</v>
      </c>
    </row>
    <row r="389" spans="3:8" x14ac:dyDescent="0.25">
      <c r="C389" s="6" t="s">
        <v>697</v>
      </c>
      <c r="E389" s="6" t="s">
        <v>698</v>
      </c>
      <c r="F389" s="1" t="s">
        <v>2641</v>
      </c>
      <c r="G389" s="1" t="str">
        <f t="shared" si="6"/>
        <v>r_</v>
      </c>
      <c r="H389" s="1" t="e">
        <v>#VALUE!</v>
      </c>
    </row>
    <row r="390" spans="3:8" x14ac:dyDescent="0.25">
      <c r="D390" s="7" t="s">
        <v>699</v>
      </c>
      <c r="E390" s="7" t="s">
        <v>700</v>
      </c>
      <c r="F390" s="1" t="s">
        <v>2867</v>
      </c>
      <c r="G390" s="1" t="str">
        <f t="shared" si="6"/>
        <v>71</v>
      </c>
      <c r="H390" s="1">
        <v>71</v>
      </c>
    </row>
    <row r="391" spans="3:8" x14ac:dyDescent="0.25">
      <c r="D391" s="7" t="s">
        <v>701</v>
      </c>
      <c r="E391" s="7" t="s">
        <v>702</v>
      </c>
      <c r="F391" s="1" t="s">
        <v>2868</v>
      </c>
      <c r="G391" s="1" t="str">
        <f t="shared" si="6"/>
        <v>72</v>
      </c>
      <c r="H391" s="1">
        <v>72</v>
      </c>
    </row>
    <row r="392" spans="3:8" x14ac:dyDescent="0.25">
      <c r="C392" s="6" t="s">
        <v>703</v>
      </c>
      <c r="E392" s="6" t="s">
        <v>704</v>
      </c>
      <c r="F392" s="1" t="s">
        <v>2641</v>
      </c>
      <c r="G392" s="1" t="str">
        <f t="shared" si="6"/>
        <v>r_</v>
      </c>
      <c r="H392" s="1" t="e">
        <v>#VALUE!</v>
      </c>
    </row>
    <row r="393" spans="3:8" x14ac:dyDescent="0.25">
      <c r="D393" s="7" t="s">
        <v>705</v>
      </c>
      <c r="E393" s="7" t="s">
        <v>706</v>
      </c>
      <c r="F393" s="1" t="s">
        <v>2869</v>
      </c>
      <c r="G393" s="1" t="str">
        <f t="shared" si="6"/>
        <v>81</v>
      </c>
      <c r="H393" s="1">
        <v>81</v>
      </c>
    </row>
    <row r="394" spans="3:8" x14ac:dyDescent="0.25">
      <c r="D394" s="7" t="s">
        <v>707</v>
      </c>
      <c r="E394" s="7" t="s">
        <v>708</v>
      </c>
      <c r="F394" s="1" t="s">
        <v>2870</v>
      </c>
      <c r="G394" s="1" t="str">
        <f t="shared" si="6"/>
        <v>82</v>
      </c>
      <c r="H394" s="1">
        <v>82</v>
      </c>
    </row>
    <row r="395" spans="3:8" x14ac:dyDescent="0.25">
      <c r="C395" s="6" t="s">
        <v>709</v>
      </c>
      <c r="E395" s="6" t="s">
        <v>710</v>
      </c>
      <c r="F395" s="1" t="s">
        <v>2641</v>
      </c>
      <c r="G395" s="1" t="str">
        <f t="shared" si="6"/>
        <v>r_</v>
      </c>
      <c r="H395" s="1" t="e">
        <v>#VALUE!</v>
      </c>
    </row>
    <row r="396" spans="3:8" x14ac:dyDescent="0.25">
      <c r="D396" s="7" t="s">
        <v>711</v>
      </c>
      <c r="E396" s="7" t="s">
        <v>712</v>
      </c>
      <c r="F396" s="1" t="s">
        <v>2871</v>
      </c>
      <c r="G396" s="1" t="str">
        <f t="shared" si="6"/>
        <v>11</v>
      </c>
      <c r="H396" s="1">
        <v>11</v>
      </c>
    </row>
    <row r="397" spans="3:8" x14ac:dyDescent="0.25">
      <c r="D397" s="7" t="s">
        <v>713</v>
      </c>
      <c r="E397" s="7" t="s">
        <v>714</v>
      </c>
      <c r="F397" s="1" t="s">
        <v>2872</v>
      </c>
      <c r="G397" s="1" t="str">
        <f t="shared" si="6"/>
        <v>12</v>
      </c>
      <c r="H397" s="1">
        <v>12</v>
      </c>
    </row>
    <row r="398" spans="3:8" x14ac:dyDescent="0.25">
      <c r="D398" s="7" t="s">
        <v>715</v>
      </c>
      <c r="E398" s="7" t="s">
        <v>716</v>
      </c>
      <c r="F398" s="1" t="s">
        <v>2873</v>
      </c>
      <c r="G398" s="1" t="str">
        <f t="shared" si="6"/>
        <v>13</v>
      </c>
      <c r="H398" s="1">
        <v>13</v>
      </c>
    </row>
    <row r="399" spans="3:8" x14ac:dyDescent="0.25">
      <c r="C399" s="6" t="s">
        <v>717</v>
      </c>
      <c r="E399" s="6" t="s">
        <v>718</v>
      </c>
      <c r="F399" s="1" t="s">
        <v>2641</v>
      </c>
      <c r="G399" s="1" t="str">
        <f t="shared" si="6"/>
        <v>r_</v>
      </c>
      <c r="H399" s="1" t="e">
        <v>#VALUE!</v>
      </c>
    </row>
    <row r="400" spans="3:8" x14ac:dyDescent="0.25">
      <c r="D400" s="7" t="s">
        <v>719</v>
      </c>
      <c r="E400" s="7" t="s">
        <v>720</v>
      </c>
      <c r="F400" s="1" t="s">
        <v>2874</v>
      </c>
      <c r="G400" s="1" t="str">
        <f t="shared" si="6"/>
        <v>21</v>
      </c>
      <c r="H400" s="1">
        <v>21</v>
      </c>
    </row>
    <row r="401" spans="2:8" x14ac:dyDescent="0.25">
      <c r="D401" s="7" t="s">
        <v>721</v>
      </c>
      <c r="E401" s="7" t="s">
        <v>722</v>
      </c>
      <c r="F401" s="1" t="s">
        <v>2875</v>
      </c>
      <c r="G401" s="1" t="str">
        <f t="shared" si="6"/>
        <v>22</v>
      </c>
      <c r="H401" s="1">
        <v>22</v>
      </c>
    </row>
    <row r="402" spans="2:8" x14ac:dyDescent="0.25">
      <c r="D402" s="7" t="s">
        <v>723</v>
      </c>
      <c r="E402" s="7" t="s">
        <v>724</v>
      </c>
      <c r="F402" s="1" t="s">
        <v>2876</v>
      </c>
      <c r="G402" s="1" t="str">
        <f t="shared" si="6"/>
        <v>23</v>
      </c>
      <c r="H402" s="1">
        <v>23</v>
      </c>
    </row>
    <row r="403" spans="2:8" x14ac:dyDescent="0.25">
      <c r="D403" s="7" t="s">
        <v>725</v>
      </c>
      <c r="E403" s="7" t="s">
        <v>726</v>
      </c>
      <c r="F403" s="1" t="s">
        <v>2877</v>
      </c>
      <c r="G403" s="1" t="str">
        <f t="shared" si="6"/>
        <v>24</v>
      </c>
      <c r="H403" s="1">
        <v>24</v>
      </c>
    </row>
    <row r="404" spans="2:8" x14ac:dyDescent="0.25">
      <c r="D404" s="7" t="s">
        <v>727</v>
      </c>
      <c r="E404" s="7" t="s">
        <v>728</v>
      </c>
      <c r="F404" s="1" t="s">
        <v>2878</v>
      </c>
      <c r="G404" s="1" t="str">
        <f t="shared" si="6"/>
        <v>25</v>
      </c>
      <c r="H404" s="1">
        <v>25</v>
      </c>
    </row>
    <row r="405" spans="2:8" x14ac:dyDescent="0.25">
      <c r="D405" s="7" t="s">
        <v>729</v>
      </c>
      <c r="E405" s="7" t="s">
        <v>730</v>
      </c>
      <c r="F405" s="1" t="s">
        <v>2879</v>
      </c>
      <c r="G405" s="1" t="str">
        <f t="shared" si="6"/>
        <v>26</v>
      </c>
      <c r="H405" s="1">
        <v>26</v>
      </c>
    </row>
    <row r="406" spans="2:8" x14ac:dyDescent="0.25">
      <c r="C406" s="6" t="s">
        <v>731</v>
      </c>
      <c r="E406" s="6" t="s">
        <v>732</v>
      </c>
      <c r="F406" s="1" t="s">
        <v>2641</v>
      </c>
      <c r="G406" s="1" t="str">
        <f t="shared" si="6"/>
        <v>r_</v>
      </c>
      <c r="H406" s="1" t="e">
        <v>#VALUE!</v>
      </c>
    </row>
    <row r="407" spans="2:8" x14ac:dyDescent="0.25">
      <c r="D407" s="7" t="s">
        <v>733</v>
      </c>
      <c r="E407" s="7" t="s">
        <v>734</v>
      </c>
      <c r="F407" s="1" t="s">
        <v>2880</v>
      </c>
      <c r="G407" s="1" t="str">
        <f t="shared" si="6"/>
        <v>92</v>
      </c>
      <c r="H407" s="1">
        <v>92</v>
      </c>
    </row>
    <row r="408" spans="2:8" x14ac:dyDescent="0.25">
      <c r="D408" s="7" t="s">
        <v>735</v>
      </c>
      <c r="E408" s="7" t="s">
        <v>736</v>
      </c>
      <c r="F408" s="1" t="s">
        <v>2881</v>
      </c>
      <c r="G408" s="1" t="str">
        <f t="shared" si="6"/>
        <v>93</v>
      </c>
      <c r="H408" s="1">
        <v>93</v>
      </c>
    </row>
    <row r="409" spans="2:8" x14ac:dyDescent="0.25">
      <c r="D409" s="7" t="s">
        <v>737</v>
      </c>
      <c r="E409" s="7" t="s">
        <v>738</v>
      </c>
      <c r="F409" s="1" t="s">
        <v>2882</v>
      </c>
      <c r="G409" s="1" t="str">
        <f t="shared" si="6"/>
        <v>94</v>
      </c>
      <c r="H409" s="1">
        <v>94</v>
      </c>
    </row>
    <row r="410" spans="2:8" x14ac:dyDescent="0.25">
      <c r="D410" s="7" t="s">
        <v>739</v>
      </c>
      <c r="E410" s="7" t="s">
        <v>740</v>
      </c>
      <c r="F410" s="1" t="s">
        <v>2883</v>
      </c>
      <c r="G410" s="1" t="str">
        <f t="shared" si="6"/>
        <v>99</v>
      </c>
      <c r="H410" s="1">
        <v>99</v>
      </c>
    </row>
    <row r="411" spans="2:8" x14ac:dyDescent="0.25">
      <c r="B411" s="5" t="s">
        <v>741</v>
      </c>
      <c r="E411" s="5" t="s">
        <v>742</v>
      </c>
      <c r="F411" s="1" t="s">
        <v>2641</v>
      </c>
      <c r="G411" s="1" t="str">
        <f t="shared" si="6"/>
        <v>r_</v>
      </c>
      <c r="H411" s="1" t="e">
        <v>#VALUE!</v>
      </c>
    </row>
    <row r="412" spans="2:8" x14ac:dyDescent="0.25">
      <c r="C412" s="6" t="s">
        <v>743</v>
      </c>
      <c r="E412" s="6" t="s">
        <v>744</v>
      </c>
      <c r="F412" s="1" t="s">
        <v>2641</v>
      </c>
      <c r="G412" s="1" t="str">
        <f t="shared" si="6"/>
        <v>r_</v>
      </c>
      <c r="H412" s="1" t="e">
        <v>#VALUE!</v>
      </c>
    </row>
    <row r="413" spans="2:8" x14ac:dyDescent="0.25">
      <c r="D413" s="7" t="s">
        <v>745</v>
      </c>
      <c r="E413" s="7" t="s">
        <v>746</v>
      </c>
      <c r="F413" s="1" t="s">
        <v>2884</v>
      </c>
      <c r="G413" s="1" t="str">
        <f t="shared" si="6"/>
        <v>11</v>
      </c>
      <c r="H413" s="1">
        <v>11</v>
      </c>
    </row>
    <row r="414" spans="2:8" x14ac:dyDescent="0.25">
      <c r="D414" s="7" t="s">
        <v>747</v>
      </c>
      <c r="E414" s="7" t="s">
        <v>748</v>
      </c>
      <c r="F414" s="1" t="s">
        <v>2885</v>
      </c>
      <c r="G414" s="1" t="str">
        <f t="shared" si="6"/>
        <v>12</v>
      </c>
      <c r="H414" s="1">
        <v>12</v>
      </c>
    </row>
    <row r="415" spans="2:8" x14ac:dyDescent="0.25">
      <c r="C415" s="6" t="s">
        <v>749</v>
      </c>
      <c r="E415" s="6" t="s">
        <v>750</v>
      </c>
      <c r="F415" s="1" t="s">
        <v>2641</v>
      </c>
      <c r="G415" s="1" t="str">
        <f t="shared" si="6"/>
        <v>r_</v>
      </c>
      <c r="H415" s="1" t="e">
        <v>#VALUE!</v>
      </c>
    </row>
    <row r="416" spans="2:8" x14ac:dyDescent="0.25">
      <c r="D416" s="7" t="s">
        <v>751</v>
      </c>
      <c r="E416" s="7" t="s">
        <v>752</v>
      </c>
      <c r="F416" s="1" t="s">
        <v>2886</v>
      </c>
      <c r="G416" s="1" t="str">
        <f t="shared" si="6"/>
        <v>21</v>
      </c>
      <c r="H416" s="1">
        <v>21</v>
      </c>
    </row>
    <row r="417" spans="2:8" x14ac:dyDescent="0.25">
      <c r="D417" s="7" t="s">
        <v>753</v>
      </c>
      <c r="E417" s="7" t="s">
        <v>754</v>
      </c>
      <c r="F417" s="1" t="s">
        <v>2887</v>
      </c>
      <c r="G417" s="1" t="str">
        <f t="shared" si="6"/>
        <v>22</v>
      </c>
      <c r="H417" s="1">
        <v>22</v>
      </c>
    </row>
    <row r="418" spans="2:8" x14ac:dyDescent="0.25">
      <c r="D418" s="7" t="s">
        <v>755</v>
      </c>
      <c r="E418" s="7" t="s">
        <v>756</v>
      </c>
      <c r="F418" s="1" t="s">
        <v>2888</v>
      </c>
      <c r="G418" s="1" t="str">
        <f t="shared" si="6"/>
        <v>23</v>
      </c>
      <c r="H418" s="1">
        <v>23</v>
      </c>
    </row>
    <row r="419" spans="2:8" x14ac:dyDescent="0.25">
      <c r="C419" s="6" t="s">
        <v>757</v>
      </c>
      <c r="E419" s="6" t="s">
        <v>758</v>
      </c>
      <c r="F419" s="1" t="s">
        <v>2641</v>
      </c>
      <c r="G419" s="1" t="str">
        <f t="shared" si="6"/>
        <v>r_</v>
      </c>
      <c r="H419" s="1" t="e">
        <v>#VALUE!</v>
      </c>
    </row>
    <row r="420" spans="2:8" x14ac:dyDescent="0.25">
      <c r="D420" s="7" t="s">
        <v>759</v>
      </c>
      <c r="E420" s="7" t="s">
        <v>760</v>
      </c>
      <c r="F420" s="1" t="s">
        <v>2889</v>
      </c>
      <c r="G420" s="1" t="str">
        <f t="shared" si="6"/>
        <v>31</v>
      </c>
      <c r="H420" s="1">
        <v>31</v>
      </c>
    </row>
    <row r="421" spans="2:8" x14ac:dyDescent="0.25">
      <c r="D421" s="7" t="s">
        <v>761</v>
      </c>
      <c r="E421" s="7" t="s">
        <v>762</v>
      </c>
      <c r="F421" s="1" t="s">
        <v>2890</v>
      </c>
      <c r="G421" s="1" t="str">
        <f t="shared" si="6"/>
        <v>32</v>
      </c>
      <c r="H421" s="1">
        <v>32</v>
      </c>
    </row>
    <row r="422" spans="2:8" x14ac:dyDescent="0.25">
      <c r="C422" s="6" t="s">
        <v>763</v>
      </c>
      <c r="E422" s="6" t="s">
        <v>764</v>
      </c>
      <c r="F422" s="1" t="s">
        <v>2641</v>
      </c>
      <c r="G422" s="1" t="str">
        <f t="shared" si="6"/>
        <v>r_</v>
      </c>
      <c r="H422" s="1" t="e">
        <v>#VALUE!</v>
      </c>
    </row>
    <row r="423" spans="2:8" x14ac:dyDescent="0.25">
      <c r="D423" s="7" t="s">
        <v>765</v>
      </c>
      <c r="E423" s="7" t="s">
        <v>766</v>
      </c>
      <c r="F423" s="1" t="s">
        <v>2891</v>
      </c>
      <c r="G423" s="1" t="str">
        <f t="shared" si="6"/>
        <v>51</v>
      </c>
      <c r="H423" s="1">
        <v>51</v>
      </c>
    </row>
    <row r="424" spans="2:8" x14ac:dyDescent="0.25">
      <c r="D424" s="7" t="s">
        <v>767</v>
      </c>
      <c r="E424" s="7" t="s">
        <v>768</v>
      </c>
      <c r="F424" s="1" t="s">
        <v>2892</v>
      </c>
      <c r="G424" s="1" t="str">
        <f t="shared" si="6"/>
        <v>55</v>
      </c>
      <c r="H424" s="1">
        <v>55</v>
      </c>
    </row>
    <row r="425" spans="2:8" x14ac:dyDescent="0.25">
      <c r="D425" s="7" t="s">
        <v>769</v>
      </c>
      <c r="E425" s="7" t="s">
        <v>770</v>
      </c>
      <c r="F425" s="1" t="s">
        <v>2893</v>
      </c>
      <c r="G425" s="1" t="str">
        <f t="shared" si="6"/>
        <v>56</v>
      </c>
      <c r="H425" s="1">
        <v>56</v>
      </c>
    </row>
    <row r="426" spans="2:8" x14ac:dyDescent="0.25">
      <c r="D426" s="7" t="s">
        <v>771</v>
      </c>
      <c r="E426" s="7" t="s">
        <v>772</v>
      </c>
      <c r="F426" s="1" t="s">
        <v>2894</v>
      </c>
      <c r="G426" s="1" t="str">
        <f t="shared" si="6"/>
        <v>57</v>
      </c>
      <c r="H426" s="1">
        <v>57</v>
      </c>
    </row>
    <row r="427" spans="2:8" x14ac:dyDescent="0.25">
      <c r="D427" s="7" t="s">
        <v>773</v>
      </c>
      <c r="E427" s="7" t="s">
        <v>774</v>
      </c>
      <c r="F427" s="1" t="s">
        <v>2895</v>
      </c>
      <c r="G427" s="1" t="str">
        <f t="shared" si="6"/>
        <v>58</v>
      </c>
      <c r="H427" s="1">
        <v>58</v>
      </c>
    </row>
    <row r="428" spans="2:8" x14ac:dyDescent="0.25">
      <c r="D428" s="7" t="s">
        <v>775</v>
      </c>
      <c r="E428" s="7" t="s">
        <v>776</v>
      </c>
      <c r="F428" s="1" t="s">
        <v>2896</v>
      </c>
      <c r="G428" s="1" t="str">
        <f t="shared" si="6"/>
        <v>59</v>
      </c>
      <c r="H428" s="1">
        <v>59</v>
      </c>
    </row>
    <row r="429" spans="2:8" x14ac:dyDescent="0.25">
      <c r="B429" s="5" t="s">
        <v>777</v>
      </c>
      <c r="E429" s="5" t="s">
        <v>778</v>
      </c>
      <c r="F429" s="1" t="s">
        <v>2641</v>
      </c>
      <c r="G429" s="1" t="str">
        <f t="shared" si="6"/>
        <v>r_</v>
      </c>
      <c r="H429" s="1" t="e">
        <v>#VALUE!</v>
      </c>
    </row>
    <row r="430" spans="2:8" ht="30" x14ac:dyDescent="0.25">
      <c r="C430" s="6" t="s">
        <v>779</v>
      </c>
      <c r="E430" s="6" t="s">
        <v>780</v>
      </c>
      <c r="F430" s="1" t="s">
        <v>2641</v>
      </c>
      <c r="G430" s="1" t="str">
        <f t="shared" si="6"/>
        <v>r_</v>
      </c>
      <c r="H430" s="1" t="e">
        <v>#VALUE!</v>
      </c>
    </row>
    <row r="431" spans="2:8" ht="25.5" x14ac:dyDescent="0.25">
      <c r="D431" s="7" t="s">
        <v>781</v>
      </c>
      <c r="E431" s="7" t="s">
        <v>780</v>
      </c>
      <c r="F431" s="1" t="s">
        <v>2897</v>
      </c>
      <c r="G431" s="1" t="str">
        <f t="shared" si="6"/>
        <v>11</v>
      </c>
      <c r="H431" s="1">
        <v>11</v>
      </c>
    </row>
    <row r="432" spans="2:8" x14ac:dyDescent="0.25">
      <c r="C432" s="6" t="s">
        <v>782</v>
      </c>
      <c r="E432" s="6" t="s">
        <v>783</v>
      </c>
      <c r="F432" s="1" t="s">
        <v>2641</v>
      </c>
      <c r="G432" s="1" t="str">
        <f t="shared" si="6"/>
        <v>r_</v>
      </c>
      <c r="H432" s="1" t="e">
        <v>#VALUE!</v>
      </c>
    </row>
    <row r="433" spans="2:8" x14ac:dyDescent="0.25">
      <c r="D433" s="7" t="s">
        <v>784</v>
      </c>
      <c r="E433" s="7" t="s">
        <v>783</v>
      </c>
      <c r="F433" s="1" t="s">
        <v>2898</v>
      </c>
      <c r="G433" s="1" t="str">
        <f t="shared" si="6"/>
        <v>21</v>
      </c>
      <c r="H433" s="1">
        <v>21</v>
      </c>
    </row>
    <row r="434" spans="2:8" x14ac:dyDescent="0.25">
      <c r="C434" s="6" t="s">
        <v>785</v>
      </c>
      <c r="E434" s="6" t="s">
        <v>786</v>
      </c>
      <c r="F434" s="1" t="s">
        <v>2641</v>
      </c>
      <c r="G434" s="1" t="str">
        <f t="shared" si="6"/>
        <v>r_</v>
      </c>
      <c r="H434" s="1" t="e">
        <v>#VALUE!</v>
      </c>
    </row>
    <row r="435" spans="2:8" x14ac:dyDescent="0.25">
      <c r="D435" s="7" t="s">
        <v>787</v>
      </c>
      <c r="E435" s="7" t="s">
        <v>786</v>
      </c>
      <c r="F435" s="1" t="s">
        <v>2899</v>
      </c>
      <c r="G435" s="1" t="str">
        <f t="shared" si="6"/>
        <v>31</v>
      </c>
      <c r="H435" s="1">
        <v>31</v>
      </c>
    </row>
    <row r="436" spans="2:8" x14ac:dyDescent="0.25">
      <c r="C436" s="6" t="s">
        <v>788</v>
      </c>
      <c r="E436" s="6" t="s">
        <v>789</v>
      </c>
      <c r="F436" s="1" t="s">
        <v>2641</v>
      </c>
      <c r="G436" s="1" t="str">
        <f t="shared" si="6"/>
        <v>r_</v>
      </c>
      <c r="H436" s="1" t="e">
        <v>#VALUE!</v>
      </c>
    </row>
    <row r="437" spans="2:8" x14ac:dyDescent="0.25">
      <c r="D437" s="7" t="s">
        <v>790</v>
      </c>
      <c r="E437" s="7" t="s">
        <v>789</v>
      </c>
      <c r="F437" s="1" t="s">
        <v>2900</v>
      </c>
      <c r="G437" s="1" t="str">
        <f t="shared" si="6"/>
        <v>41</v>
      </c>
      <c r="H437" s="1">
        <v>41</v>
      </c>
    </row>
    <row r="438" spans="2:8" x14ac:dyDescent="0.25">
      <c r="C438" s="6" t="s">
        <v>791</v>
      </c>
      <c r="E438" s="6" t="s">
        <v>792</v>
      </c>
      <c r="F438" s="1" t="s">
        <v>2641</v>
      </c>
      <c r="G438" s="1" t="str">
        <f t="shared" si="6"/>
        <v>r_</v>
      </c>
      <c r="H438" s="1" t="e">
        <v>#VALUE!</v>
      </c>
    </row>
    <row r="439" spans="2:8" x14ac:dyDescent="0.25">
      <c r="D439" s="7" t="s">
        <v>793</v>
      </c>
      <c r="E439" s="7" t="s">
        <v>794</v>
      </c>
      <c r="F439" s="1" t="s">
        <v>2901</v>
      </c>
      <c r="G439" s="1" t="str">
        <f t="shared" si="6"/>
        <v>99</v>
      </c>
      <c r="H439" s="1">
        <v>99</v>
      </c>
    </row>
    <row r="440" spans="2:8" x14ac:dyDescent="0.25">
      <c r="B440" s="5" t="s">
        <v>795</v>
      </c>
      <c r="E440" s="5" t="s">
        <v>796</v>
      </c>
      <c r="F440" s="1" t="s">
        <v>2641</v>
      </c>
      <c r="G440" s="1" t="str">
        <f t="shared" si="6"/>
        <v>r_</v>
      </c>
      <c r="H440" s="1" t="e">
        <v>#VALUE!</v>
      </c>
    </row>
    <row r="441" spans="2:8" x14ac:dyDescent="0.25">
      <c r="C441" s="6" t="s">
        <v>797</v>
      </c>
      <c r="E441" s="6" t="s">
        <v>798</v>
      </c>
      <c r="F441" s="1" t="s">
        <v>2641</v>
      </c>
      <c r="G441" s="1" t="str">
        <f t="shared" si="6"/>
        <v>r_</v>
      </c>
      <c r="H441" s="1" t="e">
        <v>#VALUE!</v>
      </c>
    </row>
    <row r="442" spans="2:8" x14ac:dyDescent="0.25">
      <c r="D442" s="7" t="s">
        <v>799</v>
      </c>
      <c r="E442" s="7" t="s">
        <v>800</v>
      </c>
      <c r="F442" s="1" t="s">
        <v>2902</v>
      </c>
      <c r="G442" s="1" t="str">
        <f t="shared" si="6"/>
        <v>11</v>
      </c>
      <c r="H442" s="1">
        <v>11</v>
      </c>
    </row>
    <row r="443" spans="2:8" x14ac:dyDescent="0.25">
      <c r="D443" s="7" t="s">
        <v>801</v>
      </c>
      <c r="E443" s="7" t="s">
        <v>802</v>
      </c>
      <c r="F443" s="1" t="s">
        <v>2903</v>
      </c>
      <c r="G443" s="1" t="str">
        <f t="shared" si="6"/>
        <v>12</v>
      </c>
      <c r="H443" s="1">
        <v>12</v>
      </c>
    </row>
    <row r="444" spans="2:8" x14ac:dyDescent="0.25">
      <c r="D444" s="7" t="s">
        <v>803</v>
      </c>
      <c r="E444" s="7" t="s">
        <v>804</v>
      </c>
      <c r="F444" s="1" t="s">
        <v>2904</v>
      </c>
      <c r="G444" s="1" t="str">
        <f t="shared" si="6"/>
        <v>13</v>
      </c>
      <c r="H444" s="1">
        <v>13</v>
      </c>
    </row>
    <row r="445" spans="2:8" x14ac:dyDescent="0.25">
      <c r="C445" s="6" t="s">
        <v>805</v>
      </c>
      <c r="E445" s="6" t="s">
        <v>806</v>
      </c>
      <c r="F445" s="1" t="s">
        <v>2641</v>
      </c>
      <c r="G445" s="1" t="str">
        <f t="shared" si="6"/>
        <v>r_</v>
      </c>
      <c r="H445" s="1" t="e">
        <v>#VALUE!</v>
      </c>
    </row>
    <row r="446" spans="2:8" x14ac:dyDescent="0.25">
      <c r="D446" s="7" t="s">
        <v>807</v>
      </c>
      <c r="E446" s="7" t="s">
        <v>806</v>
      </c>
      <c r="F446" s="1" t="s">
        <v>2905</v>
      </c>
      <c r="G446" s="1" t="str">
        <f t="shared" si="6"/>
        <v>22</v>
      </c>
      <c r="H446" s="1">
        <v>22</v>
      </c>
    </row>
    <row r="447" spans="2:8" x14ac:dyDescent="0.25">
      <c r="C447" s="6" t="s">
        <v>808</v>
      </c>
      <c r="E447" s="6" t="s">
        <v>809</v>
      </c>
      <c r="F447" s="1" t="s">
        <v>2641</v>
      </c>
      <c r="G447" s="1" t="str">
        <f t="shared" si="6"/>
        <v>r_</v>
      </c>
      <c r="H447" s="1" t="e">
        <v>#VALUE!</v>
      </c>
    </row>
    <row r="448" spans="2:8" x14ac:dyDescent="0.25">
      <c r="D448" s="7" t="s">
        <v>810</v>
      </c>
      <c r="E448" s="7" t="s">
        <v>809</v>
      </c>
      <c r="F448" s="1" t="s">
        <v>2906</v>
      </c>
      <c r="G448" s="1" t="str">
        <f t="shared" si="6"/>
        <v>31</v>
      </c>
      <c r="H448" s="1">
        <v>31</v>
      </c>
    </row>
    <row r="449" spans="1:8" x14ac:dyDescent="0.25">
      <c r="B449" s="5" t="s">
        <v>811</v>
      </c>
      <c r="E449" s="5" t="s">
        <v>812</v>
      </c>
      <c r="F449" s="1" t="s">
        <v>2641</v>
      </c>
      <c r="G449" s="1" t="str">
        <f t="shared" si="6"/>
        <v>r_</v>
      </c>
      <c r="H449" s="1" t="e">
        <v>#VALUE!</v>
      </c>
    </row>
    <row r="450" spans="1:8" x14ac:dyDescent="0.25">
      <c r="C450" s="6" t="s">
        <v>813</v>
      </c>
      <c r="E450" s="6" t="s">
        <v>814</v>
      </c>
      <c r="F450" s="1" t="s">
        <v>2641</v>
      </c>
      <c r="G450" s="1" t="str">
        <f t="shared" si="6"/>
        <v>r_</v>
      </c>
      <c r="H450" s="1" t="e">
        <v>#VALUE!</v>
      </c>
    </row>
    <row r="451" spans="1:8" x14ac:dyDescent="0.25">
      <c r="D451" s="7" t="s">
        <v>815</v>
      </c>
      <c r="E451" s="7" t="s">
        <v>814</v>
      </c>
      <c r="F451" s="1" t="s">
        <v>2907</v>
      </c>
      <c r="G451" s="1" t="str">
        <f t="shared" ref="G451:G514" si="7">RIGHT(F451,2)</f>
        <v>21</v>
      </c>
      <c r="H451" s="1">
        <v>21</v>
      </c>
    </row>
    <row r="452" spans="1:8" x14ac:dyDescent="0.25">
      <c r="C452" s="6" t="s">
        <v>816</v>
      </c>
      <c r="E452" s="6" t="s">
        <v>817</v>
      </c>
      <c r="F452" s="1" t="s">
        <v>2641</v>
      </c>
      <c r="G452" s="1" t="str">
        <f t="shared" si="7"/>
        <v>r_</v>
      </c>
      <c r="H452" s="1" t="e">
        <v>#VALUE!</v>
      </c>
    </row>
    <row r="453" spans="1:8" x14ac:dyDescent="0.25">
      <c r="D453" s="7" t="s">
        <v>818</v>
      </c>
      <c r="E453" s="7" t="s">
        <v>817</v>
      </c>
      <c r="F453" s="1" t="s">
        <v>2908</v>
      </c>
      <c r="G453" s="1" t="str">
        <f t="shared" si="7"/>
        <v>31</v>
      </c>
      <c r="H453" s="1">
        <v>31</v>
      </c>
    </row>
    <row r="454" spans="1:8" x14ac:dyDescent="0.25">
      <c r="C454" s="6" t="s">
        <v>819</v>
      </c>
      <c r="E454" s="6" t="s">
        <v>820</v>
      </c>
      <c r="F454" s="1" t="s">
        <v>2641</v>
      </c>
      <c r="G454" s="1" t="str">
        <f t="shared" si="7"/>
        <v>r_</v>
      </c>
      <c r="H454" s="1" t="e">
        <v>#VALUE!</v>
      </c>
    </row>
    <row r="455" spans="1:8" ht="25.5" x14ac:dyDescent="0.25">
      <c r="D455" s="7" t="s">
        <v>821</v>
      </c>
      <c r="E455" s="7" t="s">
        <v>822</v>
      </c>
      <c r="F455" s="1" t="s">
        <v>2909</v>
      </c>
      <c r="G455" s="1" t="str">
        <f t="shared" si="7"/>
        <v>42</v>
      </c>
      <c r="H455" s="1">
        <v>42</v>
      </c>
    </row>
    <row r="456" spans="1:8" x14ac:dyDescent="0.25">
      <c r="D456" s="7" t="s">
        <v>823</v>
      </c>
      <c r="E456" s="7" t="s">
        <v>824</v>
      </c>
      <c r="F456" s="1" t="s">
        <v>2910</v>
      </c>
      <c r="G456" s="1" t="str">
        <f t="shared" si="7"/>
        <v>43</v>
      </c>
      <c r="H456" s="1">
        <v>43</v>
      </c>
    </row>
    <row r="457" spans="1:8" x14ac:dyDescent="0.25">
      <c r="D457" s="7" t="s">
        <v>825</v>
      </c>
      <c r="E457" s="7" t="s">
        <v>826</v>
      </c>
      <c r="F457" s="1" t="s">
        <v>2911</v>
      </c>
      <c r="G457" s="1" t="str">
        <f t="shared" si="7"/>
        <v>44</v>
      </c>
      <c r="H457" s="1">
        <v>44</v>
      </c>
    </row>
    <row r="458" spans="1:8" x14ac:dyDescent="0.25">
      <c r="D458" s="7" t="s">
        <v>827</v>
      </c>
      <c r="E458" s="7" t="s">
        <v>828</v>
      </c>
      <c r="F458" s="1" t="s">
        <v>2912</v>
      </c>
      <c r="G458" s="1" t="str">
        <f t="shared" si="7"/>
        <v>49</v>
      </c>
      <c r="H458" s="1">
        <v>49</v>
      </c>
    </row>
    <row r="459" spans="1:8" x14ac:dyDescent="0.25">
      <c r="C459" s="6" t="s">
        <v>829</v>
      </c>
      <c r="E459" s="6" t="s">
        <v>830</v>
      </c>
      <c r="F459" s="1" t="s">
        <v>2641</v>
      </c>
      <c r="G459" s="1" t="str">
        <f t="shared" si="7"/>
        <v>r_</v>
      </c>
      <c r="H459" s="1" t="e">
        <v>#VALUE!</v>
      </c>
    </row>
    <row r="460" spans="1:8" x14ac:dyDescent="0.25">
      <c r="D460" s="7" t="s">
        <v>831</v>
      </c>
      <c r="E460" s="7" t="s">
        <v>832</v>
      </c>
      <c r="F460" s="1" t="s">
        <v>2913</v>
      </c>
      <c r="G460" s="1" t="str">
        <f t="shared" si="7"/>
        <v>99</v>
      </c>
      <c r="H460" s="1">
        <v>99</v>
      </c>
    </row>
    <row r="461" spans="1:8" ht="15.75" x14ac:dyDescent="0.25">
      <c r="A461" s="4" t="s">
        <v>833</v>
      </c>
      <c r="E461" s="4" t="s">
        <v>834</v>
      </c>
      <c r="F461" s="1" t="s">
        <v>2641</v>
      </c>
      <c r="G461" s="1" t="str">
        <f t="shared" si="7"/>
        <v>r_</v>
      </c>
      <c r="H461" s="1" t="e">
        <v>#VALUE!</v>
      </c>
    </row>
    <row r="462" spans="1:8" x14ac:dyDescent="0.25">
      <c r="B462" s="5" t="s">
        <v>835</v>
      </c>
      <c r="E462" s="5" t="s">
        <v>836</v>
      </c>
      <c r="F462" s="1" t="s">
        <v>2641</v>
      </c>
      <c r="G462" s="1" t="str">
        <f t="shared" si="7"/>
        <v>r_</v>
      </c>
      <c r="H462" s="1" t="e">
        <v>#VALUE!</v>
      </c>
    </row>
    <row r="463" spans="1:8" x14ac:dyDescent="0.25">
      <c r="C463" s="6" t="s">
        <v>837</v>
      </c>
      <c r="E463" s="6" t="s">
        <v>838</v>
      </c>
      <c r="F463" s="1" t="s">
        <v>2641</v>
      </c>
      <c r="G463" s="1" t="str">
        <f t="shared" si="7"/>
        <v>r_</v>
      </c>
      <c r="H463" s="1" t="e">
        <v>#VALUE!</v>
      </c>
    </row>
    <row r="464" spans="1:8" x14ac:dyDescent="0.25">
      <c r="D464" s="7" t="s">
        <v>839</v>
      </c>
      <c r="E464" s="7" t="s">
        <v>840</v>
      </c>
      <c r="F464" s="1" t="s">
        <v>2914</v>
      </c>
      <c r="G464" s="1" t="str">
        <f t="shared" si="7"/>
        <v>11</v>
      </c>
      <c r="H464" s="1">
        <v>11</v>
      </c>
    </row>
    <row r="465" spans="2:8" x14ac:dyDescent="0.25">
      <c r="D465" s="7" t="s">
        <v>841</v>
      </c>
      <c r="E465" s="7" t="s">
        <v>842</v>
      </c>
      <c r="F465" s="1" t="s">
        <v>2915</v>
      </c>
      <c r="G465" s="1" t="str">
        <f t="shared" si="7"/>
        <v>12</v>
      </c>
      <c r="H465" s="1">
        <v>12</v>
      </c>
    </row>
    <row r="466" spans="2:8" x14ac:dyDescent="0.25">
      <c r="D466" s="7" t="s">
        <v>843</v>
      </c>
      <c r="E466" s="7" t="s">
        <v>844</v>
      </c>
      <c r="F466" s="1" t="s">
        <v>2916</v>
      </c>
      <c r="G466" s="1" t="str">
        <f t="shared" si="7"/>
        <v>13</v>
      </c>
      <c r="H466" s="1">
        <v>13</v>
      </c>
    </row>
    <row r="467" spans="2:8" x14ac:dyDescent="0.25">
      <c r="D467" s="7" t="s">
        <v>845</v>
      </c>
      <c r="E467" s="7" t="s">
        <v>846</v>
      </c>
      <c r="F467" s="1" t="s">
        <v>2917</v>
      </c>
      <c r="G467" s="1" t="str">
        <f t="shared" si="7"/>
        <v>14</v>
      </c>
      <c r="H467" s="1">
        <v>14</v>
      </c>
    </row>
    <row r="468" spans="2:8" x14ac:dyDescent="0.25">
      <c r="D468" s="7" t="s">
        <v>847</v>
      </c>
      <c r="E468" s="7" t="s">
        <v>848</v>
      </c>
      <c r="F468" s="1" t="s">
        <v>2918</v>
      </c>
      <c r="G468" s="1" t="str">
        <f t="shared" si="7"/>
        <v>19</v>
      </c>
      <c r="H468" s="1">
        <v>19</v>
      </c>
    </row>
    <row r="469" spans="2:8" x14ac:dyDescent="0.25">
      <c r="C469" s="6" t="s">
        <v>849</v>
      </c>
      <c r="E469" s="6" t="s">
        <v>850</v>
      </c>
      <c r="F469" s="1" t="s">
        <v>2641</v>
      </c>
      <c r="G469" s="1" t="str">
        <f t="shared" si="7"/>
        <v>r_</v>
      </c>
      <c r="H469" s="1" t="e">
        <v>#VALUE!</v>
      </c>
    </row>
    <row r="470" spans="2:8" x14ac:dyDescent="0.25">
      <c r="D470" s="7" t="s">
        <v>851</v>
      </c>
      <c r="E470" s="7" t="s">
        <v>852</v>
      </c>
      <c r="F470" s="1" t="s">
        <v>2919</v>
      </c>
      <c r="G470" s="1" t="str">
        <f t="shared" si="7"/>
        <v>21</v>
      </c>
      <c r="H470" s="1">
        <v>21</v>
      </c>
    </row>
    <row r="471" spans="2:8" x14ac:dyDescent="0.25">
      <c r="D471" s="7" t="s">
        <v>853</v>
      </c>
      <c r="E471" s="7" t="s">
        <v>854</v>
      </c>
      <c r="F471" s="1" t="s">
        <v>2920</v>
      </c>
      <c r="G471" s="1" t="str">
        <f t="shared" si="7"/>
        <v>22</v>
      </c>
      <c r="H471" s="1">
        <v>22</v>
      </c>
    </row>
    <row r="472" spans="2:8" x14ac:dyDescent="0.25">
      <c r="D472" s="7" t="s">
        <v>855</v>
      </c>
      <c r="E472" s="7" t="s">
        <v>856</v>
      </c>
      <c r="F472" s="1" t="s">
        <v>2921</v>
      </c>
      <c r="G472" s="1" t="str">
        <f t="shared" si="7"/>
        <v>23</v>
      </c>
      <c r="H472" s="1">
        <v>23</v>
      </c>
    </row>
    <row r="473" spans="2:8" x14ac:dyDescent="0.25">
      <c r="D473" s="7" t="s">
        <v>857</v>
      </c>
      <c r="E473" s="7" t="s">
        <v>858</v>
      </c>
      <c r="F473" s="1" t="s">
        <v>2922</v>
      </c>
      <c r="G473" s="1" t="str">
        <f t="shared" si="7"/>
        <v>24</v>
      </c>
      <c r="H473" s="1">
        <v>24</v>
      </c>
    </row>
    <row r="474" spans="2:8" x14ac:dyDescent="0.25">
      <c r="D474" s="7" t="s">
        <v>859</v>
      </c>
      <c r="E474" s="7" t="s">
        <v>860</v>
      </c>
      <c r="F474" s="1" t="s">
        <v>2923</v>
      </c>
      <c r="G474" s="1" t="str">
        <f t="shared" si="7"/>
        <v>25</v>
      </c>
      <c r="H474" s="1">
        <v>25</v>
      </c>
    </row>
    <row r="475" spans="2:8" x14ac:dyDescent="0.25">
      <c r="D475" s="7" t="s">
        <v>861</v>
      </c>
      <c r="E475" s="7" t="s">
        <v>862</v>
      </c>
      <c r="F475" s="1" t="s">
        <v>2924</v>
      </c>
      <c r="G475" s="1" t="str">
        <f t="shared" si="7"/>
        <v>26</v>
      </c>
      <c r="H475" s="1">
        <v>26</v>
      </c>
    </row>
    <row r="476" spans="2:8" x14ac:dyDescent="0.25">
      <c r="D476" s="7" t="s">
        <v>863</v>
      </c>
      <c r="E476" s="7" t="s">
        <v>864</v>
      </c>
      <c r="F476" s="1" t="s">
        <v>2925</v>
      </c>
      <c r="G476" s="1" t="str">
        <f t="shared" si="7"/>
        <v>27</v>
      </c>
      <c r="H476" s="1">
        <v>27</v>
      </c>
    </row>
    <row r="477" spans="2:8" x14ac:dyDescent="0.25">
      <c r="D477" s="7" t="s">
        <v>865</v>
      </c>
      <c r="E477" s="7" t="s">
        <v>866</v>
      </c>
      <c r="F477" s="1" t="s">
        <v>2926</v>
      </c>
      <c r="G477" s="1" t="str">
        <f t="shared" si="7"/>
        <v>29</v>
      </c>
      <c r="H477" s="1">
        <v>29</v>
      </c>
    </row>
    <row r="478" spans="2:8" x14ac:dyDescent="0.25">
      <c r="B478" s="5" t="s">
        <v>867</v>
      </c>
      <c r="E478" s="5" t="s">
        <v>868</v>
      </c>
      <c r="F478" s="1" t="s">
        <v>2641</v>
      </c>
      <c r="G478" s="1" t="str">
        <f t="shared" si="7"/>
        <v>r_</v>
      </c>
      <c r="H478" s="1" t="e">
        <v>#VALUE!</v>
      </c>
    </row>
    <row r="479" spans="2:8" x14ac:dyDescent="0.25">
      <c r="C479" s="6" t="s">
        <v>869</v>
      </c>
      <c r="E479" s="6" t="s">
        <v>870</v>
      </c>
      <c r="F479" s="1" t="s">
        <v>2641</v>
      </c>
      <c r="G479" s="1" t="str">
        <f t="shared" si="7"/>
        <v>r_</v>
      </c>
      <c r="H479" s="1" t="e">
        <v>#VALUE!</v>
      </c>
    </row>
    <row r="480" spans="2:8" x14ac:dyDescent="0.25">
      <c r="D480" s="7" t="s">
        <v>871</v>
      </c>
      <c r="E480" s="7" t="s">
        <v>872</v>
      </c>
      <c r="F480" s="1" t="s">
        <v>2927</v>
      </c>
      <c r="G480" s="1" t="str">
        <f t="shared" si="7"/>
        <v>11</v>
      </c>
      <c r="H480" s="1">
        <v>11</v>
      </c>
    </row>
    <row r="481" spans="2:8" x14ac:dyDescent="0.25">
      <c r="D481" s="7" t="s">
        <v>873</v>
      </c>
      <c r="E481" s="7" t="s">
        <v>874</v>
      </c>
      <c r="F481" s="1" t="s">
        <v>2928</v>
      </c>
      <c r="G481" s="1" t="str">
        <f t="shared" si="7"/>
        <v>12</v>
      </c>
      <c r="H481" s="1">
        <v>12</v>
      </c>
    </row>
    <row r="482" spans="2:8" x14ac:dyDescent="0.25">
      <c r="C482" s="6" t="s">
        <v>875</v>
      </c>
      <c r="E482" s="6" t="s">
        <v>876</v>
      </c>
      <c r="F482" s="1" t="s">
        <v>2641</v>
      </c>
      <c r="G482" s="1" t="str">
        <f t="shared" si="7"/>
        <v>r_</v>
      </c>
      <c r="H482" s="1" t="e">
        <v>#VALUE!</v>
      </c>
    </row>
    <row r="483" spans="2:8" x14ac:dyDescent="0.25">
      <c r="D483" s="7" t="s">
        <v>877</v>
      </c>
      <c r="E483" s="7" t="s">
        <v>878</v>
      </c>
      <c r="F483" s="1" t="s">
        <v>2929</v>
      </c>
      <c r="G483" s="1" t="str">
        <f t="shared" si="7"/>
        <v>21</v>
      </c>
      <c r="H483" s="1">
        <v>21</v>
      </c>
    </row>
    <row r="484" spans="2:8" x14ac:dyDescent="0.25">
      <c r="D484" s="7" t="s">
        <v>879</v>
      </c>
      <c r="E484" s="7" t="s">
        <v>880</v>
      </c>
      <c r="F484" s="1" t="s">
        <v>2930</v>
      </c>
      <c r="G484" s="1" t="str">
        <f t="shared" si="7"/>
        <v>22</v>
      </c>
      <c r="H484" s="1">
        <v>22</v>
      </c>
    </row>
    <row r="485" spans="2:8" x14ac:dyDescent="0.25">
      <c r="D485" s="7" t="s">
        <v>881</v>
      </c>
      <c r="E485" s="7" t="s">
        <v>882</v>
      </c>
      <c r="F485" s="1" t="s">
        <v>2931</v>
      </c>
      <c r="G485" s="1" t="str">
        <f t="shared" si="7"/>
        <v>23</v>
      </c>
      <c r="H485" s="1">
        <v>23</v>
      </c>
    </row>
    <row r="486" spans="2:8" x14ac:dyDescent="0.25">
      <c r="C486" s="6" t="s">
        <v>883</v>
      </c>
      <c r="E486" s="6" t="s">
        <v>884</v>
      </c>
      <c r="F486" s="1" t="s">
        <v>2641</v>
      </c>
      <c r="G486" s="1" t="str">
        <f t="shared" si="7"/>
        <v>r_</v>
      </c>
      <c r="H486" s="1" t="e">
        <v>#VALUE!</v>
      </c>
    </row>
    <row r="487" spans="2:8" x14ac:dyDescent="0.25">
      <c r="D487" s="7" t="s">
        <v>885</v>
      </c>
      <c r="E487" s="7" t="s">
        <v>886</v>
      </c>
      <c r="F487" s="1" t="s">
        <v>2932</v>
      </c>
      <c r="G487" s="1" t="str">
        <f t="shared" si="7"/>
        <v>31</v>
      </c>
      <c r="H487" s="1">
        <v>31</v>
      </c>
    </row>
    <row r="488" spans="2:8" x14ac:dyDescent="0.25">
      <c r="D488" s="7" t="s">
        <v>887</v>
      </c>
      <c r="E488" s="7" t="s">
        <v>888</v>
      </c>
      <c r="F488" s="1" t="s">
        <v>2933</v>
      </c>
      <c r="G488" s="1" t="str">
        <f t="shared" si="7"/>
        <v>32</v>
      </c>
      <c r="H488" s="1">
        <v>32</v>
      </c>
    </row>
    <row r="489" spans="2:8" x14ac:dyDescent="0.25">
      <c r="C489" s="6" t="s">
        <v>889</v>
      </c>
      <c r="E489" s="6" t="s">
        <v>890</v>
      </c>
      <c r="F489" s="1" t="s">
        <v>2641</v>
      </c>
      <c r="G489" s="1" t="str">
        <f t="shared" si="7"/>
        <v>r_</v>
      </c>
      <c r="H489" s="1" t="e">
        <v>#VALUE!</v>
      </c>
    </row>
    <row r="490" spans="2:8" x14ac:dyDescent="0.25">
      <c r="D490" s="7" t="s">
        <v>891</v>
      </c>
      <c r="E490" s="7" t="s">
        <v>892</v>
      </c>
      <c r="F490" s="1" t="s">
        <v>2934</v>
      </c>
      <c r="G490" s="1" t="str">
        <f t="shared" si="7"/>
        <v>41</v>
      </c>
      <c r="H490" s="1">
        <v>41</v>
      </c>
    </row>
    <row r="491" spans="2:8" x14ac:dyDescent="0.25">
      <c r="D491" s="7" t="s">
        <v>893</v>
      </c>
      <c r="E491" s="7" t="s">
        <v>894</v>
      </c>
      <c r="F491" s="1" t="s">
        <v>2935</v>
      </c>
      <c r="G491" s="1" t="str">
        <f t="shared" si="7"/>
        <v>42</v>
      </c>
      <c r="H491" s="1">
        <v>42</v>
      </c>
    </row>
    <row r="492" spans="2:8" x14ac:dyDescent="0.25">
      <c r="C492" s="6" t="s">
        <v>895</v>
      </c>
      <c r="E492" s="6" t="s">
        <v>896</v>
      </c>
      <c r="F492" s="1" t="s">
        <v>2641</v>
      </c>
      <c r="G492" s="1" t="str">
        <f t="shared" si="7"/>
        <v>r_</v>
      </c>
      <c r="H492" s="1" t="e">
        <v>#VALUE!</v>
      </c>
    </row>
    <row r="493" spans="2:8" x14ac:dyDescent="0.25">
      <c r="D493" s="7" t="s">
        <v>897</v>
      </c>
      <c r="E493" s="7" t="s">
        <v>898</v>
      </c>
      <c r="F493" s="1" t="s">
        <v>2936</v>
      </c>
      <c r="G493" s="1" t="str">
        <f t="shared" si="7"/>
        <v>91</v>
      </c>
      <c r="H493" s="1">
        <v>91</v>
      </c>
    </row>
    <row r="494" spans="2:8" x14ac:dyDescent="0.25">
      <c r="D494" s="7" t="s">
        <v>899</v>
      </c>
      <c r="E494" s="7" t="s">
        <v>900</v>
      </c>
      <c r="F494" s="1" t="s">
        <v>2937</v>
      </c>
      <c r="G494" s="1" t="str">
        <f t="shared" si="7"/>
        <v>99</v>
      </c>
      <c r="H494" s="1">
        <v>99</v>
      </c>
    </row>
    <row r="495" spans="2:8" x14ac:dyDescent="0.25">
      <c r="B495" s="5" t="s">
        <v>901</v>
      </c>
      <c r="E495" s="5" t="s">
        <v>902</v>
      </c>
      <c r="F495" s="1" t="s">
        <v>2641</v>
      </c>
      <c r="G495" s="1" t="str">
        <f t="shared" si="7"/>
        <v>r_</v>
      </c>
      <c r="H495" s="1" t="e">
        <v>#VALUE!</v>
      </c>
    </row>
    <row r="496" spans="2:8" x14ac:dyDescent="0.25">
      <c r="C496" s="6" t="s">
        <v>903</v>
      </c>
      <c r="E496" s="6" t="s">
        <v>904</v>
      </c>
      <c r="F496" s="1" t="s">
        <v>2641</v>
      </c>
      <c r="G496" s="1" t="str">
        <f t="shared" si="7"/>
        <v>r_</v>
      </c>
      <c r="H496" s="1" t="e">
        <v>#VALUE!</v>
      </c>
    </row>
    <row r="497" spans="2:8" x14ac:dyDescent="0.25">
      <c r="D497" s="7" t="s">
        <v>905</v>
      </c>
      <c r="E497" s="7" t="s">
        <v>904</v>
      </c>
      <c r="F497" s="1" t="s">
        <v>2938</v>
      </c>
      <c r="G497" s="1" t="str">
        <f t="shared" si="7"/>
        <v>11</v>
      </c>
      <c r="H497" s="1">
        <v>11</v>
      </c>
    </row>
    <row r="498" spans="2:8" x14ac:dyDescent="0.25">
      <c r="C498" s="6" t="s">
        <v>906</v>
      </c>
      <c r="E498" s="6" t="s">
        <v>907</v>
      </c>
      <c r="F498" s="1" t="s">
        <v>2641</v>
      </c>
      <c r="G498" s="1" t="str">
        <f t="shared" si="7"/>
        <v>r_</v>
      </c>
      <c r="H498" s="1" t="e">
        <v>#VALUE!</v>
      </c>
    </row>
    <row r="499" spans="2:8" x14ac:dyDescent="0.25">
      <c r="D499" s="7" t="s">
        <v>908</v>
      </c>
      <c r="E499" s="7" t="s">
        <v>909</v>
      </c>
      <c r="F499" s="1" t="s">
        <v>2939</v>
      </c>
      <c r="G499" s="1" t="str">
        <f t="shared" si="7"/>
        <v>23</v>
      </c>
      <c r="H499" s="1">
        <v>23</v>
      </c>
    </row>
    <row r="500" spans="2:8" x14ac:dyDescent="0.25">
      <c r="C500" s="6" t="s">
        <v>910</v>
      </c>
      <c r="E500" s="6" t="s">
        <v>911</v>
      </c>
      <c r="F500" s="1" t="s">
        <v>2641</v>
      </c>
      <c r="G500" s="1" t="str">
        <f t="shared" si="7"/>
        <v>r_</v>
      </c>
      <c r="H500" s="1" t="e">
        <v>#VALUE!</v>
      </c>
    </row>
    <row r="501" spans="2:8" x14ac:dyDescent="0.25">
      <c r="D501" s="7" t="s">
        <v>912</v>
      </c>
      <c r="E501" s="7" t="s">
        <v>911</v>
      </c>
      <c r="F501" s="1" t="s">
        <v>2940</v>
      </c>
      <c r="G501" s="1" t="str">
        <f t="shared" si="7"/>
        <v>31</v>
      </c>
      <c r="H501" s="1">
        <v>31</v>
      </c>
    </row>
    <row r="502" spans="2:8" x14ac:dyDescent="0.25">
      <c r="C502" s="6" t="s">
        <v>913</v>
      </c>
      <c r="E502" s="6" t="s">
        <v>914</v>
      </c>
      <c r="F502" s="1" t="s">
        <v>2641</v>
      </c>
      <c r="G502" s="1" t="str">
        <f t="shared" si="7"/>
        <v>r_</v>
      </c>
      <c r="H502" s="1" t="e">
        <v>#VALUE!</v>
      </c>
    </row>
    <row r="503" spans="2:8" x14ac:dyDescent="0.25">
      <c r="D503" s="7" t="s">
        <v>915</v>
      </c>
      <c r="E503" s="7" t="s">
        <v>916</v>
      </c>
      <c r="F503" s="1" t="s">
        <v>2941</v>
      </c>
      <c r="G503" s="1" t="str">
        <f t="shared" si="7"/>
        <v>41</v>
      </c>
      <c r="H503" s="1">
        <v>41</v>
      </c>
    </row>
    <row r="504" spans="2:8" x14ac:dyDescent="0.25">
      <c r="D504" s="7" t="s">
        <v>917</v>
      </c>
      <c r="E504" s="7" t="s">
        <v>918</v>
      </c>
      <c r="F504" s="1" t="s">
        <v>2942</v>
      </c>
      <c r="G504" s="1" t="str">
        <f t="shared" si="7"/>
        <v>42</v>
      </c>
      <c r="H504" s="1">
        <v>42</v>
      </c>
    </row>
    <row r="505" spans="2:8" x14ac:dyDescent="0.25">
      <c r="D505" s="7" t="s">
        <v>919</v>
      </c>
      <c r="E505" s="7" t="s">
        <v>920</v>
      </c>
      <c r="F505" s="1" t="s">
        <v>2943</v>
      </c>
      <c r="G505" s="1" t="str">
        <f t="shared" si="7"/>
        <v>43</v>
      </c>
      <c r="H505" s="1">
        <v>43</v>
      </c>
    </row>
    <row r="506" spans="2:8" x14ac:dyDescent="0.25">
      <c r="C506" s="6" t="s">
        <v>921</v>
      </c>
      <c r="E506" s="6" t="s">
        <v>922</v>
      </c>
      <c r="F506" s="1" t="s">
        <v>2641</v>
      </c>
      <c r="G506" s="1" t="str">
        <f t="shared" si="7"/>
        <v>r_</v>
      </c>
      <c r="H506" s="1" t="e">
        <v>#VALUE!</v>
      </c>
    </row>
    <row r="507" spans="2:8" x14ac:dyDescent="0.25">
      <c r="D507" s="7" t="s">
        <v>923</v>
      </c>
      <c r="E507" s="7" t="s">
        <v>924</v>
      </c>
      <c r="F507" s="1" t="s">
        <v>2944</v>
      </c>
      <c r="G507" s="1" t="str">
        <f t="shared" si="7"/>
        <v>91</v>
      </c>
      <c r="H507" s="1">
        <v>91</v>
      </c>
    </row>
    <row r="508" spans="2:8" x14ac:dyDescent="0.25">
      <c r="D508" s="7" t="s">
        <v>925</v>
      </c>
      <c r="E508" s="7" t="s">
        <v>926</v>
      </c>
      <c r="F508" s="1" t="s">
        <v>2945</v>
      </c>
      <c r="G508" s="1" t="str">
        <f t="shared" si="7"/>
        <v>92</v>
      </c>
      <c r="H508" s="1">
        <v>92</v>
      </c>
    </row>
    <row r="509" spans="2:8" x14ac:dyDescent="0.25">
      <c r="D509" s="7" t="s">
        <v>927</v>
      </c>
      <c r="E509" s="7" t="s">
        <v>928</v>
      </c>
      <c r="F509" s="1" t="s">
        <v>2946</v>
      </c>
      <c r="G509" s="1" t="str">
        <f t="shared" si="7"/>
        <v>99</v>
      </c>
      <c r="H509" s="1">
        <v>99</v>
      </c>
    </row>
    <row r="510" spans="2:8" x14ac:dyDescent="0.25">
      <c r="B510" s="5" t="s">
        <v>929</v>
      </c>
      <c r="E510" s="5" t="s">
        <v>930</v>
      </c>
      <c r="F510" s="1" t="s">
        <v>2641</v>
      </c>
      <c r="G510" s="1" t="str">
        <f t="shared" si="7"/>
        <v>r_</v>
      </c>
      <c r="H510" s="1" t="e">
        <v>#VALUE!</v>
      </c>
    </row>
    <row r="511" spans="2:8" x14ac:dyDescent="0.25">
      <c r="C511" s="6" t="s">
        <v>931</v>
      </c>
      <c r="E511" s="6" t="s">
        <v>932</v>
      </c>
      <c r="F511" s="1" t="s">
        <v>2641</v>
      </c>
      <c r="G511" s="1" t="str">
        <f t="shared" si="7"/>
        <v>r_</v>
      </c>
      <c r="H511" s="1" t="e">
        <v>#VALUE!</v>
      </c>
    </row>
    <row r="512" spans="2:8" x14ac:dyDescent="0.25">
      <c r="D512" s="7" t="s">
        <v>933</v>
      </c>
      <c r="E512" s="7" t="s">
        <v>934</v>
      </c>
      <c r="F512" s="1" t="s">
        <v>2947</v>
      </c>
      <c r="G512" s="1" t="str">
        <f t="shared" si="7"/>
        <v>11</v>
      </c>
      <c r="H512" s="1">
        <v>11</v>
      </c>
    </row>
    <row r="513" spans="1:8" x14ac:dyDescent="0.25">
      <c r="D513" s="7" t="s">
        <v>935</v>
      </c>
      <c r="E513" s="7" t="s">
        <v>936</v>
      </c>
      <c r="F513" s="1" t="s">
        <v>2948</v>
      </c>
      <c r="G513" s="1" t="str">
        <f t="shared" si="7"/>
        <v>12</v>
      </c>
      <c r="H513" s="1">
        <v>12</v>
      </c>
    </row>
    <row r="514" spans="1:8" x14ac:dyDescent="0.25">
      <c r="D514" s="7" t="s">
        <v>937</v>
      </c>
      <c r="E514" s="7" t="s">
        <v>938</v>
      </c>
      <c r="F514" s="1" t="s">
        <v>2949</v>
      </c>
      <c r="G514" s="1" t="str">
        <f t="shared" si="7"/>
        <v>14</v>
      </c>
      <c r="H514" s="1">
        <v>14</v>
      </c>
    </row>
    <row r="515" spans="1:8" x14ac:dyDescent="0.25">
      <c r="D515" s="7" t="s">
        <v>939</v>
      </c>
      <c r="E515" s="7" t="s">
        <v>940</v>
      </c>
      <c r="F515" s="1" t="s">
        <v>2950</v>
      </c>
      <c r="G515" s="1" t="str">
        <f t="shared" ref="G515:G578" si="8">RIGHT(F515,2)</f>
        <v>15</v>
      </c>
      <c r="H515" s="1">
        <v>15</v>
      </c>
    </row>
    <row r="516" spans="1:8" x14ac:dyDescent="0.25">
      <c r="C516" s="6" t="s">
        <v>941</v>
      </c>
      <c r="E516" s="6" t="s">
        <v>942</v>
      </c>
      <c r="F516" s="1" t="s">
        <v>2641</v>
      </c>
      <c r="G516" s="1" t="str">
        <f t="shared" si="8"/>
        <v>r_</v>
      </c>
      <c r="H516" s="1" t="e">
        <v>#VALUE!</v>
      </c>
    </row>
    <row r="517" spans="1:8" x14ac:dyDescent="0.25">
      <c r="D517" s="7" t="s">
        <v>943</v>
      </c>
      <c r="E517" s="7" t="s">
        <v>942</v>
      </c>
      <c r="F517" s="1" t="s">
        <v>2951</v>
      </c>
      <c r="G517" s="1" t="str">
        <f t="shared" si="8"/>
        <v>21</v>
      </c>
      <c r="H517" s="1">
        <v>21</v>
      </c>
    </row>
    <row r="518" spans="1:8" x14ac:dyDescent="0.25">
      <c r="C518" s="6" t="s">
        <v>944</v>
      </c>
      <c r="E518" s="6" t="s">
        <v>945</v>
      </c>
      <c r="F518" s="1" t="s">
        <v>2641</v>
      </c>
      <c r="G518" s="1" t="str">
        <f t="shared" si="8"/>
        <v>r_</v>
      </c>
      <c r="H518" s="1" t="e">
        <v>#VALUE!</v>
      </c>
    </row>
    <row r="519" spans="1:8" x14ac:dyDescent="0.25">
      <c r="D519" s="7" t="s">
        <v>946</v>
      </c>
      <c r="E519" s="7" t="s">
        <v>947</v>
      </c>
      <c r="F519" s="1" t="s">
        <v>2952</v>
      </c>
      <c r="G519" s="1" t="str">
        <f t="shared" si="8"/>
        <v>31</v>
      </c>
      <c r="H519" s="1">
        <v>31</v>
      </c>
    </row>
    <row r="520" spans="1:8" x14ac:dyDescent="0.25">
      <c r="D520" s="7" t="s">
        <v>948</v>
      </c>
      <c r="E520" s="7" t="s">
        <v>949</v>
      </c>
      <c r="F520" s="1" t="s">
        <v>2953</v>
      </c>
      <c r="G520" s="1" t="str">
        <f t="shared" si="8"/>
        <v>32</v>
      </c>
      <c r="H520" s="1">
        <v>32</v>
      </c>
    </row>
    <row r="521" spans="1:8" x14ac:dyDescent="0.25">
      <c r="C521" s="6" t="s">
        <v>950</v>
      </c>
      <c r="E521" s="6" t="s">
        <v>951</v>
      </c>
      <c r="F521" s="1" t="s">
        <v>2641</v>
      </c>
      <c r="G521" s="1" t="str">
        <f t="shared" si="8"/>
        <v>r_</v>
      </c>
      <c r="H521" s="1" t="e">
        <v>#VALUE!</v>
      </c>
    </row>
    <row r="522" spans="1:8" x14ac:dyDescent="0.25">
      <c r="D522" s="7" t="s">
        <v>952</v>
      </c>
      <c r="E522" s="7" t="s">
        <v>953</v>
      </c>
      <c r="F522" s="1" t="s">
        <v>2954</v>
      </c>
      <c r="G522" s="1" t="str">
        <f t="shared" si="8"/>
        <v>99</v>
      </c>
      <c r="H522" s="1">
        <v>99</v>
      </c>
    </row>
    <row r="523" spans="1:8" ht="15.75" x14ac:dyDescent="0.25">
      <c r="A523" s="4" t="s">
        <v>954</v>
      </c>
      <c r="E523" s="4" t="s">
        <v>955</v>
      </c>
      <c r="F523" s="1" t="s">
        <v>2641</v>
      </c>
      <c r="G523" s="1" t="str">
        <f t="shared" si="8"/>
        <v>r_</v>
      </c>
      <c r="H523" s="1" t="e">
        <v>#VALUE!</v>
      </c>
    </row>
    <row r="524" spans="1:8" x14ac:dyDescent="0.25">
      <c r="B524" s="5" t="s">
        <v>956</v>
      </c>
      <c r="E524" s="5" t="s">
        <v>957</v>
      </c>
      <c r="F524" s="1" t="s">
        <v>2641</v>
      </c>
      <c r="G524" s="1" t="str">
        <f t="shared" si="8"/>
        <v>r_</v>
      </c>
      <c r="H524" s="1" t="e">
        <v>#VALUE!</v>
      </c>
    </row>
    <row r="525" spans="1:8" x14ac:dyDescent="0.25">
      <c r="C525" s="6" t="s">
        <v>958</v>
      </c>
      <c r="E525" s="6" t="s">
        <v>959</v>
      </c>
      <c r="F525" s="1" t="s">
        <v>2641</v>
      </c>
      <c r="G525" s="1" t="str">
        <f t="shared" si="8"/>
        <v>r_</v>
      </c>
      <c r="H525" s="1" t="e">
        <v>#VALUE!</v>
      </c>
    </row>
    <row r="526" spans="1:8" x14ac:dyDescent="0.25">
      <c r="D526" s="7" t="s">
        <v>960</v>
      </c>
      <c r="E526" s="7" t="s">
        <v>959</v>
      </c>
      <c r="F526" s="1" t="s">
        <v>2955</v>
      </c>
      <c r="G526" s="1" t="str">
        <f t="shared" si="8"/>
        <v>11</v>
      </c>
      <c r="H526" s="1">
        <v>11</v>
      </c>
    </row>
    <row r="527" spans="1:8" x14ac:dyDescent="0.25">
      <c r="C527" s="6" t="s">
        <v>961</v>
      </c>
      <c r="E527" s="6" t="s">
        <v>962</v>
      </c>
      <c r="F527" s="1" t="s">
        <v>2641</v>
      </c>
      <c r="G527" s="1" t="str">
        <f t="shared" si="8"/>
        <v>r_</v>
      </c>
      <c r="H527" s="1" t="e">
        <v>#VALUE!</v>
      </c>
    </row>
    <row r="528" spans="1:8" x14ac:dyDescent="0.25">
      <c r="D528" s="7" t="s">
        <v>963</v>
      </c>
      <c r="E528" s="7" t="s">
        <v>964</v>
      </c>
      <c r="F528" s="1" t="s">
        <v>2956</v>
      </c>
      <c r="G528" s="1" t="str">
        <f t="shared" si="8"/>
        <v>21</v>
      </c>
      <c r="H528" s="1">
        <v>21</v>
      </c>
    </row>
    <row r="529" spans="3:8" x14ac:dyDescent="0.25">
      <c r="D529" s="7" t="s">
        <v>965</v>
      </c>
      <c r="E529" s="7" t="s">
        <v>966</v>
      </c>
      <c r="F529" s="1" t="s">
        <v>2957</v>
      </c>
      <c r="G529" s="1" t="str">
        <f t="shared" si="8"/>
        <v>22</v>
      </c>
      <c r="H529" s="1">
        <v>22</v>
      </c>
    </row>
    <row r="530" spans="3:8" x14ac:dyDescent="0.25">
      <c r="D530" s="7" t="s">
        <v>967</v>
      </c>
      <c r="E530" s="7" t="s">
        <v>968</v>
      </c>
      <c r="F530" s="1" t="s">
        <v>2958</v>
      </c>
      <c r="G530" s="1" t="str">
        <f t="shared" si="8"/>
        <v>23</v>
      </c>
      <c r="H530" s="1">
        <v>23</v>
      </c>
    </row>
    <row r="531" spans="3:8" x14ac:dyDescent="0.25">
      <c r="D531" s="7" t="s">
        <v>969</v>
      </c>
      <c r="E531" s="7" t="s">
        <v>970</v>
      </c>
      <c r="F531" s="1" t="s">
        <v>2959</v>
      </c>
      <c r="G531" s="1" t="str">
        <f t="shared" si="8"/>
        <v>24</v>
      </c>
      <c r="H531" s="1">
        <v>24</v>
      </c>
    </row>
    <row r="532" spans="3:8" x14ac:dyDescent="0.25">
      <c r="D532" s="7" t="s">
        <v>971</v>
      </c>
      <c r="E532" s="7" t="s">
        <v>972</v>
      </c>
      <c r="F532" s="1" t="s">
        <v>2960</v>
      </c>
      <c r="G532" s="1" t="str">
        <f t="shared" si="8"/>
        <v>29</v>
      </c>
      <c r="H532" s="1">
        <v>29</v>
      </c>
    </row>
    <row r="533" spans="3:8" x14ac:dyDescent="0.25">
      <c r="C533" s="6" t="s">
        <v>973</v>
      </c>
      <c r="E533" s="6" t="s">
        <v>974</v>
      </c>
      <c r="F533" s="1" t="s">
        <v>2641</v>
      </c>
      <c r="G533" s="1" t="str">
        <f t="shared" si="8"/>
        <v>r_</v>
      </c>
      <c r="H533" s="1" t="e">
        <v>#VALUE!</v>
      </c>
    </row>
    <row r="534" spans="3:8" x14ac:dyDescent="0.25">
      <c r="D534" s="7" t="s">
        <v>975</v>
      </c>
      <c r="E534" s="7" t="s">
        <v>974</v>
      </c>
      <c r="F534" s="1" t="s">
        <v>2961</v>
      </c>
      <c r="G534" s="1" t="str">
        <f t="shared" si="8"/>
        <v>31</v>
      </c>
      <c r="H534" s="1">
        <v>31</v>
      </c>
    </row>
    <row r="535" spans="3:8" x14ac:dyDescent="0.25">
      <c r="C535" s="6" t="s">
        <v>976</v>
      </c>
      <c r="E535" s="6" t="s">
        <v>977</v>
      </c>
      <c r="F535" s="1" t="s">
        <v>2641</v>
      </c>
      <c r="G535" s="1" t="str">
        <f t="shared" si="8"/>
        <v>r_</v>
      </c>
      <c r="H535" s="1" t="e">
        <v>#VALUE!</v>
      </c>
    </row>
    <row r="536" spans="3:8" x14ac:dyDescent="0.25">
      <c r="D536" s="7" t="s">
        <v>978</v>
      </c>
      <c r="E536" s="7" t="s">
        <v>977</v>
      </c>
      <c r="F536" s="1" t="s">
        <v>2962</v>
      </c>
      <c r="G536" s="1" t="str">
        <f t="shared" si="8"/>
        <v>41</v>
      </c>
      <c r="H536" s="1">
        <v>41</v>
      </c>
    </row>
    <row r="537" spans="3:8" x14ac:dyDescent="0.25">
      <c r="C537" s="6" t="s">
        <v>979</v>
      </c>
      <c r="E537" s="6" t="s">
        <v>980</v>
      </c>
      <c r="F537" s="1" t="s">
        <v>2641</v>
      </c>
      <c r="G537" s="1" t="str">
        <f t="shared" si="8"/>
        <v>r_</v>
      </c>
      <c r="H537" s="1" t="e">
        <v>#VALUE!</v>
      </c>
    </row>
    <row r="538" spans="3:8" x14ac:dyDescent="0.25">
      <c r="D538" s="7" t="s">
        <v>981</v>
      </c>
      <c r="E538" s="7" t="s">
        <v>980</v>
      </c>
      <c r="F538" s="1" t="s">
        <v>2963</v>
      </c>
      <c r="G538" s="1" t="str">
        <f t="shared" si="8"/>
        <v>51</v>
      </c>
      <c r="H538" s="1">
        <v>51</v>
      </c>
    </row>
    <row r="539" spans="3:8" x14ac:dyDescent="0.25">
      <c r="C539" s="6" t="s">
        <v>982</v>
      </c>
      <c r="E539" s="6" t="s">
        <v>983</v>
      </c>
      <c r="F539" s="1" t="s">
        <v>2641</v>
      </c>
      <c r="G539" s="1" t="str">
        <f t="shared" si="8"/>
        <v>r_</v>
      </c>
      <c r="H539" s="1" t="e">
        <v>#VALUE!</v>
      </c>
    </row>
    <row r="540" spans="3:8" x14ac:dyDescent="0.25">
      <c r="D540" s="7" t="s">
        <v>984</v>
      </c>
      <c r="E540" s="7" t="s">
        <v>983</v>
      </c>
      <c r="F540" s="1" t="s">
        <v>2964</v>
      </c>
      <c r="G540" s="1" t="str">
        <f t="shared" si="8"/>
        <v>71</v>
      </c>
      <c r="H540" s="1">
        <v>71</v>
      </c>
    </row>
    <row r="541" spans="3:8" x14ac:dyDescent="0.25">
      <c r="C541" s="6" t="s">
        <v>985</v>
      </c>
      <c r="E541" s="6" t="s">
        <v>986</v>
      </c>
      <c r="F541" s="1" t="s">
        <v>2641</v>
      </c>
      <c r="G541" s="1" t="str">
        <f t="shared" si="8"/>
        <v>r_</v>
      </c>
      <c r="H541" s="1" t="e">
        <v>#VALUE!</v>
      </c>
    </row>
    <row r="542" spans="3:8" x14ac:dyDescent="0.25">
      <c r="D542" s="7" t="s">
        <v>987</v>
      </c>
      <c r="E542" s="7" t="s">
        <v>986</v>
      </c>
      <c r="F542" s="1" t="s">
        <v>2965</v>
      </c>
      <c r="G542" s="1" t="str">
        <f t="shared" si="8"/>
        <v>81</v>
      </c>
      <c r="H542" s="1">
        <v>81</v>
      </c>
    </row>
    <row r="543" spans="3:8" x14ac:dyDescent="0.25">
      <c r="C543" s="6" t="s">
        <v>988</v>
      </c>
      <c r="E543" s="6" t="s">
        <v>989</v>
      </c>
      <c r="F543" s="1" t="s">
        <v>2641</v>
      </c>
      <c r="G543" s="1" t="str">
        <f t="shared" si="8"/>
        <v>r_</v>
      </c>
      <c r="H543" s="1" t="e">
        <v>#VALUE!</v>
      </c>
    </row>
    <row r="544" spans="3:8" x14ac:dyDescent="0.25">
      <c r="D544" s="7" t="s">
        <v>990</v>
      </c>
      <c r="E544" s="7" t="s">
        <v>991</v>
      </c>
      <c r="F544" s="1" t="s">
        <v>2966</v>
      </c>
      <c r="G544" s="1" t="str">
        <f t="shared" si="8"/>
        <v>22</v>
      </c>
      <c r="H544" s="1">
        <v>22</v>
      </c>
    </row>
    <row r="545" spans="3:8" x14ac:dyDescent="0.25">
      <c r="D545" s="7" t="s">
        <v>992</v>
      </c>
      <c r="E545" s="7" t="s">
        <v>993</v>
      </c>
      <c r="F545" s="1" t="s">
        <v>2967</v>
      </c>
      <c r="G545" s="1" t="str">
        <f t="shared" si="8"/>
        <v>23</v>
      </c>
      <c r="H545" s="1">
        <v>23</v>
      </c>
    </row>
    <row r="546" spans="3:8" x14ac:dyDescent="0.25">
      <c r="D546" s="7" t="s">
        <v>994</v>
      </c>
      <c r="E546" s="7" t="s">
        <v>995</v>
      </c>
      <c r="F546" s="1" t="s">
        <v>2968</v>
      </c>
      <c r="G546" s="1" t="str">
        <f t="shared" si="8"/>
        <v>24</v>
      </c>
      <c r="H546" s="1">
        <v>24</v>
      </c>
    </row>
    <row r="547" spans="3:8" x14ac:dyDescent="0.25">
      <c r="D547" s="7" t="s">
        <v>996</v>
      </c>
      <c r="E547" s="7" t="s">
        <v>997</v>
      </c>
      <c r="F547" s="1" t="s">
        <v>2969</v>
      </c>
      <c r="G547" s="1" t="str">
        <f t="shared" si="8"/>
        <v>25</v>
      </c>
      <c r="H547" s="1">
        <v>25</v>
      </c>
    </row>
    <row r="548" spans="3:8" x14ac:dyDescent="0.25">
      <c r="D548" s="7" t="s">
        <v>998</v>
      </c>
      <c r="E548" s="7" t="s">
        <v>999</v>
      </c>
      <c r="F548" s="1" t="s">
        <v>2970</v>
      </c>
      <c r="G548" s="1" t="str">
        <f t="shared" si="8"/>
        <v>26</v>
      </c>
      <c r="H548" s="1">
        <v>26</v>
      </c>
    </row>
    <row r="549" spans="3:8" x14ac:dyDescent="0.25">
      <c r="D549" s="7" t="s">
        <v>1000</v>
      </c>
      <c r="E549" s="7" t="s">
        <v>1001</v>
      </c>
      <c r="F549" s="1" t="s">
        <v>2971</v>
      </c>
      <c r="G549" s="1" t="str">
        <f t="shared" si="8"/>
        <v>27</v>
      </c>
      <c r="H549" s="1">
        <v>27</v>
      </c>
    </row>
    <row r="550" spans="3:8" x14ac:dyDescent="0.25">
      <c r="D550" s="7" t="s">
        <v>1002</v>
      </c>
      <c r="E550" s="7" t="s">
        <v>1003</v>
      </c>
      <c r="F550" s="1" t="s">
        <v>2972</v>
      </c>
      <c r="G550" s="1" t="str">
        <f t="shared" si="8"/>
        <v>28</v>
      </c>
      <c r="H550" s="1">
        <v>28</v>
      </c>
    </row>
    <row r="551" spans="3:8" x14ac:dyDescent="0.25">
      <c r="D551" s="7" t="s">
        <v>1004</v>
      </c>
      <c r="E551" s="7" t="s">
        <v>1005</v>
      </c>
      <c r="F551" s="1" t="s">
        <v>2973</v>
      </c>
      <c r="G551" s="1" t="str">
        <f t="shared" si="8"/>
        <v>29</v>
      </c>
      <c r="H551" s="1">
        <v>29</v>
      </c>
    </row>
    <row r="552" spans="3:8" x14ac:dyDescent="0.25">
      <c r="C552" s="6" t="s">
        <v>1006</v>
      </c>
      <c r="E552" s="6" t="s">
        <v>1007</v>
      </c>
      <c r="F552" s="1" t="s">
        <v>2641</v>
      </c>
      <c r="G552" s="1" t="str">
        <f t="shared" si="8"/>
        <v>r_</v>
      </c>
      <c r="H552" s="1" t="e">
        <v>#VALUE!</v>
      </c>
    </row>
    <row r="553" spans="3:8" x14ac:dyDescent="0.25">
      <c r="D553" s="7" t="s">
        <v>1008</v>
      </c>
      <c r="E553" s="7" t="s">
        <v>1007</v>
      </c>
      <c r="F553" s="1" t="s">
        <v>2974</v>
      </c>
      <c r="G553" s="1" t="str">
        <f t="shared" si="8"/>
        <v>31</v>
      </c>
      <c r="H553" s="1">
        <v>31</v>
      </c>
    </row>
    <row r="554" spans="3:8" x14ac:dyDescent="0.25">
      <c r="C554" s="6" t="s">
        <v>1009</v>
      </c>
      <c r="E554" s="6" t="s">
        <v>1010</v>
      </c>
      <c r="F554" s="1" t="s">
        <v>2641</v>
      </c>
      <c r="G554" s="1" t="str">
        <f t="shared" si="8"/>
        <v>r_</v>
      </c>
      <c r="H554" s="1" t="e">
        <v>#VALUE!</v>
      </c>
    </row>
    <row r="555" spans="3:8" x14ac:dyDescent="0.25">
      <c r="D555" s="7" t="s">
        <v>1011</v>
      </c>
      <c r="E555" s="7" t="s">
        <v>1010</v>
      </c>
      <c r="F555" s="1" t="s">
        <v>2975</v>
      </c>
      <c r="G555" s="1" t="str">
        <f t="shared" si="8"/>
        <v>41</v>
      </c>
      <c r="H555" s="1">
        <v>41</v>
      </c>
    </row>
    <row r="556" spans="3:8" x14ac:dyDescent="0.25">
      <c r="C556" s="6" t="s">
        <v>1012</v>
      </c>
      <c r="E556" s="6" t="s">
        <v>1013</v>
      </c>
      <c r="F556" s="1" t="s">
        <v>2641</v>
      </c>
      <c r="G556" s="1" t="str">
        <f t="shared" si="8"/>
        <v>r_</v>
      </c>
      <c r="H556" s="1" t="e">
        <v>#VALUE!</v>
      </c>
    </row>
    <row r="557" spans="3:8" x14ac:dyDescent="0.25">
      <c r="D557" s="7" t="s">
        <v>1014</v>
      </c>
      <c r="E557" s="7" t="s">
        <v>1013</v>
      </c>
      <c r="F557" s="1" t="s">
        <v>2976</v>
      </c>
      <c r="G557" s="1" t="str">
        <f t="shared" si="8"/>
        <v>51</v>
      </c>
      <c r="H557" s="1">
        <v>51</v>
      </c>
    </row>
    <row r="558" spans="3:8" x14ac:dyDescent="0.25">
      <c r="C558" s="6" t="s">
        <v>1015</v>
      </c>
      <c r="E558" s="6" t="s">
        <v>1016</v>
      </c>
      <c r="F558" s="1" t="s">
        <v>2641</v>
      </c>
      <c r="G558" s="1" t="str">
        <f t="shared" si="8"/>
        <v>r_</v>
      </c>
      <c r="H558" s="1" t="e">
        <v>#VALUE!</v>
      </c>
    </row>
    <row r="559" spans="3:8" x14ac:dyDescent="0.25">
      <c r="D559" s="7" t="s">
        <v>1017</v>
      </c>
      <c r="E559" s="7" t="s">
        <v>1016</v>
      </c>
      <c r="F559" s="1" t="s">
        <v>2977</v>
      </c>
      <c r="G559" s="1" t="str">
        <f t="shared" si="8"/>
        <v>61</v>
      </c>
      <c r="H559" s="1">
        <v>61</v>
      </c>
    </row>
    <row r="560" spans="3:8" x14ac:dyDescent="0.25">
      <c r="C560" s="6" t="s">
        <v>1018</v>
      </c>
      <c r="E560" s="6" t="s">
        <v>1019</v>
      </c>
      <c r="F560" s="1" t="s">
        <v>2641</v>
      </c>
      <c r="G560" s="1" t="str">
        <f t="shared" si="8"/>
        <v>r_</v>
      </c>
      <c r="H560" s="1" t="e">
        <v>#VALUE!</v>
      </c>
    </row>
    <row r="561" spans="3:8" x14ac:dyDescent="0.25">
      <c r="D561" s="7" t="s">
        <v>1020</v>
      </c>
      <c r="E561" s="7" t="s">
        <v>1019</v>
      </c>
      <c r="F561" s="1" t="s">
        <v>2978</v>
      </c>
      <c r="G561" s="1" t="str">
        <f t="shared" si="8"/>
        <v>71</v>
      </c>
      <c r="H561" s="1">
        <v>71</v>
      </c>
    </row>
    <row r="562" spans="3:8" x14ac:dyDescent="0.25">
      <c r="C562" s="6" t="s">
        <v>1021</v>
      </c>
      <c r="E562" s="6" t="s">
        <v>1022</v>
      </c>
      <c r="F562" s="1" t="s">
        <v>2641</v>
      </c>
      <c r="G562" s="1" t="str">
        <f t="shared" si="8"/>
        <v>r_</v>
      </c>
      <c r="H562" s="1" t="e">
        <v>#VALUE!</v>
      </c>
    </row>
    <row r="563" spans="3:8" x14ac:dyDescent="0.25">
      <c r="D563" s="7" t="s">
        <v>1023</v>
      </c>
      <c r="E563" s="7" t="s">
        <v>1022</v>
      </c>
      <c r="F563" s="1" t="s">
        <v>2979</v>
      </c>
      <c r="G563" s="1" t="str">
        <f t="shared" si="8"/>
        <v>81</v>
      </c>
      <c r="H563" s="1">
        <v>81</v>
      </c>
    </row>
    <row r="564" spans="3:8" x14ac:dyDescent="0.25">
      <c r="C564" s="6" t="s">
        <v>1024</v>
      </c>
      <c r="E564" s="6" t="s">
        <v>1025</v>
      </c>
      <c r="F564" s="1" t="s">
        <v>2641</v>
      </c>
      <c r="G564" s="1" t="str">
        <f t="shared" si="8"/>
        <v>r_</v>
      </c>
      <c r="H564" s="1" t="e">
        <v>#VALUE!</v>
      </c>
    </row>
    <row r="565" spans="3:8" x14ac:dyDescent="0.25">
      <c r="D565" s="7" t="s">
        <v>1026</v>
      </c>
      <c r="E565" s="7" t="s">
        <v>1027</v>
      </c>
      <c r="F565" s="1" t="s">
        <v>2980</v>
      </c>
      <c r="G565" s="1" t="str">
        <f t="shared" si="8"/>
        <v>11</v>
      </c>
      <c r="H565" s="1">
        <v>11</v>
      </c>
    </row>
    <row r="566" spans="3:8" x14ac:dyDescent="0.25">
      <c r="D566" s="7" t="s">
        <v>1028</v>
      </c>
      <c r="E566" s="7" t="s">
        <v>1029</v>
      </c>
      <c r="F566" s="1" t="s">
        <v>2981</v>
      </c>
      <c r="G566" s="1" t="str">
        <f t="shared" si="8"/>
        <v>12</v>
      </c>
      <c r="H566" s="1">
        <v>12</v>
      </c>
    </row>
    <row r="567" spans="3:8" x14ac:dyDescent="0.25">
      <c r="D567" s="7" t="s">
        <v>1030</v>
      </c>
      <c r="E567" s="7" t="s">
        <v>1031</v>
      </c>
      <c r="F567" s="1" t="s">
        <v>2982</v>
      </c>
      <c r="G567" s="1" t="str">
        <f t="shared" si="8"/>
        <v>13</v>
      </c>
      <c r="H567" s="1">
        <v>13</v>
      </c>
    </row>
    <row r="568" spans="3:8" x14ac:dyDescent="0.25">
      <c r="D568" s="7" t="s">
        <v>1032</v>
      </c>
      <c r="E568" s="7" t="s">
        <v>1033</v>
      </c>
      <c r="F568" s="1" t="s">
        <v>2983</v>
      </c>
      <c r="G568" s="1" t="str">
        <f t="shared" si="8"/>
        <v>14</v>
      </c>
      <c r="H568" s="1">
        <v>14</v>
      </c>
    </row>
    <row r="569" spans="3:8" x14ac:dyDescent="0.25">
      <c r="D569" s="7" t="s">
        <v>1034</v>
      </c>
      <c r="E569" s="7" t="s">
        <v>1035</v>
      </c>
      <c r="F569" s="1" t="s">
        <v>2984</v>
      </c>
      <c r="G569" s="1" t="str">
        <f t="shared" si="8"/>
        <v>15</v>
      </c>
      <c r="H569" s="1">
        <v>15</v>
      </c>
    </row>
    <row r="570" spans="3:8" x14ac:dyDescent="0.25">
      <c r="D570" s="7" t="s">
        <v>1036</v>
      </c>
      <c r="E570" s="7" t="s">
        <v>1037</v>
      </c>
      <c r="F570" s="1" t="s">
        <v>2985</v>
      </c>
      <c r="G570" s="1" t="str">
        <f t="shared" si="8"/>
        <v>16</v>
      </c>
      <c r="H570" s="1">
        <v>16</v>
      </c>
    </row>
    <row r="571" spans="3:8" x14ac:dyDescent="0.25">
      <c r="D571" s="7" t="s">
        <v>1038</v>
      </c>
      <c r="E571" s="7" t="s">
        <v>1039</v>
      </c>
      <c r="F571" s="1" t="s">
        <v>2986</v>
      </c>
      <c r="G571" s="1" t="str">
        <f t="shared" si="8"/>
        <v>17</v>
      </c>
      <c r="H571" s="1">
        <v>17</v>
      </c>
    </row>
    <row r="572" spans="3:8" x14ac:dyDescent="0.25">
      <c r="D572" s="7" t="s">
        <v>1040</v>
      </c>
      <c r="E572" s="7" t="s">
        <v>1041</v>
      </c>
      <c r="F572" s="1" t="s">
        <v>2987</v>
      </c>
      <c r="G572" s="1" t="str">
        <f t="shared" si="8"/>
        <v>18</v>
      </c>
      <c r="H572" s="1">
        <v>18</v>
      </c>
    </row>
    <row r="573" spans="3:8" x14ac:dyDescent="0.25">
      <c r="D573" s="7" t="s">
        <v>1042</v>
      </c>
      <c r="E573" s="7" t="s">
        <v>1043</v>
      </c>
      <c r="F573" s="1" t="s">
        <v>2988</v>
      </c>
      <c r="G573" s="1" t="str">
        <f t="shared" si="8"/>
        <v>21</v>
      </c>
      <c r="H573" s="1">
        <v>21</v>
      </c>
    </row>
    <row r="574" spans="3:8" x14ac:dyDescent="0.25">
      <c r="D574" s="7" t="s">
        <v>1044</v>
      </c>
      <c r="E574" s="7" t="s">
        <v>1045</v>
      </c>
      <c r="F574" s="1" t="s">
        <v>2989</v>
      </c>
      <c r="G574" s="1" t="str">
        <f t="shared" si="8"/>
        <v>22</v>
      </c>
      <c r="H574" s="1">
        <v>22</v>
      </c>
    </row>
    <row r="575" spans="3:8" x14ac:dyDescent="0.25">
      <c r="D575" s="7" t="s">
        <v>1046</v>
      </c>
      <c r="E575" s="7" t="s">
        <v>1047</v>
      </c>
      <c r="F575" s="1" t="s">
        <v>2990</v>
      </c>
      <c r="G575" s="1" t="str">
        <f t="shared" si="8"/>
        <v>23</v>
      </c>
      <c r="H575" s="1">
        <v>23</v>
      </c>
    </row>
    <row r="576" spans="3:8" x14ac:dyDescent="0.25">
      <c r="D576" s="7" t="s">
        <v>1048</v>
      </c>
      <c r="E576" s="7" t="s">
        <v>1049</v>
      </c>
      <c r="F576" s="1" t="s">
        <v>2991</v>
      </c>
      <c r="G576" s="1" t="str">
        <f t="shared" si="8"/>
        <v>24</v>
      </c>
      <c r="H576" s="1">
        <v>24</v>
      </c>
    </row>
    <row r="577" spans="2:8" x14ac:dyDescent="0.25">
      <c r="D577" s="7" t="s">
        <v>1050</v>
      </c>
      <c r="E577" s="7" t="s">
        <v>1051</v>
      </c>
      <c r="F577" s="1" t="s">
        <v>2992</v>
      </c>
      <c r="G577" s="1" t="str">
        <f t="shared" si="8"/>
        <v>29</v>
      </c>
      <c r="H577" s="1">
        <v>29</v>
      </c>
    </row>
    <row r="578" spans="2:8" x14ac:dyDescent="0.25">
      <c r="C578" s="6" t="s">
        <v>1052</v>
      </c>
      <c r="E578" s="6" t="s">
        <v>1053</v>
      </c>
      <c r="F578" s="1" t="s">
        <v>2641</v>
      </c>
      <c r="G578" s="1" t="str">
        <f t="shared" si="8"/>
        <v>r_</v>
      </c>
      <c r="H578" s="1" t="e">
        <v>#VALUE!</v>
      </c>
    </row>
    <row r="579" spans="2:8" x14ac:dyDescent="0.25">
      <c r="D579" s="7" t="s">
        <v>1054</v>
      </c>
      <c r="E579" s="7" t="s">
        <v>1055</v>
      </c>
      <c r="F579" s="1" t="s">
        <v>2993</v>
      </c>
      <c r="G579" s="1" t="str">
        <f t="shared" ref="G579:G642" si="9">RIGHT(F579,2)</f>
        <v>41</v>
      </c>
      <c r="H579" s="1">
        <v>41</v>
      </c>
    </row>
    <row r="580" spans="2:8" x14ac:dyDescent="0.25">
      <c r="D580" s="7" t="s">
        <v>1056</v>
      </c>
      <c r="E580" s="7" t="s">
        <v>1057</v>
      </c>
      <c r="F580" s="1" t="s">
        <v>2994</v>
      </c>
      <c r="G580" s="1" t="str">
        <f t="shared" si="9"/>
        <v>42</v>
      </c>
      <c r="H580" s="1">
        <v>42</v>
      </c>
    </row>
    <row r="581" spans="2:8" x14ac:dyDescent="0.25">
      <c r="D581" s="7" t="s">
        <v>1058</v>
      </c>
      <c r="E581" s="7" t="s">
        <v>1059</v>
      </c>
      <c r="F581" s="1" t="s">
        <v>2995</v>
      </c>
      <c r="G581" s="1" t="str">
        <f t="shared" si="9"/>
        <v>43</v>
      </c>
      <c r="H581" s="1">
        <v>43</v>
      </c>
    </row>
    <row r="582" spans="2:8" x14ac:dyDescent="0.25">
      <c r="D582" s="7" t="s">
        <v>1060</v>
      </c>
      <c r="E582" s="7" t="s">
        <v>1061</v>
      </c>
      <c r="F582" s="1" t="s">
        <v>2996</v>
      </c>
      <c r="G582" s="1" t="str">
        <f t="shared" si="9"/>
        <v>49</v>
      </c>
      <c r="H582" s="1">
        <v>49</v>
      </c>
    </row>
    <row r="583" spans="2:8" x14ac:dyDescent="0.25">
      <c r="C583" s="6" t="s">
        <v>1062</v>
      </c>
      <c r="E583" s="6" t="s">
        <v>1063</v>
      </c>
      <c r="F583" s="1" t="s">
        <v>2641</v>
      </c>
      <c r="G583" s="1" t="str">
        <f t="shared" si="9"/>
        <v>r_</v>
      </c>
      <c r="H583" s="1" t="e">
        <v>#VALUE!</v>
      </c>
    </row>
    <row r="584" spans="2:8" x14ac:dyDescent="0.25">
      <c r="D584" s="7" t="s">
        <v>1064</v>
      </c>
      <c r="E584" s="7" t="s">
        <v>1065</v>
      </c>
      <c r="F584" s="1" t="s">
        <v>2997</v>
      </c>
      <c r="G584" s="1" t="str">
        <f t="shared" si="9"/>
        <v>91</v>
      </c>
      <c r="H584" s="1">
        <v>91</v>
      </c>
    </row>
    <row r="585" spans="2:8" x14ac:dyDescent="0.25">
      <c r="D585" s="7" t="s">
        <v>1066</v>
      </c>
      <c r="E585" s="7" t="s">
        <v>1067</v>
      </c>
      <c r="F585" s="1" t="s">
        <v>2998</v>
      </c>
      <c r="G585" s="1" t="str">
        <f t="shared" si="9"/>
        <v>92</v>
      </c>
      <c r="H585" s="1">
        <v>92</v>
      </c>
    </row>
    <row r="586" spans="2:8" x14ac:dyDescent="0.25">
      <c r="D586" s="7" t="s">
        <v>1068</v>
      </c>
      <c r="E586" s="7" t="s">
        <v>1069</v>
      </c>
      <c r="F586" s="1" t="s">
        <v>2999</v>
      </c>
      <c r="G586" s="1" t="str">
        <f t="shared" si="9"/>
        <v>99</v>
      </c>
      <c r="H586" s="1">
        <v>99</v>
      </c>
    </row>
    <row r="587" spans="2:8" x14ac:dyDescent="0.25">
      <c r="B587" s="5" t="s">
        <v>1070</v>
      </c>
      <c r="E587" s="5" t="s">
        <v>1071</v>
      </c>
      <c r="F587" s="1" t="s">
        <v>2641</v>
      </c>
      <c r="G587" s="1" t="str">
        <f t="shared" si="9"/>
        <v>r_</v>
      </c>
      <c r="H587" s="1" t="e">
        <v>#VALUE!</v>
      </c>
    </row>
    <row r="588" spans="2:8" x14ac:dyDescent="0.25">
      <c r="C588" s="6" t="s">
        <v>1072</v>
      </c>
      <c r="E588" s="6" t="s">
        <v>1073</v>
      </c>
      <c r="F588" s="1" t="s">
        <v>2641</v>
      </c>
      <c r="G588" s="1" t="str">
        <f t="shared" si="9"/>
        <v>r_</v>
      </c>
      <c r="H588" s="1" t="e">
        <v>#VALUE!</v>
      </c>
    </row>
    <row r="589" spans="2:8" x14ac:dyDescent="0.25">
      <c r="D589" s="7" t="s">
        <v>1074</v>
      </c>
      <c r="E589" s="7" t="s">
        <v>1075</v>
      </c>
      <c r="F589" s="1" t="s">
        <v>3000</v>
      </c>
      <c r="G589" s="1" t="str">
        <f t="shared" si="9"/>
        <v>11</v>
      </c>
      <c r="H589" s="1">
        <v>11</v>
      </c>
    </row>
    <row r="590" spans="2:8" x14ac:dyDescent="0.25">
      <c r="D590" s="7" t="s">
        <v>1076</v>
      </c>
      <c r="E590" s="7" t="s">
        <v>1077</v>
      </c>
      <c r="F590" s="1" t="s">
        <v>3001</v>
      </c>
      <c r="G590" s="1" t="str">
        <f t="shared" si="9"/>
        <v>12</v>
      </c>
      <c r="H590" s="1">
        <v>12</v>
      </c>
    </row>
    <row r="591" spans="2:8" x14ac:dyDescent="0.25">
      <c r="C591" s="6" t="s">
        <v>1078</v>
      </c>
      <c r="E591" s="6" t="s">
        <v>1079</v>
      </c>
      <c r="F591" s="1" t="s">
        <v>2641</v>
      </c>
      <c r="G591" s="1" t="str">
        <f t="shared" si="9"/>
        <v>r_</v>
      </c>
      <c r="H591" s="1" t="e">
        <v>#VALUE!</v>
      </c>
    </row>
    <row r="592" spans="2:8" x14ac:dyDescent="0.25">
      <c r="D592" s="7" t="s">
        <v>1080</v>
      </c>
      <c r="E592" s="7" t="s">
        <v>1081</v>
      </c>
      <c r="F592" s="1" t="s">
        <v>3002</v>
      </c>
      <c r="G592" s="1" t="str">
        <f t="shared" si="9"/>
        <v>31</v>
      </c>
      <c r="H592" s="1">
        <v>31</v>
      </c>
    </row>
    <row r="593" spans="3:8" x14ac:dyDescent="0.25">
      <c r="D593" s="7" t="s">
        <v>1082</v>
      </c>
      <c r="E593" s="7" t="s">
        <v>1083</v>
      </c>
      <c r="F593" s="1" t="s">
        <v>3003</v>
      </c>
      <c r="G593" s="1" t="str">
        <f t="shared" si="9"/>
        <v>32</v>
      </c>
      <c r="H593" s="1">
        <v>32</v>
      </c>
    </row>
    <row r="594" spans="3:8" x14ac:dyDescent="0.25">
      <c r="D594" s="7" t="s">
        <v>1084</v>
      </c>
      <c r="E594" s="7" t="s">
        <v>1085</v>
      </c>
      <c r="F594" s="1" t="s">
        <v>3004</v>
      </c>
      <c r="G594" s="1" t="str">
        <f t="shared" si="9"/>
        <v>33</v>
      </c>
      <c r="H594" s="1">
        <v>33</v>
      </c>
    </row>
    <row r="595" spans="3:8" x14ac:dyDescent="0.25">
      <c r="D595" s="7" t="s">
        <v>1086</v>
      </c>
      <c r="E595" s="7" t="s">
        <v>1087</v>
      </c>
      <c r="F595" s="1" t="s">
        <v>3005</v>
      </c>
      <c r="G595" s="1" t="str">
        <f t="shared" si="9"/>
        <v>34</v>
      </c>
      <c r="H595" s="1">
        <v>34</v>
      </c>
    </row>
    <row r="596" spans="3:8" x14ac:dyDescent="0.25">
      <c r="D596" s="7" t="s">
        <v>1088</v>
      </c>
      <c r="E596" s="7" t="s">
        <v>1089</v>
      </c>
      <c r="F596" s="1" t="s">
        <v>3006</v>
      </c>
      <c r="G596" s="1" t="str">
        <f t="shared" si="9"/>
        <v>35</v>
      </c>
      <c r="H596" s="1">
        <v>35</v>
      </c>
    </row>
    <row r="597" spans="3:8" x14ac:dyDescent="0.25">
      <c r="D597" s="7" t="s">
        <v>1090</v>
      </c>
      <c r="E597" s="7" t="s">
        <v>1091</v>
      </c>
      <c r="F597" s="1" t="s">
        <v>3007</v>
      </c>
      <c r="G597" s="1" t="str">
        <f t="shared" si="9"/>
        <v>36</v>
      </c>
      <c r="H597" s="1">
        <v>36</v>
      </c>
    </row>
    <row r="598" spans="3:8" x14ac:dyDescent="0.25">
      <c r="C598" s="6" t="s">
        <v>1092</v>
      </c>
      <c r="E598" s="6" t="s">
        <v>1093</v>
      </c>
      <c r="F598" s="1" t="s">
        <v>2641</v>
      </c>
      <c r="G598" s="1" t="str">
        <f t="shared" si="9"/>
        <v>r_</v>
      </c>
      <c r="H598" s="1" t="e">
        <v>#VALUE!</v>
      </c>
    </row>
    <row r="599" spans="3:8" x14ac:dyDescent="0.25">
      <c r="D599" s="7" t="s">
        <v>1094</v>
      </c>
      <c r="E599" s="7" t="s">
        <v>1095</v>
      </c>
      <c r="F599" s="1" t="s">
        <v>3008</v>
      </c>
      <c r="G599" s="1" t="str">
        <f t="shared" si="9"/>
        <v>42</v>
      </c>
      <c r="H599" s="1">
        <v>42</v>
      </c>
    </row>
    <row r="600" spans="3:8" x14ac:dyDescent="0.25">
      <c r="D600" s="7" t="s">
        <v>1096</v>
      </c>
      <c r="E600" s="7" t="s">
        <v>1097</v>
      </c>
      <c r="F600" s="1" t="s">
        <v>3009</v>
      </c>
      <c r="G600" s="1" t="str">
        <f t="shared" si="9"/>
        <v>43</v>
      </c>
      <c r="H600" s="1">
        <v>43</v>
      </c>
    </row>
    <row r="601" spans="3:8" x14ac:dyDescent="0.25">
      <c r="C601" s="6" t="s">
        <v>1098</v>
      </c>
      <c r="E601" s="6" t="s">
        <v>1099</v>
      </c>
      <c r="F601" s="1" t="s">
        <v>2641</v>
      </c>
      <c r="G601" s="1" t="str">
        <f t="shared" si="9"/>
        <v>r_</v>
      </c>
      <c r="H601" s="1" t="e">
        <v>#VALUE!</v>
      </c>
    </row>
    <row r="602" spans="3:8" x14ac:dyDescent="0.25">
      <c r="D602" s="7" t="s">
        <v>1100</v>
      </c>
      <c r="E602" s="7" t="s">
        <v>1101</v>
      </c>
      <c r="F602" s="1" t="s">
        <v>3010</v>
      </c>
      <c r="G602" s="1" t="str">
        <f t="shared" si="9"/>
        <v>51</v>
      </c>
      <c r="H602" s="1">
        <v>51</v>
      </c>
    </row>
    <row r="603" spans="3:8" x14ac:dyDescent="0.25">
      <c r="D603" s="7" t="s">
        <v>1102</v>
      </c>
      <c r="E603" s="7" t="s">
        <v>1103</v>
      </c>
      <c r="F603" s="1" t="s">
        <v>3011</v>
      </c>
      <c r="G603" s="1" t="str">
        <f t="shared" si="9"/>
        <v>52</v>
      </c>
      <c r="H603" s="1">
        <v>52</v>
      </c>
    </row>
    <row r="604" spans="3:8" x14ac:dyDescent="0.25">
      <c r="D604" s="7" t="s">
        <v>1104</v>
      </c>
      <c r="E604" s="7" t="s">
        <v>1105</v>
      </c>
      <c r="F604" s="1" t="s">
        <v>3012</v>
      </c>
      <c r="G604" s="1" t="str">
        <f t="shared" si="9"/>
        <v>53</v>
      </c>
      <c r="H604" s="1">
        <v>53</v>
      </c>
    </row>
    <row r="605" spans="3:8" x14ac:dyDescent="0.25">
      <c r="D605" s="7" t="s">
        <v>1106</v>
      </c>
      <c r="E605" s="7" t="s">
        <v>1107</v>
      </c>
      <c r="F605" s="1" t="s">
        <v>3013</v>
      </c>
      <c r="G605" s="1" t="str">
        <f t="shared" si="9"/>
        <v>55</v>
      </c>
      <c r="H605" s="1">
        <v>55</v>
      </c>
    </row>
    <row r="606" spans="3:8" x14ac:dyDescent="0.25">
      <c r="D606" s="7" t="s">
        <v>1108</v>
      </c>
      <c r="E606" s="7" t="s">
        <v>1109</v>
      </c>
      <c r="F606" s="1" t="s">
        <v>3014</v>
      </c>
      <c r="G606" s="1" t="str">
        <f t="shared" si="9"/>
        <v>56</v>
      </c>
      <c r="H606" s="1">
        <v>56</v>
      </c>
    </row>
    <row r="607" spans="3:8" x14ac:dyDescent="0.25">
      <c r="D607" s="7" t="s">
        <v>1110</v>
      </c>
      <c r="E607" s="7" t="s">
        <v>1111</v>
      </c>
      <c r="F607" s="1" t="s">
        <v>3015</v>
      </c>
      <c r="G607" s="1" t="str">
        <f t="shared" si="9"/>
        <v>57</v>
      </c>
      <c r="H607" s="1">
        <v>57</v>
      </c>
    </row>
    <row r="608" spans="3:8" x14ac:dyDescent="0.25">
      <c r="C608" s="6" t="s">
        <v>1112</v>
      </c>
      <c r="E608" s="6" t="s">
        <v>1113</v>
      </c>
      <c r="F608" s="1" t="s">
        <v>2641</v>
      </c>
      <c r="G608" s="1" t="str">
        <f t="shared" si="9"/>
        <v>r_</v>
      </c>
      <c r="H608" s="1" t="e">
        <v>#VALUE!</v>
      </c>
    </row>
    <row r="609" spans="2:8" x14ac:dyDescent="0.25">
      <c r="D609" s="7" t="s">
        <v>1114</v>
      </c>
      <c r="E609" s="7" t="s">
        <v>1113</v>
      </c>
      <c r="F609" s="1" t="s">
        <v>3016</v>
      </c>
      <c r="G609" s="1" t="str">
        <f t="shared" si="9"/>
        <v>61</v>
      </c>
      <c r="H609" s="1">
        <v>61</v>
      </c>
    </row>
    <row r="610" spans="2:8" x14ac:dyDescent="0.25">
      <c r="C610" s="6" t="s">
        <v>1115</v>
      </c>
      <c r="E610" s="6" t="s">
        <v>1116</v>
      </c>
      <c r="F610" s="1" t="s">
        <v>2641</v>
      </c>
      <c r="G610" s="1" t="str">
        <f t="shared" si="9"/>
        <v>r_</v>
      </c>
      <c r="H610" s="1" t="e">
        <v>#VALUE!</v>
      </c>
    </row>
    <row r="611" spans="2:8" x14ac:dyDescent="0.25">
      <c r="D611" s="7" t="s">
        <v>1117</v>
      </c>
      <c r="E611" s="7" t="s">
        <v>1116</v>
      </c>
      <c r="F611" s="1" t="s">
        <v>3017</v>
      </c>
      <c r="G611" s="1" t="str">
        <f t="shared" si="9"/>
        <v>72</v>
      </c>
      <c r="H611" s="1">
        <v>72</v>
      </c>
    </row>
    <row r="612" spans="2:8" x14ac:dyDescent="0.25">
      <c r="C612" s="6" t="s">
        <v>1118</v>
      </c>
      <c r="E612" s="6" t="s">
        <v>1119</v>
      </c>
      <c r="F612" s="1" t="s">
        <v>2641</v>
      </c>
      <c r="G612" s="1" t="str">
        <f t="shared" si="9"/>
        <v>r_</v>
      </c>
      <c r="H612" s="1" t="e">
        <v>#VALUE!</v>
      </c>
    </row>
    <row r="613" spans="2:8" x14ac:dyDescent="0.25">
      <c r="D613" s="7" t="s">
        <v>1120</v>
      </c>
      <c r="E613" s="7" t="s">
        <v>1119</v>
      </c>
      <c r="F613" s="1" t="s">
        <v>3018</v>
      </c>
      <c r="G613" s="1" t="str">
        <f t="shared" si="9"/>
        <v>81</v>
      </c>
      <c r="H613" s="1">
        <v>81</v>
      </c>
    </row>
    <row r="614" spans="2:8" x14ac:dyDescent="0.25">
      <c r="C614" s="6" t="s">
        <v>1121</v>
      </c>
      <c r="E614" s="6" t="s">
        <v>1122</v>
      </c>
      <c r="F614" s="1" t="s">
        <v>2641</v>
      </c>
      <c r="G614" s="1" t="str">
        <f t="shared" si="9"/>
        <v>r_</v>
      </c>
      <c r="H614" s="1" t="e">
        <v>#VALUE!</v>
      </c>
    </row>
    <row r="615" spans="2:8" x14ac:dyDescent="0.25">
      <c r="D615" s="7" t="s">
        <v>1123</v>
      </c>
      <c r="E615" s="7" t="s">
        <v>1124</v>
      </c>
      <c r="F615" s="1" t="s">
        <v>3019</v>
      </c>
      <c r="G615" s="1" t="str">
        <f t="shared" si="9"/>
        <v>91</v>
      </c>
      <c r="H615" s="1">
        <v>91</v>
      </c>
    </row>
    <row r="616" spans="2:8" x14ac:dyDescent="0.25">
      <c r="D616" s="7" t="s">
        <v>1125</v>
      </c>
      <c r="E616" s="7" t="s">
        <v>1126</v>
      </c>
      <c r="F616" s="1" t="s">
        <v>3020</v>
      </c>
      <c r="G616" s="1" t="str">
        <f t="shared" si="9"/>
        <v>92</v>
      </c>
      <c r="H616" s="1">
        <v>92</v>
      </c>
    </row>
    <row r="617" spans="2:8" x14ac:dyDescent="0.25">
      <c r="D617" s="7" t="s">
        <v>1127</v>
      </c>
      <c r="E617" s="7" t="s">
        <v>1128</v>
      </c>
      <c r="F617" s="1" t="s">
        <v>3021</v>
      </c>
      <c r="G617" s="1" t="str">
        <f t="shared" si="9"/>
        <v>99</v>
      </c>
      <c r="H617" s="1">
        <v>99</v>
      </c>
    </row>
    <row r="618" spans="2:8" x14ac:dyDescent="0.25">
      <c r="B618" s="5" t="s">
        <v>1129</v>
      </c>
      <c r="E618" s="5" t="s">
        <v>1130</v>
      </c>
      <c r="F618" s="1" t="s">
        <v>2641</v>
      </c>
      <c r="G618" s="1" t="str">
        <f t="shared" si="9"/>
        <v>r_</v>
      </c>
      <c r="H618" s="1" t="e">
        <v>#VALUE!</v>
      </c>
    </row>
    <row r="619" spans="2:8" x14ac:dyDescent="0.25">
      <c r="C619" s="6" t="s">
        <v>1131</v>
      </c>
      <c r="E619" s="6" t="s">
        <v>1132</v>
      </c>
      <c r="F619" s="1" t="s">
        <v>2641</v>
      </c>
      <c r="G619" s="1" t="str">
        <f t="shared" si="9"/>
        <v>r_</v>
      </c>
      <c r="H619" s="1" t="e">
        <v>#VALUE!</v>
      </c>
    </row>
    <row r="620" spans="2:8" x14ac:dyDescent="0.25">
      <c r="D620" s="7" t="s">
        <v>1133</v>
      </c>
      <c r="E620" s="7" t="s">
        <v>1132</v>
      </c>
      <c r="F620" s="1" t="s">
        <v>3022</v>
      </c>
      <c r="G620" s="1" t="str">
        <f t="shared" si="9"/>
        <v>21</v>
      </c>
      <c r="H620" s="1">
        <v>21</v>
      </c>
    </row>
    <row r="621" spans="2:8" x14ac:dyDescent="0.25">
      <c r="C621" s="6" t="s">
        <v>1134</v>
      </c>
      <c r="E621" s="6" t="s">
        <v>1135</v>
      </c>
      <c r="F621" s="1" t="s">
        <v>2641</v>
      </c>
      <c r="G621" s="1" t="str">
        <f t="shared" si="9"/>
        <v>r_</v>
      </c>
      <c r="H621" s="1" t="e">
        <v>#VALUE!</v>
      </c>
    </row>
    <row r="622" spans="2:8" x14ac:dyDescent="0.25">
      <c r="D622" s="7" t="s">
        <v>1136</v>
      </c>
      <c r="E622" s="7" t="s">
        <v>1137</v>
      </c>
      <c r="F622" s="1" t="s">
        <v>3023</v>
      </c>
      <c r="G622" s="1" t="str">
        <f t="shared" si="9"/>
        <v>91</v>
      </c>
      <c r="H622" s="1">
        <v>91</v>
      </c>
    </row>
    <row r="623" spans="2:8" x14ac:dyDescent="0.25">
      <c r="D623" s="7" t="s">
        <v>1138</v>
      </c>
      <c r="E623" s="7" t="s">
        <v>1139</v>
      </c>
      <c r="F623" s="1" t="s">
        <v>3024</v>
      </c>
      <c r="G623" s="1" t="str">
        <f t="shared" si="9"/>
        <v>92</v>
      </c>
      <c r="H623" s="1">
        <v>92</v>
      </c>
    </row>
    <row r="624" spans="2:8" x14ac:dyDescent="0.25">
      <c r="D624" s="7" t="s">
        <v>1140</v>
      </c>
      <c r="E624" s="7" t="s">
        <v>1141</v>
      </c>
      <c r="F624" s="1" t="s">
        <v>3025</v>
      </c>
      <c r="G624" s="1" t="str">
        <f t="shared" si="9"/>
        <v>93</v>
      </c>
      <c r="H624" s="1">
        <v>93</v>
      </c>
    </row>
    <row r="625" spans="1:8" x14ac:dyDescent="0.25">
      <c r="D625" s="7" t="s">
        <v>1142</v>
      </c>
      <c r="E625" s="7" t="s">
        <v>1143</v>
      </c>
      <c r="F625" s="1" t="s">
        <v>3026</v>
      </c>
      <c r="G625" s="1" t="str">
        <f t="shared" si="9"/>
        <v>99</v>
      </c>
      <c r="H625" s="1">
        <v>99</v>
      </c>
    </row>
    <row r="626" spans="1:8" ht="15.75" x14ac:dyDescent="0.25">
      <c r="A626" s="4" t="s">
        <v>1144</v>
      </c>
      <c r="E626" s="4" t="s">
        <v>1145</v>
      </c>
      <c r="F626" s="1" t="s">
        <v>2641</v>
      </c>
      <c r="G626" s="1" t="str">
        <f t="shared" si="9"/>
        <v>r_</v>
      </c>
      <c r="H626" s="1" t="e">
        <v>#VALUE!</v>
      </c>
    </row>
    <row r="627" spans="1:8" x14ac:dyDescent="0.25">
      <c r="B627" s="5" t="s">
        <v>1146</v>
      </c>
      <c r="E627" s="5" t="s">
        <v>1147</v>
      </c>
      <c r="F627" s="1" t="s">
        <v>2641</v>
      </c>
      <c r="G627" s="1" t="str">
        <f t="shared" si="9"/>
        <v>r_</v>
      </c>
      <c r="H627" s="1" t="e">
        <v>#VALUE!</v>
      </c>
    </row>
    <row r="628" spans="1:8" x14ac:dyDescent="0.25">
      <c r="C628" s="6" t="s">
        <v>1148</v>
      </c>
      <c r="E628" s="6" t="s">
        <v>1149</v>
      </c>
      <c r="F628" s="1" t="s">
        <v>2641</v>
      </c>
      <c r="G628" s="1" t="str">
        <f t="shared" si="9"/>
        <v>r_</v>
      </c>
      <c r="H628" s="1" t="e">
        <v>#VALUE!</v>
      </c>
    </row>
    <row r="629" spans="1:8" x14ac:dyDescent="0.25">
      <c r="D629" s="7" t="s">
        <v>1150</v>
      </c>
      <c r="E629" s="7" t="s">
        <v>1151</v>
      </c>
      <c r="F629" s="1" t="s">
        <v>3027</v>
      </c>
      <c r="G629" s="1" t="str">
        <f t="shared" si="9"/>
        <v>21</v>
      </c>
      <c r="H629" s="1">
        <v>21</v>
      </c>
    </row>
    <row r="630" spans="1:8" x14ac:dyDescent="0.25">
      <c r="D630" s="7" t="s">
        <v>1152</v>
      </c>
      <c r="E630" s="7" t="s">
        <v>1153</v>
      </c>
      <c r="F630" s="1" t="s">
        <v>3028</v>
      </c>
      <c r="G630" s="1" t="str">
        <f t="shared" si="9"/>
        <v>22</v>
      </c>
      <c r="H630" s="1">
        <v>22</v>
      </c>
    </row>
    <row r="631" spans="1:8" x14ac:dyDescent="0.25">
      <c r="C631" s="6" t="s">
        <v>1154</v>
      </c>
      <c r="E631" s="6" t="s">
        <v>1155</v>
      </c>
      <c r="F631" s="1" t="s">
        <v>2641</v>
      </c>
      <c r="G631" s="1" t="str">
        <f t="shared" si="9"/>
        <v>r_</v>
      </c>
      <c r="H631" s="1" t="e">
        <v>#VALUE!</v>
      </c>
    </row>
    <row r="632" spans="1:8" x14ac:dyDescent="0.25">
      <c r="D632" s="7" t="s">
        <v>1156</v>
      </c>
      <c r="E632" s="7" t="s">
        <v>1157</v>
      </c>
      <c r="F632" s="1" t="s">
        <v>3029</v>
      </c>
      <c r="G632" s="1" t="str">
        <f t="shared" si="9"/>
        <v>31</v>
      </c>
      <c r="H632" s="1">
        <v>31</v>
      </c>
    </row>
    <row r="633" spans="1:8" x14ac:dyDescent="0.25">
      <c r="D633" s="7" t="s">
        <v>1158</v>
      </c>
      <c r="E633" s="7" t="s">
        <v>1159</v>
      </c>
      <c r="F633" s="1" t="s">
        <v>3030</v>
      </c>
      <c r="G633" s="1" t="str">
        <f t="shared" si="9"/>
        <v>32</v>
      </c>
      <c r="H633" s="1">
        <v>32</v>
      </c>
    </row>
    <row r="634" spans="1:8" x14ac:dyDescent="0.25">
      <c r="D634" s="7" t="s">
        <v>1160</v>
      </c>
      <c r="E634" s="7" t="s">
        <v>1161</v>
      </c>
      <c r="F634" s="1" t="s">
        <v>3031</v>
      </c>
      <c r="G634" s="1" t="str">
        <f t="shared" si="9"/>
        <v>33</v>
      </c>
      <c r="H634" s="1">
        <v>33</v>
      </c>
    </row>
    <row r="635" spans="1:8" x14ac:dyDescent="0.25">
      <c r="B635" s="5" t="s">
        <v>1162</v>
      </c>
      <c r="E635" s="5" t="s">
        <v>1163</v>
      </c>
      <c r="F635" s="1" t="s">
        <v>2641</v>
      </c>
      <c r="G635" s="1" t="str">
        <f t="shared" si="9"/>
        <v>r_</v>
      </c>
      <c r="H635" s="1" t="e">
        <v>#VALUE!</v>
      </c>
    </row>
    <row r="636" spans="1:8" x14ac:dyDescent="0.25">
      <c r="C636" s="6" t="s">
        <v>1164</v>
      </c>
      <c r="E636" s="6" t="s">
        <v>1165</v>
      </c>
      <c r="F636" s="1" t="s">
        <v>2641</v>
      </c>
      <c r="G636" s="1" t="str">
        <f t="shared" si="9"/>
        <v>r_</v>
      </c>
      <c r="H636" s="1" t="e">
        <v>#VALUE!</v>
      </c>
    </row>
    <row r="637" spans="1:8" x14ac:dyDescent="0.25">
      <c r="D637" s="7" t="s">
        <v>1166</v>
      </c>
      <c r="E637" s="7" t="s">
        <v>1167</v>
      </c>
      <c r="F637" s="1" t="s">
        <v>3032</v>
      </c>
      <c r="G637" s="1" t="str">
        <f t="shared" si="9"/>
        <v>11</v>
      </c>
      <c r="H637" s="1">
        <v>11</v>
      </c>
    </row>
    <row r="638" spans="1:8" x14ac:dyDescent="0.25">
      <c r="D638" s="7" t="s">
        <v>1168</v>
      </c>
      <c r="E638" s="7" t="s">
        <v>1169</v>
      </c>
      <c r="F638" s="1" t="s">
        <v>3033</v>
      </c>
      <c r="G638" s="1" t="str">
        <f t="shared" si="9"/>
        <v>12</v>
      </c>
      <c r="H638" s="1">
        <v>12</v>
      </c>
    </row>
    <row r="639" spans="1:8" x14ac:dyDescent="0.25">
      <c r="C639" s="6" t="s">
        <v>1170</v>
      </c>
      <c r="E639" s="6" t="s">
        <v>1171</v>
      </c>
      <c r="F639" s="1" t="s">
        <v>2641</v>
      </c>
      <c r="G639" s="1" t="str">
        <f t="shared" si="9"/>
        <v>r_</v>
      </c>
      <c r="H639" s="1" t="e">
        <v>#VALUE!</v>
      </c>
    </row>
    <row r="640" spans="1:8" x14ac:dyDescent="0.25">
      <c r="D640" s="7" t="s">
        <v>1172</v>
      </c>
      <c r="E640" s="7" t="s">
        <v>1173</v>
      </c>
      <c r="F640" s="1" t="s">
        <v>3034</v>
      </c>
      <c r="G640" s="1" t="str">
        <f t="shared" si="9"/>
        <v>21</v>
      </c>
      <c r="H640" s="1">
        <v>21</v>
      </c>
    </row>
    <row r="641" spans="1:8" x14ac:dyDescent="0.25">
      <c r="D641" s="7" t="s">
        <v>1174</v>
      </c>
      <c r="E641" s="7" t="s">
        <v>1175</v>
      </c>
      <c r="F641" s="1" t="s">
        <v>3035</v>
      </c>
      <c r="G641" s="1" t="str">
        <f t="shared" si="9"/>
        <v>22</v>
      </c>
      <c r="H641" s="1">
        <v>22</v>
      </c>
    </row>
    <row r="642" spans="1:8" x14ac:dyDescent="0.25">
      <c r="B642" s="5" t="s">
        <v>1176</v>
      </c>
      <c r="E642" s="5" t="s">
        <v>1177</v>
      </c>
      <c r="F642" s="1" t="s">
        <v>2641</v>
      </c>
      <c r="G642" s="1" t="str">
        <f t="shared" si="9"/>
        <v>r_</v>
      </c>
      <c r="H642" s="1" t="e">
        <v>#VALUE!</v>
      </c>
    </row>
    <row r="643" spans="1:8" x14ac:dyDescent="0.25">
      <c r="C643" s="6" t="s">
        <v>1178</v>
      </c>
      <c r="E643" s="6" t="s">
        <v>1179</v>
      </c>
      <c r="F643" s="1" t="s">
        <v>2641</v>
      </c>
      <c r="G643" s="1" t="str">
        <f t="shared" ref="G643:G706" si="10">RIGHT(F643,2)</f>
        <v>r_</v>
      </c>
      <c r="H643" s="1" t="e">
        <v>#VALUE!</v>
      </c>
    </row>
    <row r="644" spans="1:8" x14ac:dyDescent="0.25">
      <c r="D644" s="7" t="s">
        <v>1180</v>
      </c>
      <c r="E644" s="7" t="s">
        <v>1179</v>
      </c>
      <c r="F644" s="1" t="s">
        <v>3036</v>
      </c>
      <c r="G644" s="1" t="str">
        <f t="shared" si="10"/>
        <v>11</v>
      </c>
      <c r="H644" s="1">
        <v>11</v>
      </c>
    </row>
    <row r="645" spans="1:8" x14ac:dyDescent="0.25">
      <c r="C645" s="6" t="s">
        <v>1181</v>
      </c>
      <c r="E645" s="6" t="s">
        <v>1182</v>
      </c>
      <c r="F645" s="1" t="s">
        <v>2641</v>
      </c>
      <c r="G645" s="1" t="str">
        <f t="shared" si="10"/>
        <v>r_</v>
      </c>
      <c r="H645" s="1" t="e">
        <v>#VALUE!</v>
      </c>
    </row>
    <row r="646" spans="1:8" x14ac:dyDescent="0.25">
      <c r="D646" s="7" t="s">
        <v>1183</v>
      </c>
      <c r="E646" s="7" t="s">
        <v>1184</v>
      </c>
      <c r="F646" s="1" t="s">
        <v>3037</v>
      </c>
      <c r="G646" s="1" t="str">
        <f t="shared" si="10"/>
        <v>91</v>
      </c>
      <c r="H646" s="1">
        <v>91</v>
      </c>
    </row>
    <row r="647" spans="1:8" x14ac:dyDescent="0.25">
      <c r="D647" s="7" t="s">
        <v>1185</v>
      </c>
      <c r="E647" s="7" t="s">
        <v>1186</v>
      </c>
      <c r="F647" s="1" t="s">
        <v>3038</v>
      </c>
      <c r="G647" s="1" t="str">
        <f t="shared" si="10"/>
        <v>92</v>
      </c>
      <c r="H647" s="1">
        <v>92</v>
      </c>
    </row>
    <row r="648" spans="1:8" x14ac:dyDescent="0.25">
      <c r="D648" s="7" t="s">
        <v>1187</v>
      </c>
      <c r="E648" s="7" t="s">
        <v>1188</v>
      </c>
      <c r="F648" s="1" t="s">
        <v>3039</v>
      </c>
      <c r="G648" s="1" t="str">
        <f t="shared" si="10"/>
        <v>93</v>
      </c>
      <c r="H648" s="1">
        <v>93</v>
      </c>
    </row>
    <row r="649" spans="1:8" x14ac:dyDescent="0.25">
      <c r="D649" s="7" t="s">
        <v>1189</v>
      </c>
      <c r="E649" s="7" t="s">
        <v>1190</v>
      </c>
      <c r="F649" s="1" t="s">
        <v>3040</v>
      </c>
      <c r="G649" s="1" t="str">
        <f t="shared" si="10"/>
        <v>94</v>
      </c>
      <c r="H649" s="1">
        <v>94</v>
      </c>
    </row>
    <row r="650" spans="1:8" x14ac:dyDescent="0.25">
      <c r="D650" s="7" t="s">
        <v>1191</v>
      </c>
      <c r="E650" s="7" t="s">
        <v>1192</v>
      </c>
      <c r="F650" s="1" t="s">
        <v>3041</v>
      </c>
      <c r="G650" s="1" t="str">
        <f t="shared" si="10"/>
        <v>95</v>
      </c>
      <c r="H650" s="1">
        <v>95</v>
      </c>
    </row>
    <row r="651" spans="1:8" x14ac:dyDescent="0.25">
      <c r="D651" s="7" t="s">
        <v>1193</v>
      </c>
      <c r="E651" s="7" t="s">
        <v>1194</v>
      </c>
      <c r="F651" s="1" t="s">
        <v>3042</v>
      </c>
      <c r="G651" s="1" t="str">
        <f t="shared" si="10"/>
        <v>96</v>
      </c>
      <c r="H651" s="1">
        <v>96</v>
      </c>
    </row>
    <row r="652" spans="1:8" x14ac:dyDescent="0.25">
      <c r="D652" s="7" t="s">
        <v>1195</v>
      </c>
      <c r="E652" s="7" t="s">
        <v>1196</v>
      </c>
      <c r="F652" s="1" t="s">
        <v>3043</v>
      </c>
      <c r="G652" s="1" t="str">
        <f t="shared" si="10"/>
        <v>97</v>
      </c>
      <c r="H652" s="1">
        <v>97</v>
      </c>
    </row>
    <row r="653" spans="1:8" x14ac:dyDescent="0.25">
      <c r="D653" s="7" t="s">
        <v>1197</v>
      </c>
      <c r="E653" s="7" t="s">
        <v>1198</v>
      </c>
      <c r="F653" s="1" t="s">
        <v>3044</v>
      </c>
      <c r="G653" s="1" t="str">
        <f t="shared" si="10"/>
        <v>99</v>
      </c>
      <c r="H653" s="1">
        <v>99</v>
      </c>
    </row>
    <row r="654" spans="1:8" ht="15.75" x14ac:dyDescent="0.25">
      <c r="A654" s="4" t="s">
        <v>1199</v>
      </c>
      <c r="E654" s="4" t="s">
        <v>1200</v>
      </c>
      <c r="F654" s="1" t="s">
        <v>2641</v>
      </c>
      <c r="G654" s="1" t="str">
        <f t="shared" si="10"/>
        <v>r_</v>
      </c>
      <c r="H654" s="1" t="e">
        <v>#VALUE!</v>
      </c>
    </row>
    <row r="655" spans="1:8" x14ac:dyDescent="0.25">
      <c r="B655" s="5" t="s">
        <v>1201</v>
      </c>
      <c r="E655" s="5" t="s">
        <v>1202</v>
      </c>
      <c r="F655" s="1" t="s">
        <v>2641</v>
      </c>
      <c r="G655" s="1" t="str">
        <f t="shared" si="10"/>
        <v>r_</v>
      </c>
      <c r="H655" s="1" t="e">
        <v>#VALUE!</v>
      </c>
    </row>
    <row r="656" spans="1:8" x14ac:dyDescent="0.25">
      <c r="C656" s="6" t="s">
        <v>1203</v>
      </c>
      <c r="E656" s="6" t="s">
        <v>1204</v>
      </c>
      <c r="F656" s="1" t="s">
        <v>2641</v>
      </c>
      <c r="G656" s="1" t="str">
        <f t="shared" si="10"/>
        <v>r_</v>
      </c>
      <c r="H656" s="1" t="e">
        <v>#VALUE!</v>
      </c>
    </row>
    <row r="657" spans="2:8" x14ac:dyDescent="0.25">
      <c r="D657" s="7" t="s">
        <v>1205</v>
      </c>
      <c r="E657" s="7" t="s">
        <v>1206</v>
      </c>
      <c r="F657" s="1" t="s">
        <v>3045</v>
      </c>
      <c r="G657" s="1" t="str">
        <f t="shared" si="10"/>
        <v>11</v>
      </c>
      <c r="H657" s="1">
        <v>11</v>
      </c>
    </row>
    <row r="658" spans="2:8" x14ac:dyDescent="0.25">
      <c r="D658" s="7" t="s">
        <v>1207</v>
      </c>
      <c r="E658" s="7" t="s">
        <v>1208</v>
      </c>
      <c r="F658" s="1" t="s">
        <v>3046</v>
      </c>
      <c r="G658" s="1" t="str">
        <f t="shared" si="10"/>
        <v>12</v>
      </c>
      <c r="H658" s="1">
        <v>12</v>
      </c>
    </row>
    <row r="659" spans="2:8" x14ac:dyDescent="0.25">
      <c r="C659" s="6" t="s">
        <v>1209</v>
      </c>
      <c r="E659" s="6" t="s">
        <v>1210</v>
      </c>
      <c r="F659" s="1" t="s">
        <v>2641</v>
      </c>
      <c r="G659" s="1" t="str">
        <f t="shared" si="10"/>
        <v>r_</v>
      </c>
      <c r="H659" s="1" t="e">
        <v>#VALUE!</v>
      </c>
    </row>
    <row r="660" spans="2:8" x14ac:dyDescent="0.25">
      <c r="D660" s="7" t="s">
        <v>1211</v>
      </c>
      <c r="E660" s="7" t="s">
        <v>1210</v>
      </c>
      <c r="F660" s="1" t="s">
        <v>3047</v>
      </c>
      <c r="G660" s="1" t="str">
        <f t="shared" si="10"/>
        <v>21</v>
      </c>
      <c r="H660" s="1">
        <v>21</v>
      </c>
    </row>
    <row r="661" spans="2:8" x14ac:dyDescent="0.25">
      <c r="C661" s="6" t="s">
        <v>1212</v>
      </c>
      <c r="E661" s="6" t="s">
        <v>1213</v>
      </c>
      <c r="F661" s="1" t="s">
        <v>2641</v>
      </c>
      <c r="G661" s="1" t="str">
        <f t="shared" si="10"/>
        <v>r_</v>
      </c>
      <c r="H661" s="1" t="e">
        <v>#VALUE!</v>
      </c>
    </row>
    <row r="662" spans="2:8" x14ac:dyDescent="0.25">
      <c r="D662" s="7" t="s">
        <v>1214</v>
      </c>
      <c r="E662" s="7" t="s">
        <v>1215</v>
      </c>
      <c r="F662" s="1" t="s">
        <v>3048</v>
      </c>
      <c r="G662" s="1" t="str">
        <f t="shared" si="10"/>
        <v>91</v>
      </c>
      <c r="H662" s="1">
        <v>91</v>
      </c>
    </row>
    <row r="663" spans="2:8" x14ac:dyDescent="0.25">
      <c r="D663" s="7" t="s">
        <v>1216</v>
      </c>
      <c r="E663" s="7" t="s">
        <v>1217</v>
      </c>
      <c r="F663" s="1" t="s">
        <v>3049</v>
      </c>
      <c r="G663" s="1" t="str">
        <f t="shared" si="10"/>
        <v>99</v>
      </c>
      <c r="H663" s="1">
        <v>99</v>
      </c>
    </row>
    <row r="664" spans="2:8" x14ac:dyDescent="0.25">
      <c r="B664" s="5" t="s">
        <v>1218</v>
      </c>
      <c r="E664" s="5" t="s">
        <v>1219</v>
      </c>
      <c r="F664" s="1" t="s">
        <v>2641</v>
      </c>
      <c r="G664" s="1" t="str">
        <f t="shared" si="10"/>
        <v>r_</v>
      </c>
      <c r="H664" s="1" t="e">
        <v>#VALUE!</v>
      </c>
    </row>
    <row r="665" spans="2:8" x14ac:dyDescent="0.25">
      <c r="C665" s="6" t="s">
        <v>1220</v>
      </c>
      <c r="E665" s="6" t="s">
        <v>1221</v>
      </c>
      <c r="F665" s="1" t="s">
        <v>2641</v>
      </c>
      <c r="G665" s="1" t="str">
        <f t="shared" si="10"/>
        <v>r_</v>
      </c>
      <c r="H665" s="1" t="e">
        <v>#VALUE!</v>
      </c>
    </row>
    <row r="666" spans="2:8" x14ac:dyDescent="0.25">
      <c r="D666" s="7" t="s">
        <v>1222</v>
      </c>
      <c r="E666" s="7" t="s">
        <v>1221</v>
      </c>
      <c r="F666" s="1" t="s">
        <v>3050</v>
      </c>
      <c r="G666" s="1" t="str">
        <f t="shared" si="10"/>
        <v>11</v>
      </c>
      <c r="H666" s="1">
        <v>11</v>
      </c>
    </row>
    <row r="667" spans="2:8" x14ac:dyDescent="0.25">
      <c r="C667" s="6" t="s">
        <v>1223</v>
      </c>
      <c r="E667" s="6" t="s">
        <v>1224</v>
      </c>
      <c r="F667" s="1" t="s">
        <v>2641</v>
      </c>
      <c r="G667" s="1" t="str">
        <f t="shared" si="10"/>
        <v>r_</v>
      </c>
      <c r="H667" s="1" t="e">
        <v>#VALUE!</v>
      </c>
    </row>
    <row r="668" spans="2:8" x14ac:dyDescent="0.25">
      <c r="D668" s="7" t="s">
        <v>1225</v>
      </c>
      <c r="E668" s="7" t="s">
        <v>1226</v>
      </c>
      <c r="F668" s="1" t="s">
        <v>3051</v>
      </c>
      <c r="G668" s="1" t="str">
        <f t="shared" si="10"/>
        <v>21</v>
      </c>
      <c r="H668" s="1">
        <v>21</v>
      </c>
    </row>
    <row r="669" spans="2:8" x14ac:dyDescent="0.25">
      <c r="D669" s="7" t="s">
        <v>1227</v>
      </c>
      <c r="E669" s="7" t="s">
        <v>1228</v>
      </c>
      <c r="F669" s="1" t="s">
        <v>3052</v>
      </c>
      <c r="G669" s="1" t="str">
        <f t="shared" si="10"/>
        <v>22</v>
      </c>
      <c r="H669" s="1">
        <v>22</v>
      </c>
    </row>
    <row r="670" spans="2:8" x14ac:dyDescent="0.25">
      <c r="B670" s="5" t="s">
        <v>1229</v>
      </c>
      <c r="E670" s="5" t="s">
        <v>1230</v>
      </c>
      <c r="F670" s="1" t="s">
        <v>2641</v>
      </c>
      <c r="G670" s="1" t="str">
        <f t="shared" si="10"/>
        <v>r_</v>
      </c>
      <c r="H670" s="1" t="e">
        <v>#VALUE!</v>
      </c>
    </row>
    <row r="671" spans="2:8" x14ac:dyDescent="0.25">
      <c r="C671" s="6" t="s">
        <v>1231</v>
      </c>
      <c r="E671" s="6" t="s">
        <v>1232</v>
      </c>
      <c r="F671" s="1" t="s">
        <v>2641</v>
      </c>
      <c r="G671" s="1" t="str">
        <f t="shared" si="10"/>
        <v>r_</v>
      </c>
      <c r="H671" s="1" t="e">
        <v>#VALUE!</v>
      </c>
    </row>
    <row r="672" spans="2:8" x14ac:dyDescent="0.25">
      <c r="D672" s="7" t="s">
        <v>1233</v>
      </c>
      <c r="E672" s="7" t="s">
        <v>1234</v>
      </c>
      <c r="F672" s="1" t="s">
        <v>3053</v>
      </c>
      <c r="G672" s="1" t="str">
        <f t="shared" si="10"/>
        <v>11</v>
      </c>
      <c r="H672" s="1">
        <v>11</v>
      </c>
    </row>
    <row r="673" spans="2:8" x14ac:dyDescent="0.25">
      <c r="D673" s="7" t="s">
        <v>1235</v>
      </c>
      <c r="E673" s="7" t="s">
        <v>1236</v>
      </c>
      <c r="F673" s="1" t="s">
        <v>3054</v>
      </c>
      <c r="G673" s="1" t="str">
        <f t="shared" si="10"/>
        <v>12</v>
      </c>
      <c r="H673" s="1">
        <v>12</v>
      </c>
    </row>
    <row r="674" spans="2:8" x14ac:dyDescent="0.25">
      <c r="C674" s="6" t="s">
        <v>1237</v>
      </c>
      <c r="E674" s="6" t="s">
        <v>1238</v>
      </c>
      <c r="F674" s="1" t="s">
        <v>2641</v>
      </c>
      <c r="G674" s="1" t="str">
        <f t="shared" si="10"/>
        <v>r_</v>
      </c>
      <c r="H674" s="1" t="e">
        <v>#VALUE!</v>
      </c>
    </row>
    <row r="675" spans="2:8" x14ac:dyDescent="0.25">
      <c r="D675" s="7" t="s">
        <v>1239</v>
      </c>
      <c r="E675" s="7" t="s">
        <v>1238</v>
      </c>
      <c r="F675" s="1" t="s">
        <v>3055</v>
      </c>
      <c r="G675" s="1" t="str">
        <f t="shared" si="10"/>
        <v>21</v>
      </c>
      <c r="H675" s="1">
        <v>21</v>
      </c>
    </row>
    <row r="676" spans="2:8" x14ac:dyDescent="0.25">
      <c r="C676" s="6" t="s">
        <v>1240</v>
      </c>
      <c r="E676" s="6" t="s">
        <v>1241</v>
      </c>
      <c r="F676" s="1" t="s">
        <v>2641</v>
      </c>
      <c r="G676" s="1" t="str">
        <f t="shared" si="10"/>
        <v>r_</v>
      </c>
      <c r="H676" s="1" t="e">
        <v>#VALUE!</v>
      </c>
    </row>
    <row r="677" spans="2:8" x14ac:dyDescent="0.25">
      <c r="D677" s="7" t="s">
        <v>1242</v>
      </c>
      <c r="E677" s="7" t="s">
        <v>1241</v>
      </c>
      <c r="F677" s="1" t="s">
        <v>3056</v>
      </c>
      <c r="G677" s="1" t="str">
        <f t="shared" si="10"/>
        <v>31</v>
      </c>
      <c r="H677" s="1">
        <v>31</v>
      </c>
    </row>
    <row r="678" spans="2:8" x14ac:dyDescent="0.25">
      <c r="C678" s="6" t="s">
        <v>1243</v>
      </c>
      <c r="E678" s="6" t="s">
        <v>1244</v>
      </c>
      <c r="F678" s="1" t="s">
        <v>2641</v>
      </c>
      <c r="G678" s="1" t="str">
        <f t="shared" si="10"/>
        <v>r_</v>
      </c>
      <c r="H678" s="1" t="e">
        <v>#VALUE!</v>
      </c>
    </row>
    <row r="679" spans="2:8" x14ac:dyDescent="0.25">
      <c r="D679" s="7" t="s">
        <v>1245</v>
      </c>
      <c r="E679" s="7" t="s">
        <v>1244</v>
      </c>
      <c r="F679" s="1" t="s">
        <v>3057</v>
      </c>
      <c r="G679" s="1" t="str">
        <f t="shared" si="10"/>
        <v>41</v>
      </c>
      <c r="H679" s="1">
        <v>41</v>
      </c>
    </row>
    <row r="680" spans="2:8" x14ac:dyDescent="0.25">
      <c r="C680" s="6" t="s">
        <v>1246</v>
      </c>
      <c r="E680" s="6" t="s">
        <v>1247</v>
      </c>
      <c r="F680" s="1" t="s">
        <v>2641</v>
      </c>
      <c r="G680" s="1" t="str">
        <f t="shared" si="10"/>
        <v>r_</v>
      </c>
      <c r="H680" s="1" t="e">
        <v>#VALUE!</v>
      </c>
    </row>
    <row r="681" spans="2:8" x14ac:dyDescent="0.25">
      <c r="D681" s="7" t="s">
        <v>1248</v>
      </c>
      <c r="E681" s="7" t="s">
        <v>1249</v>
      </c>
      <c r="F681" s="1" t="s">
        <v>3058</v>
      </c>
      <c r="G681" s="1" t="str">
        <f t="shared" si="10"/>
        <v>51</v>
      </c>
      <c r="H681" s="1">
        <v>51</v>
      </c>
    </row>
    <row r="682" spans="2:8" x14ac:dyDescent="0.25">
      <c r="D682" s="7" t="s">
        <v>1250</v>
      </c>
      <c r="E682" s="7" t="s">
        <v>1251</v>
      </c>
      <c r="F682" s="1" t="s">
        <v>3059</v>
      </c>
      <c r="G682" s="1" t="str">
        <f t="shared" si="10"/>
        <v>52</v>
      </c>
      <c r="H682" s="1">
        <v>52</v>
      </c>
    </row>
    <row r="683" spans="2:8" x14ac:dyDescent="0.25">
      <c r="B683" s="5" t="s">
        <v>1252</v>
      </c>
      <c r="E683" s="5" t="s">
        <v>1253</v>
      </c>
      <c r="F683" s="1" t="s">
        <v>2641</v>
      </c>
      <c r="G683" s="1" t="str">
        <f t="shared" si="10"/>
        <v>r_</v>
      </c>
      <c r="H683" s="1" t="e">
        <v>#VALUE!</v>
      </c>
    </row>
    <row r="684" spans="2:8" x14ac:dyDescent="0.25">
      <c r="C684" s="6" t="s">
        <v>1254</v>
      </c>
      <c r="E684" s="6" t="s">
        <v>1255</v>
      </c>
      <c r="F684" s="1" t="s">
        <v>2641</v>
      </c>
      <c r="G684" s="1" t="str">
        <f t="shared" si="10"/>
        <v>r_</v>
      </c>
      <c r="H684" s="1" t="e">
        <v>#VALUE!</v>
      </c>
    </row>
    <row r="685" spans="2:8" x14ac:dyDescent="0.25">
      <c r="D685" s="7" t="s">
        <v>1256</v>
      </c>
      <c r="E685" s="7" t="s">
        <v>1255</v>
      </c>
      <c r="F685" s="1" t="s">
        <v>3060</v>
      </c>
      <c r="G685" s="1" t="str">
        <f t="shared" si="10"/>
        <v>11</v>
      </c>
      <c r="H685" s="1">
        <v>11</v>
      </c>
    </row>
    <row r="686" spans="2:8" x14ac:dyDescent="0.25">
      <c r="C686" s="6" t="s">
        <v>1257</v>
      </c>
      <c r="E686" s="6" t="s">
        <v>1258</v>
      </c>
      <c r="F686" s="1" t="s">
        <v>2641</v>
      </c>
      <c r="G686" s="1" t="str">
        <f t="shared" si="10"/>
        <v>r_</v>
      </c>
      <c r="H686" s="1" t="e">
        <v>#VALUE!</v>
      </c>
    </row>
    <row r="687" spans="2:8" x14ac:dyDescent="0.25">
      <c r="D687" s="7" t="s">
        <v>1259</v>
      </c>
      <c r="E687" s="7" t="s">
        <v>1258</v>
      </c>
      <c r="F687" s="1" t="s">
        <v>3061</v>
      </c>
      <c r="G687" s="1" t="str">
        <f t="shared" si="10"/>
        <v>21</v>
      </c>
      <c r="H687" s="1">
        <v>21</v>
      </c>
    </row>
    <row r="688" spans="2:8" x14ac:dyDescent="0.25">
      <c r="C688" s="6" t="s">
        <v>1260</v>
      </c>
      <c r="E688" s="6" t="s">
        <v>1261</v>
      </c>
      <c r="F688" s="1" t="s">
        <v>2641</v>
      </c>
      <c r="G688" s="1" t="str">
        <f t="shared" si="10"/>
        <v>r_</v>
      </c>
      <c r="H688" s="1" t="e">
        <v>#VALUE!</v>
      </c>
    </row>
    <row r="689" spans="1:8" x14ac:dyDescent="0.25">
      <c r="D689" s="7" t="s">
        <v>1262</v>
      </c>
      <c r="E689" s="7" t="s">
        <v>1263</v>
      </c>
      <c r="F689" s="1" t="s">
        <v>3062</v>
      </c>
      <c r="G689" s="1" t="str">
        <f t="shared" si="10"/>
        <v>31</v>
      </c>
      <c r="H689" s="1">
        <v>31</v>
      </c>
    </row>
    <row r="690" spans="1:8" x14ac:dyDescent="0.25">
      <c r="D690" s="7" t="s">
        <v>1264</v>
      </c>
      <c r="E690" s="7" t="s">
        <v>1265</v>
      </c>
      <c r="F690" s="1" t="s">
        <v>3063</v>
      </c>
      <c r="G690" s="1" t="str">
        <f t="shared" si="10"/>
        <v>32</v>
      </c>
      <c r="H690" s="1">
        <v>32</v>
      </c>
    </row>
    <row r="691" spans="1:8" x14ac:dyDescent="0.25">
      <c r="C691" s="6" t="s">
        <v>1266</v>
      </c>
      <c r="E691" s="6" t="s">
        <v>1267</v>
      </c>
      <c r="F691" s="1" t="s">
        <v>2641</v>
      </c>
      <c r="G691" s="1" t="str">
        <f t="shared" si="10"/>
        <v>r_</v>
      </c>
      <c r="H691" s="1" t="e">
        <v>#VALUE!</v>
      </c>
    </row>
    <row r="692" spans="1:8" x14ac:dyDescent="0.25">
      <c r="D692" s="7" t="s">
        <v>1268</v>
      </c>
      <c r="E692" s="7" t="s">
        <v>1269</v>
      </c>
      <c r="F692" s="1" t="s">
        <v>3064</v>
      </c>
      <c r="G692" s="1" t="str">
        <f t="shared" si="10"/>
        <v>91</v>
      </c>
      <c r="H692" s="1">
        <v>91</v>
      </c>
    </row>
    <row r="693" spans="1:8" x14ac:dyDescent="0.25">
      <c r="D693" s="7" t="s">
        <v>1270</v>
      </c>
      <c r="E693" s="7" t="s">
        <v>1271</v>
      </c>
      <c r="F693" s="1" t="s">
        <v>3065</v>
      </c>
      <c r="G693" s="1" t="str">
        <f t="shared" si="10"/>
        <v>92</v>
      </c>
      <c r="H693" s="1">
        <v>92</v>
      </c>
    </row>
    <row r="694" spans="1:8" x14ac:dyDescent="0.25">
      <c r="D694" s="7" t="s">
        <v>1272</v>
      </c>
      <c r="E694" s="7" t="s">
        <v>1273</v>
      </c>
      <c r="F694" s="1" t="s">
        <v>3066</v>
      </c>
      <c r="G694" s="1" t="str">
        <f t="shared" si="10"/>
        <v>93</v>
      </c>
      <c r="H694" s="1">
        <v>93</v>
      </c>
    </row>
    <row r="695" spans="1:8" x14ac:dyDescent="0.25">
      <c r="D695" s="7" t="s">
        <v>1274</v>
      </c>
      <c r="E695" s="7" t="s">
        <v>1275</v>
      </c>
      <c r="F695" s="1" t="s">
        <v>3067</v>
      </c>
      <c r="G695" s="1" t="str">
        <f t="shared" si="10"/>
        <v>94</v>
      </c>
      <c r="H695" s="1">
        <v>94</v>
      </c>
    </row>
    <row r="696" spans="1:8" x14ac:dyDescent="0.25">
      <c r="D696" s="7" t="s">
        <v>1276</v>
      </c>
      <c r="E696" s="7" t="s">
        <v>1277</v>
      </c>
      <c r="F696" s="1" t="s">
        <v>3068</v>
      </c>
      <c r="G696" s="1" t="str">
        <f t="shared" si="10"/>
        <v>99</v>
      </c>
      <c r="H696" s="1">
        <v>99</v>
      </c>
    </row>
    <row r="697" spans="1:8" ht="15.75" x14ac:dyDescent="0.25">
      <c r="A697" s="4" t="s">
        <v>1278</v>
      </c>
      <c r="E697" s="4" t="s">
        <v>1279</v>
      </c>
      <c r="F697" s="1" t="s">
        <v>2641</v>
      </c>
      <c r="G697" s="1" t="str">
        <f t="shared" si="10"/>
        <v>r_</v>
      </c>
      <c r="H697" s="1" t="e">
        <v>#VALUE!</v>
      </c>
    </row>
    <row r="698" spans="1:8" x14ac:dyDescent="0.25">
      <c r="B698" s="5" t="s">
        <v>1280</v>
      </c>
      <c r="E698" s="5" t="s">
        <v>1281</v>
      </c>
      <c r="F698" s="1" t="s">
        <v>2641</v>
      </c>
      <c r="G698" s="1" t="str">
        <f t="shared" si="10"/>
        <v>r_</v>
      </c>
      <c r="H698" s="1" t="e">
        <v>#VALUE!</v>
      </c>
    </row>
    <row r="699" spans="1:8" x14ac:dyDescent="0.25">
      <c r="C699" s="6" t="s">
        <v>1282</v>
      </c>
      <c r="E699" s="6" t="s">
        <v>1281</v>
      </c>
      <c r="F699" s="1" t="s">
        <v>2641</v>
      </c>
      <c r="G699" s="1" t="str">
        <f t="shared" si="10"/>
        <v>r_</v>
      </c>
      <c r="H699" s="1" t="e">
        <v>#VALUE!</v>
      </c>
    </row>
    <row r="700" spans="1:8" x14ac:dyDescent="0.25">
      <c r="D700" s="7" t="s">
        <v>1283</v>
      </c>
      <c r="E700" s="7" t="s">
        <v>1284</v>
      </c>
      <c r="F700" s="1" t="s">
        <v>3069</v>
      </c>
      <c r="G700" s="1" t="str">
        <f t="shared" si="10"/>
        <v>11</v>
      </c>
      <c r="H700" s="1">
        <v>11</v>
      </c>
    </row>
    <row r="701" spans="1:8" x14ac:dyDescent="0.25">
      <c r="D701" s="7" t="s">
        <v>1285</v>
      </c>
      <c r="E701" s="7" t="s">
        <v>1286</v>
      </c>
      <c r="F701" s="1" t="s">
        <v>3070</v>
      </c>
      <c r="G701" s="1" t="str">
        <f t="shared" si="10"/>
        <v>12</v>
      </c>
      <c r="H701" s="1">
        <v>12</v>
      </c>
    </row>
    <row r="702" spans="1:8" x14ac:dyDescent="0.25">
      <c r="B702" s="5" t="s">
        <v>1287</v>
      </c>
      <c r="E702" s="5" t="s">
        <v>1288</v>
      </c>
      <c r="F702" s="1" t="s">
        <v>2641</v>
      </c>
      <c r="G702" s="1" t="str">
        <f t="shared" si="10"/>
        <v>r_</v>
      </c>
      <c r="H702" s="1" t="e">
        <v>#VALUE!</v>
      </c>
    </row>
    <row r="703" spans="1:8" x14ac:dyDescent="0.25">
      <c r="C703" s="6" t="s">
        <v>1289</v>
      </c>
      <c r="E703" s="6" t="s">
        <v>1290</v>
      </c>
      <c r="F703" s="1" t="s">
        <v>2641</v>
      </c>
      <c r="G703" s="1" t="str">
        <f t="shared" si="10"/>
        <v>r_</v>
      </c>
      <c r="H703" s="1" t="e">
        <v>#VALUE!</v>
      </c>
    </row>
    <row r="704" spans="1:8" x14ac:dyDescent="0.25">
      <c r="D704" s="7" t="s">
        <v>1291</v>
      </c>
      <c r="E704" s="7" t="s">
        <v>1292</v>
      </c>
      <c r="F704" s="1" t="s">
        <v>3071</v>
      </c>
      <c r="G704" s="1" t="str">
        <f t="shared" si="10"/>
        <v>11</v>
      </c>
      <c r="H704" s="1">
        <v>11</v>
      </c>
    </row>
    <row r="705" spans="2:8" x14ac:dyDescent="0.25">
      <c r="D705" s="7" t="s">
        <v>1293</v>
      </c>
      <c r="E705" s="7" t="s">
        <v>1294</v>
      </c>
      <c r="F705" s="1" t="s">
        <v>3072</v>
      </c>
      <c r="G705" s="1" t="str">
        <f t="shared" si="10"/>
        <v>12</v>
      </c>
      <c r="H705" s="1">
        <v>12</v>
      </c>
    </row>
    <row r="706" spans="2:8" x14ac:dyDescent="0.25">
      <c r="D706" s="7" t="s">
        <v>1295</v>
      </c>
      <c r="E706" s="7" t="s">
        <v>1296</v>
      </c>
      <c r="F706" s="1" t="s">
        <v>3073</v>
      </c>
      <c r="G706" s="1" t="str">
        <f t="shared" si="10"/>
        <v>13</v>
      </c>
      <c r="H706" s="1">
        <v>13</v>
      </c>
    </row>
    <row r="707" spans="2:8" x14ac:dyDescent="0.25">
      <c r="D707" s="7" t="s">
        <v>1297</v>
      </c>
      <c r="E707" s="7" t="s">
        <v>1298</v>
      </c>
      <c r="F707" s="1" t="s">
        <v>3074</v>
      </c>
      <c r="G707" s="1" t="str">
        <f t="shared" ref="G707:G770" si="11">RIGHT(F707,2)</f>
        <v>14</v>
      </c>
      <c r="H707" s="1">
        <v>14</v>
      </c>
    </row>
    <row r="708" spans="2:8" x14ac:dyDescent="0.25">
      <c r="D708" s="7" t="s">
        <v>1299</v>
      </c>
      <c r="E708" s="7" t="s">
        <v>1300</v>
      </c>
      <c r="F708" s="1" t="s">
        <v>3075</v>
      </c>
      <c r="G708" s="1" t="str">
        <f t="shared" si="11"/>
        <v>15</v>
      </c>
      <c r="H708" s="1">
        <v>15</v>
      </c>
    </row>
    <row r="709" spans="2:8" x14ac:dyDescent="0.25">
      <c r="D709" s="7" t="s">
        <v>1301</v>
      </c>
      <c r="E709" s="7" t="s">
        <v>1302</v>
      </c>
      <c r="F709" s="1" t="s">
        <v>3076</v>
      </c>
      <c r="G709" s="1" t="str">
        <f t="shared" si="11"/>
        <v>19</v>
      </c>
      <c r="H709" s="1">
        <v>19</v>
      </c>
    </row>
    <row r="710" spans="2:8" x14ac:dyDescent="0.25">
      <c r="C710" s="6" t="s">
        <v>1303</v>
      </c>
      <c r="E710" s="6" t="s">
        <v>1304</v>
      </c>
      <c r="F710" s="1" t="s">
        <v>2641</v>
      </c>
      <c r="G710" s="1" t="str">
        <f t="shared" si="11"/>
        <v>r_</v>
      </c>
      <c r="H710" s="1" t="e">
        <v>#VALUE!</v>
      </c>
    </row>
    <row r="711" spans="2:8" x14ac:dyDescent="0.25">
      <c r="D711" s="7" t="s">
        <v>1305</v>
      </c>
      <c r="E711" s="7" t="s">
        <v>1304</v>
      </c>
      <c r="F711" s="1" t="s">
        <v>3077</v>
      </c>
      <c r="G711" s="1" t="str">
        <f t="shared" si="11"/>
        <v>21</v>
      </c>
      <c r="H711" s="1">
        <v>21</v>
      </c>
    </row>
    <row r="712" spans="2:8" x14ac:dyDescent="0.25">
      <c r="B712" s="5" t="s">
        <v>1306</v>
      </c>
      <c r="E712" s="5" t="s">
        <v>1307</v>
      </c>
      <c r="F712" s="1" t="s">
        <v>2641</v>
      </c>
      <c r="G712" s="1" t="str">
        <f t="shared" si="11"/>
        <v>r_</v>
      </c>
      <c r="H712" s="1" t="e">
        <v>#VALUE!</v>
      </c>
    </row>
    <row r="713" spans="2:8" x14ac:dyDescent="0.25">
      <c r="C713" s="6" t="s">
        <v>1308</v>
      </c>
      <c r="E713" s="6" t="s">
        <v>1309</v>
      </c>
      <c r="F713" s="1" t="s">
        <v>2641</v>
      </c>
      <c r="G713" s="1" t="str">
        <f t="shared" si="11"/>
        <v>r_</v>
      </c>
      <c r="H713" s="1" t="e">
        <v>#VALUE!</v>
      </c>
    </row>
    <row r="714" spans="2:8" x14ac:dyDescent="0.25">
      <c r="D714" s="7" t="s">
        <v>1310</v>
      </c>
      <c r="E714" s="7" t="s">
        <v>1309</v>
      </c>
      <c r="F714" s="1" t="s">
        <v>3078</v>
      </c>
      <c r="G714" s="1" t="str">
        <f t="shared" si="11"/>
        <v>11</v>
      </c>
      <c r="H714" s="1">
        <v>11</v>
      </c>
    </row>
    <row r="715" spans="2:8" x14ac:dyDescent="0.25">
      <c r="C715" s="6" t="s">
        <v>1311</v>
      </c>
      <c r="E715" s="6" t="s">
        <v>1312</v>
      </c>
      <c r="F715" s="1" t="s">
        <v>2641</v>
      </c>
      <c r="G715" s="1" t="str">
        <f t="shared" si="11"/>
        <v>r_</v>
      </c>
      <c r="H715" s="1" t="e">
        <v>#VALUE!</v>
      </c>
    </row>
    <row r="716" spans="2:8" x14ac:dyDescent="0.25">
      <c r="D716" s="7" t="s">
        <v>1313</v>
      </c>
      <c r="E716" s="7" t="s">
        <v>1312</v>
      </c>
      <c r="F716" s="1" t="s">
        <v>3079</v>
      </c>
      <c r="G716" s="1" t="str">
        <f t="shared" si="11"/>
        <v>23</v>
      </c>
      <c r="H716" s="1">
        <v>23</v>
      </c>
    </row>
    <row r="717" spans="2:8" x14ac:dyDescent="0.25">
      <c r="C717" s="6" t="s">
        <v>1314</v>
      </c>
      <c r="E717" s="6" t="s">
        <v>1315</v>
      </c>
      <c r="F717" s="1" t="s">
        <v>2641</v>
      </c>
      <c r="G717" s="1" t="str">
        <f t="shared" si="11"/>
        <v>r_</v>
      </c>
      <c r="H717" s="1" t="e">
        <v>#VALUE!</v>
      </c>
    </row>
    <row r="718" spans="2:8" x14ac:dyDescent="0.25">
      <c r="D718" s="7" t="s">
        <v>1316</v>
      </c>
      <c r="E718" s="7" t="s">
        <v>1315</v>
      </c>
      <c r="F718" s="1" t="s">
        <v>3080</v>
      </c>
      <c r="G718" s="1" t="str">
        <f t="shared" si="11"/>
        <v>31</v>
      </c>
      <c r="H718" s="1">
        <v>31</v>
      </c>
    </row>
    <row r="719" spans="2:8" x14ac:dyDescent="0.25">
      <c r="C719" s="6" t="s">
        <v>1317</v>
      </c>
      <c r="E719" s="6" t="s">
        <v>1318</v>
      </c>
      <c r="F719" s="1" t="s">
        <v>2641</v>
      </c>
      <c r="G719" s="1" t="str">
        <f t="shared" si="11"/>
        <v>r_</v>
      </c>
      <c r="H719" s="1" t="e">
        <v>#VALUE!</v>
      </c>
    </row>
    <row r="720" spans="2:8" x14ac:dyDescent="0.25">
      <c r="D720" s="7" t="s">
        <v>1319</v>
      </c>
      <c r="E720" s="7" t="s">
        <v>1318</v>
      </c>
      <c r="F720" s="1" t="s">
        <v>3081</v>
      </c>
      <c r="G720" s="1" t="str">
        <f t="shared" si="11"/>
        <v>41</v>
      </c>
      <c r="H720" s="1">
        <v>41</v>
      </c>
    </row>
    <row r="721" spans="1:8" x14ac:dyDescent="0.25">
      <c r="B721" s="5" t="s">
        <v>1320</v>
      </c>
      <c r="E721" s="5" t="s">
        <v>1321</v>
      </c>
      <c r="F721" s="1" t="s">
        <v>2641</v>
      </c>
      <c r="G721" s="1" t="str">
        <f t="shared" si="11"/>
        <v>r_</v>
      </c>
      <c r="H721" s="1" t="e">
        <v>#VALUE!</v>
      </c>
    </row>
    <row r="722" spans="1:8" x14ac:dyDescent="0.25">
      <c r="C722" s="6" t="s">
        <v>1322</v>
      </c>
      <c r="E722" s="6" t="s">
        <v>1323</v>
      </c>
      <c r="F722" s="1" t="s">
        <v>2641</v>
      </c>
      <c r="G722" s="1" t="str">
        <f t="shared" si="11"/>
        <v>r_</v>
      </c>
      <c r="H722" s="1" t="e">
        <v>#VALUE!</v>
      </c>
    </row>
    <row r="723" spans="1:8" x14ac:dyDescent="0.25">
      <c r="D723" s="7" t="s">
        <v>1324</v>
      </c>
      <c r="E723" s="7" t="s">
        <v>1323</v>
      </c>
      <c r="F723" s="1" t="s">
        <v>3082</v>
      </c>
      <c r="G723" s="1" t="str">
        <f t="shared" si="11"/>
        <v>11</v>
      </c>
      <c r="H723" s="1">
        <v>11</v>
      </c>
    </row>
    <row r="724" spans="1:8" x14ac:dyDescent="0.25">
      <c r="C724" s="6" t="s">
        <v>1325</v>
      </c>
      <c r="E724" s="6" t="s">
        <v>1326</v>
      </c>
      <c r="F724" s="1" t="s">
        <v>2641</v>
      </c>
      <c r="G724" s="1" t="str">
        <f t="shared" si="11"/>
        <v>r_</v>
      </c>
      <c r="H724" s="1" t="e">
        <v>#VALUE!</v>
      </c>
    </row>
    <row r="725" spans="1:8" x14ac:dyDescent="0.25">
      <c r="D725" s="7" t="s">
        <v>1327</v>
      </c>
      <c r="E725" s="7" t="s">
        <v>1326</v>
      </c>
      <c r="F725" s="1" t="s">
        <v>3083</v>
      </c>
      <c r="G725" s="1" t="str">
        <f t="shared" si="11"/>
        <v>21</v>
      </c>
      <c r="H725" s="1">
        <v>21</v>
      </c>
    </row>
    <row r="726" spans="1:8" x14ac:dyDescent="0.25">
      <c r="C726" s="6" t="s">
        <v>1328</v>
      </c>
      <c r="E726" s="6" t="s">
        <v>1329</v>
      </c>
      <c r="F726" s="1" t="s">
        <v>2641</v>
      </c>
      <c r="G726" s="1" t="str">
        <f t="shared" si="11"/>
        <v>r_</v>
      </c>
      <c r="H726" s="1" t="e">
        <v>#VALUE!</v>
      </c>
    </row>
    <row r="727" spans="1:8" x14ac:dyDescent="0.25">
      <c r="D727" s="7" t="s">
        <v>1330</v>
      </c>
      <c r="E727" s="7" t="s">
        <v>1329</v>
      </c>
      <c r="F727" s="1" t="s">
        <v>3084</v>
      </c>
      <c r="G727" s="1" t="str">
        <f t="shared" si="11"/>
        <v>31</v>
      </c>
      <c r="H727" s="1">
        <v>31</v>
      </c>
    </row>
    <row r="728" spans="1:8" x14ac:dyDescent="0.25">
      <c r="C728" s="6" t="s">
        <v>1331</v>
      </c>
      <c r="E728" s="6" t="s">
        <v>1332</v>
      </c>
      <c r="F728" s="1" t="s">
        <v>2641</v>
      </c>
      <c r="G728" s="1" t="str">
        <f t="shared" si="11"/>
        <v>r_</v>
      </c>
      <c r="H728" s="1" t="e">
        <v>#VALUE!</v>
      </c>
    </row>
    <row r="729" spans="1:8" x14ac:dyDescent="0.25">
      <c r="D729" s="7" t="s">
        <v>1333</v>
      </c>
      <c r="E729" s="7" t="s">
        <v>1334</v>
      </c>
      <c r="F729" s="1" t="s">
        <v>3085</v>
      </c>
      <c r="G729" s="1" t="str">
        <f t="shared" si="11"/>
        <v>99</v>
      </c>
      <c r="H729" s="1">
        <v>99</v>
      </c>
    </row>
    <row r="730" spans="1:8" ht="15.75" x14ac:dyDescent="0.25">
      <c r="A730" s="4" t="s">
        <v>1335</v>
      </c>
      <c r="E730" s="4" t="s">
        <v>1336</v>
      </c>
      <c r="F730" s="1" t="s">
        <v>2641</v>
      </c>
      <c r="G730" s="1" t="str">
        <f t="shared" si="11"/>
        <v>r_</v>
      </c>
      <c r="H730" s="1" t="e">
        <v>#VALUE!</v>
      </c>
    </row>
    <row r="731" spans="1:8" x14ac:dyDescent="0.25">
      <c r="B731" s="5" t="s">
        <v>1337</v>
      </c>
      <c r="E731" s="5" t="s">
        <v>1338</v>
      </c>
      <c r="F731" s="1" t="s">
        <v>2641</v>
      </c>
      <c r="G731" s="1" t="str">
        <f t="shared" si="11"/>
        <v>r_</v>
      </c>
      <c r="H731" s="1" t="e">
        <v>#VALUE!</v>
      </c>
    </row>
    <row r="732" spans="1:8" ht="30" x14ac:dyDescent="0.25">
      <c r="C732" s="6" t="s">
        <v>1339</v>
      </c>
      <c r="E732" s="6" t="s">
        <v>1340</v>
      </c>
      <c r="F732" s="1" t="s">
        <v>2641</v>
      </c>
      <c r="G732" s="1" t="str">
        <f t="shared" si="11"/>
        <v>r_</v>
      </c>
      <c r="H732" s="1" t="e">
        <v>#VALUE!</v>
      </c>
    </row>
    <row r="733" spans="1:8" x14ac:dyDescent="0.25">
      <c r="D733" s="7" t="s">
        <v>1341</v>
      </c>
      <c r="E733" s="7" t="s">
        <v>1342</v>
      </c>
      <c r="F733" s="1" t="s">
        <v>3086</v>
      </c>
      <c r="G733" s="1" t="str">
        <f t="shared" si="11"/>
        <v>11</v>
      </c>
      <c r="H733" s="1">
        <v>11</v>
      </c>
    </row>
    <row r="734" spans="1:8" x14ac:dyDescent="0.25">
      <c r="D734" s="7" t="s">
        <v>1343</v>
      </c>
      <c r="E734" s="7" t="s">
        <v>1344</v>
      </c>
      <c r="F734" s="1" t="s">
        <v>3087</v>
      </c>
      <c r="G734" s="1" t="str">
        <f t="shared" si="11"/>
        <v>12</v>
      </c>
      <c r="H734" s="1">
        <v>12</v>
      </c>
    </row>
    <row r="735" spans="1:8" x14ac:dyDescent="0.25">
      <c r="B735" s="5" t="s">
        <v>1345</v>
      </c>
      <c r="E735" s="5" t="s">
        <v>1346</v>
      </c>
      <c r="F735" s="1" t="s">
        <v>2641</v>
      </c>
      <c r="G735" s="1" t="str">
        <f t="shared" si="11"/>
        <v>r_</v>
      </c>
      <c r="H735" s="1" t="e">
        <v>#VALUE!</v>
      </c>
    </row>
    <row r="736" spans="1:8" x14ac:dyDescent="0.25">
      <c r="C736" s="6" t="s">
        <v>1347</v>
      </c>
      <c r="E736" s="6" t="s">
        <v>1348</v>
      </c>
      <c r="F736" s="1" t="s">
        <v>2641</v>
      </c>
      <c r="G736" s="1" t="str">
        <f t="shared" si="11"/>
        <v>r_</v>
      </c>
      <c r="H736" s="1" t="e">
        <v>#VALUE!</v>
      </c>
    </row>
    <row r="737" spans="1:8" x14ac:dyDescent="0.25">
      <c r="D737" s="7" t="s">
        <v>1349</v>
      </c>
      <c r="E737" s="7" t="s">
        <v>1350</v>
      </c>
      <c r="F737" s="1" t="s">
        <v>3088</v>
      </c>
      <c r="G737" s="1" t="str">
        <f t="shared" si="11"/>
        <v>11</v>
      </c>
      <c r="H737" s="1">
        <v>11</v>
      </c>
    </row>
    <row r="738" spans="1:8" x14ac:dyDescent="0.25">
      <c r="D738" s="7" t="s">
        <v>1351</v>
      </c>
      <c r="E738" s="7" t="s">
        <v>1352</v>
      </c>
      <c r="F738" s="1" t="s">
        <v>3089</v>
      </c>
      <c r="G738" s="1" t="str">
        <f t="shared" si="11"/>
        <v>12</v>
      </c>
      <c r="H738" s="1">
        <v>12</v>
      </c>
    </row>
    <row r="739" spans="1:8" x14ac:dyDescent="0.25">
      <c r="D739" s="7" t="s">
        <v>1353</v>
      </c>
      <c r="E739" s="7" t="s">
        <v>1354</v>
      </c>
      <c r="F739" s="1" t="s">
        <v>3090</v>
      </c>
      <c r="G739" s="1" t="str">
        <f t="shared" si="11"/>
        <v>19</v>
      </c>
      <c r="H739" s="1">
        <v>19</v>
      </c>
    </row>
    <row r="740" spans="1:8" x14ac:dyDescent="0.25">
      <c r="C740" s="6" t="s">
        <v>1355</v>
      </c>
      <c r="E740" s="6" t="s">
        <v>1356</v>
      </c>
      <c r="F740" s="1" t="s">
        <v>2641</v>
      </c>
      <c r="G740" s="1" t="str">
        <f t="shared" si="11"/>
        <v>r_</v>
      </c>
      <c r="H740" s="1" t="e">
        <v>#VALUE!</v>
      </c>
    </row>
    <row r="741" spans="1:8" x14ac:dyDescent="0.25">
      <c r="D741" s="7" t="s">
        <v>1357</v>
      </c>
      <c r="E741" s="7" t="s">
        <v>1356</v>
      </c>
      <c r="F741" s="1" t="s">
        <v>3091</v>
      </c>
      <c r="G741" s="1" t="str">
        <f t="shared" si="11"/>
        <v>21</v>
      </c>
      <c r="H741" s="1">
        <v>21</v>
      </c>
    </row>
    <row r="742" spans="1:8" x14ac:dyDescent="0.25">
      <c r="B742" s="5" t="s">
        <v>1358</v>
      </c>
      <c r="E742" s="5" t="s">
        <v>1359</v>
      </c>
      <c r="F742" s="1" t="s">
        <v>2641</v>
      </c>
      <c r="G742" s="1" t="str">
        <f t="shared" si="11"/>
        <v>r_</v>
      </c>
      <c r="H742" s="1" t="e">
        <v>#VALUE!</v>
      </c>
    </row>
    <row r="743" spans="1:8" x14ac:dyDescent="0.25">
      <c r="C743" s="6" t="s">
        <v>1360</v>
      </c>
      <c r="E743" s="6" t="s">
        <v>1359</v>
      </c>
      <c r="F743" s="1" t="s">
        <v>2641</v>
      </c>
      <c r="G743" s="1" t="str">
        <f t="shared" si="11"/>
        <v>r_</v>
      </c>
      <c r="H743" s="1" t="e">
        <v>#VALUE!</v>
      </c>
    </row>
    <row r="744" spans="1:8" x14ac:dyDescent="0.25">
      <c r="D744" s="7" t="s">
        <v>1361</v>
      </c>
      <c r="E744" s="7" t="s">
        <v>1362</v>
      </c>
      <c r="F744" s="1" t="s">
        <v>3092</v>
      </c>
      <c r="G744" s="1" t="str">
        <f t="shared" si="11"/>
        <v>11</v>
      </c>
      <c r="H744" s="1">
        <v>11</v>
      </c>
    </row>
    <row r="745" spans="1:8" x14ac:dyDescent="0.25">
      <c r="D745" s="7" t="s">
        <v>1363</v>
      </c>
      <c r="E745" s="7" t="s">
        <v>1364</v>
      </c>
      <c r="F745" s="1" t="s">
        <v>3093</v>
      </c>
      <c r="G745" s="1" t="str">
        <f t="shared" si="11"/>
        <v>12</v>
      </c>
      <c r="H745" s="1">
        <v>12</v>
      </c>
    </row>
    <row r="746" spans="1:8" x14ac:dyDescent="0.25">
      <c r="D746" s="7" t="s">
        <v>1365</v>
      </c>
      <c r="E746" s="7" t="s">
        <v>1366</v>
      </c>
      <c r="F746" s="1" t="s">
        <v>3094</v>
      </c>
      <c r="G746" s="1" t="str">
        <f t="shared" si="11"/>
        <v>13</v>
      </c>
      <c r="H746" s="1">
        <v>13</v>
      </c>
    </row>
    <row r="747" spans="1:8" x14ac:dyDescent="0.25">
      <c r="D747" s="7" t="s">
        <v>1367</v>
      </c>
      <c r="E747" s="7" t="s">
        <v>1368</v>
      </c>
      <c r="F747" s="1" t="s">
        <v>3095</v>
      </c>
      <c r="G747" s="1" t="str">
        <f t="shared" si="11"/>
        <v>19</v>
      </c>
      <c r="H747" s="1">
        <v>19</v>
      </c>
    </row>
    <row r="748" spans="1:8" ht="15.75" x14ac:dyDescent="0.25">
      <c r="A748" s="4" t="s">
        <v>1369</v>
      </c>
      <c r="E748" s="4" t="s">
        <v>1370</v>
      </c>
      <c r="F748" s="1" t="s">
        <v>2641</v>
      </c>
      <c r="G748" s="1" t="str">
        <f t="shared" si="11"/>
        <v>r_</v>
      </c>
      <c r="H748" s="1" t="e">
        <v>#VALUE!</v>
      </c>
    </row>
    <row r="749" spans="1:8" x14ac:dyDescent="0.25">
      <c r="B749" s="5" t="s">
        <v>1371</v>
      </c>
      <c r="E749" s="5" t="s">
        <v>1372</v>
      </c>
      <c r="F749" s="1" t="s">
        <v>2641</v>
      </c>
      <c r="G749" s="1" t="str">
        <f t="shared" si="11"/>
        <v>r_</v>
      </c>
      <c r="H749" s="1" t="e">
        <v>#VALUE!</v>
      </c>
    </row>
    <row r="750" spans="1:8" x14ac:dyDescent="0.25">
      <c r="C750" s="6" t="s">
        <v>1373</v>
      </c>
      <c r="E750" s="6" t="s">
        <v>1374</v>
      </c>
      <c r="F750" s="1" t="s">
        <v>2641</v>
      </c>
      <c r="G750" s="1" t="str">
        <f t="shared" si="11"/>
        <v>r_</v>
      </c>
      <c r="H750" s="1" t="e">
        <v>#VALUE!</v>
      </c>
    </row>
    <row r="751" spans="1:8" x14ac:dyDescent="0.25">
      <c r="D751" s="7" t="s">
        <v>1375</v>
      </c>
      <c r="E751" s="7" t="s">
        <v>1376</v>
      </c>
      <c r="F751" s="1" t="s">
        <v>3096</v>
      </c>
      <c r="G751" s="1" t="str">
        <f t="shared" si="11"/>
        <v>13</v>
      </c>
      <c r="H751" s="1">
        <v>13</v>
      </c>
    </row>
    <row r="752" spans="1:8" ht="25.5" x14ac:dyDescent="0.25">
      <c r="D752" s="7" t="s">
        <v>1377</v>
      </c>
      <c r="E752" s="7" t="s">
        <v>1378</v>
      </c>
      <c r="F752" s="1" t="s">
        <v>3097</v>
      </c>
      <c r="G752" s="1" t="str">
        <f t="shared" si="11"/>
        <v>14</v>
      </c>
      <c r="H752" s="1">
        <v>14</v>
      </c>
    </row>
    <row r="753" spans="2:8" x14ac:dyDescent="0.25">
      <c r="C753" s="6" t="s">
        <v>1379</v>
      </c>
      <c r="E753" s="6" t="s">
        <v>1380</v>
      </c>
      <c r="F753" s="1" t="s">
        <v>2641</v>
      </c>
      <c r="G753" s="1" t="str">
        <f t="shared" si="11"/>
        <v>r_</v>
      </c>
      <c r="H753" s="1" t="e">
        <v>#VALUE!</v>
      </c>
    </row>
    <row r="754" spans="2:8" x14ac:dyDescent="0.25">
      <c r="D754" s="7" t="s">
        <v>1381</v>
      </c>
      <c r="E754" s="7" t="s">
        <v>1380</v>
      </c>
      <c r="F754" s="1" t="s">
        <v>3098</v>
      </c>
      <c r="G754" s="1" t="str">
        <f t="shared" si="11"/>
        <v>22</v>
      </c>
      <c r="H754" s="1">
        <v>22</v>
      </c>
    </row>
    <row r="755" spans="2:8" x14ac:dyDescent="0.25">
      <c r="B755" s="5" t="s">
        <v>1382</v>
      </c>
      <c r="E755" s="5" t="s">
        <v>1383</v>
      </c>
      <c r="F755" s="1" t="s">
        <v>2641</v>
      </c>
      <c r="G755" s="1" t="str">
        <f t="shared" si="11"/>
        <v>r_</v>
      </c>
      <c r="H755" s="1" t="e">
        <v>#VALUE!</v>
      </c>
    </row>
    <row r="756" spans="2:8" x14ac:dyDescent="0.25">
      <c r="C756" s="6" t="s">
        <v>1384</v>
      </c>
      <c r="E756" s="6" t="s">
        <v>1385</v>
      </c>
      <c r="F756" s="1" t="s">
        <v>2641</v>
      </c>
      <c r="G756" s="1" t="str">
        <f t="shared" si="11"/>
        <v>r_</v>
      </c>
      <c r="H756" s="1" t="e">
        <v>#VALUE!</v>
      </c>
    </row>
    <row r="757" spans="2:8" x14ac:dyDescent="0.25">
      <c r="D757" s="7" t="s">
        <v>1386</v>
      </c>
      <c r="E757" s="7" t="s">
        <v>1385</v>
      </c>
      <c r="F757" s="1" t="s">
        <v>3099</v>
      </c>
      <c r="G757" s="1" t="str">
        <f t="shared" si="11"/>
        <v>11</v>
      </c>
      <c r="H757" s="1">
        <v>11</v>
      </c>
    </row>
    <row r="758" spans="2:8" x14ac:dyDescent="0.25">
      <c r="C758" s="6" t="s">
        <v>1387</v>
      </c>
      <c r="E758" s="6" t="s">
        <v>1388</v>
      </c>
      <c r="F758" s="1" t="s">
        <v>2641</v>
      </c>
      <c r="G758" s="1" t="str">
        <f t="shared" si="11"/>
        <v>r_</v>
      </c>
      <c r="H758" s="1" t="e">
        <v>#VALUE!</v>
      </c>
    </row>
    <row r="759" spans="2:8" x14ac:dyDescent="0.25">
      <c r="D759" s="7" t="s">
        <v>1389</v>
      </c>
      <c r="E759" s="7" t="s">
        <v>1388</v>
      </c>
      <c r="F759" s="1" t="s">
        <v>3100</v>
      </c>
      <c r="G759" s="1" t="str">
        <f t="shared" si="11"/>
        <v>21</v>
      </c>
      <c r="H759" s="1">
        <v>21</v>
      </c>
    </row>
    <row r="760" spans="2:8" x14ac:dyDescent="0.25">
      <c r="B760" s="5" t="s">
        <v>1390</v>
      </c>
      <c r="E760" s="5" t="s">
        <v>1391</v>
      </c>
      <c r="F760" s="1" t="s">
        <v>2641</v>
      </c>
      <c r="G760" s="1" t="str">
        <f t="shared" si="11"/>
        <v>r_</v>
      </c>
      <c r="H760" s="1" t="e">
        <v>#VALUE!</v>
      </c>
    </row>
    <row r="761" spans="2:8" x14ac:dyDescent="0.25">
      <c r="C761" s="6" t="s">
        <v>1392</v>
      </c>
      <c r="E761" s="6" t="s">
        <v>1393</v>
      </c>
      <c r="F761" s="1" t="s">
        <v>2641</v>
      </c>
      <c r="G761" s="1" t="str">
        <f t="shared" si="11"/>
        <v>r_</v>
      </c>
      <c r="H761" s="1" t="e">
        <v>#VALUE!</v>
      </c>
    </row>
    <row r="762" spans="2:8" x14ac:dyDescent="0.25">
      <c r="D762" s="7" t="s">
        <v>1394</v>
      </c>
      <c r="E762" s="7" t="s">
        <v>1395</v>
      </c>
      <c r="F762" s="1" t="s">
        <v>3101</v>
      </c>
      <c r="G762" s="1" t="str">
        <f t="shared" si="11"/>
        <v>11</v>
      </c>
      <c r="H762" s="1">
        <v>11</v>
      </c>
    </row>
    <row r="763" spans="2:8" x14ac:dyDescent="0.25">
      <c r="D763" s="7" t="s">
        <v>1396</v>
      </c>
      <c r="E763" s="7" t="s">
        <v>1397</v>
      </c>
      <c r="F763" s="1" t="s">
        <v>3102</v>
      </c>
      <c r="G763" s="1" t="str">
        <f t="shared" si="11"/>
        <v>12</v>
      </c>
      <c r="H763" s="1">
        <v>12</v>
      </c>
    </row>
    <row r="764" spans="2:8" x14ac:dyDescent="0.25">
      <c r="D764" s="7" t="s">
        <v>1398</v>
      </c>
      <c r="E764" s="7" t="s">
        <v>1399</v>
      </c>
      <c r="F764" s="1" t="s">
        <v>3103</v>
      </c>
      <c r="G764" s="1" t="str">
        <f t="shared" si="11"/>
        <v>19</v>
      </c>
      <c r="H764" s="1">
        <v>19</v>
      </c>
    </row>
    <row r="765" spans="2:8" x14ac:dyDescent="0.25">
      <c r="C765" s="6" t="s">
        <v>1400</v>
      </c>
      <c r="E765" s="6" t="s">
        <v>1401</v>
      </c>
      <c r="F765" s="1" t="s">
        <v>2641</v>
      </c>
      <c r="G765" s="1" t="str">
        <f t="shared" si="11"/>
        <v>r_</v>
      </c>
      <c r="H765" s="1" t="e">
        <v>#VALUE!</v>
      </c>
    </row>
    <row r="766" spans="2:8" x14ac:dyDescent="0.25">
      <c r="D766" s="7" t="s">
        <v>1402</v>
      </c>
      <c r="E766" s="7" t="s">
        <v>1401</v>
      </c>
      <c r="F766" s="1" t="s">
        <v>3104</v>
      </c>
      <c r="G766" s="1" t="str">
        <f t="shared" si="11"/>
        <v>21</v>
      </c>
      <c r="H766" s="1">
        <v>21</v>
      </c>
    </row>
    <row r="767" spans="2:8" x14ac:dyDescent="0.25">
      <c r="C767" s="6" t="s">
        <v>1403</v>
      </c>
      <c r="E767" s="6" t="s">
        <v>1404</v>
      </c>
      <c r="F767" s="1" t="s">
        <v>2641</v>
      </c>
      <c r="G767" s="1" t="str">
        <f t="shared" si="11"/>
        <v>r_</v>
      </c>
      <c r="H767" s="1" t="e">
        <v>#VALUE!</v>
      </c>
    </row>
    <row r="768" spans="2:8" x14ac:dyDescent="0.25">
      <c r="D768" s="7" t="s">
        <v>1405</v>
      </c>
      <c r="E768" s="7" t="s">
        <v>1404</v>
      </c>
      <c r="F768" s="1" t="s">
        <v>3105</v>
      </c>
      <c r="G768" s="1" t="str">
        <f t="shared" si="11"/>
        <v>31</v>
      </c>
      <c r="H768" s="1">
        <v>31</v>
      </c>
    </row>
    <row r="769" spans="2:8" x14ac:dyDescent="0.25">
      <c r="C769" s="6" t="s">
        <v>1406</v>
      </c>
      <c r="E769" s="6" t="s">
        <v>1407</v>
      </c>
      <c r="F769" s="1" t="s">
        <v>2641</v>
      </c>
      <c r="G769" s="1" t="str">
        <f t="shared" si="11"/>
        <v>r_</v>
      </c>
      <c r="H769" s="1" t="e">
        <v>#VALUE!</v>
      </c>
    </row>
    <row r="770" spans="2:8" x14ac:dyDescent="0.25">
      <c r="D770" s="7" t="s">
        <v>1408</v>
      </c>
      <c r="E770" s="7" t="s">
        <v>1409</v>
      </c>
      <c r="F770" s="1" t="s">
        <v>3106</v>
      </c>
      <c r="G770" s="1" t="str">
        <f t="shared" si="11"/>
        <v>91</v>
      </c>
      <c r="H770" s="1">
        <v>91</v>
      </c>
    </row>
    <row r="771" spans="2:8" x14ac:dyDescent="0.25">
      <c r="D771" s="7" t="s">
        <v>1410</v>
      </c>
      <c r="E771" s="7" t="s">
        <v>1411</v>
      </c>
      <c r="F771" s="1" t="s">
        <v>3107</v>
      </c>
      <c r="G771" s="1" t="str">
        <f t="shared" ref="G771:G834" si="12">RIGHT(F771,2)</f>
        <v>92</v>
      </c>
      <c r="H771" s="1">
        <v>92</v>
      </c>
    </row>
    <row r="772" spans="2:8" x14ac:dyDescent="0.25">
      <c r="D772" s="7" t="s">
        <v>1412</v>
      </c>
      <c r="E772" s="7" t="s">
        <v>1413</v>
      </c>
      <c r="F772" s="1" t="s">
        <v>3108</v>
      </c>
      <c r="G772" s="1" t="str">
        <f t="shared" si="12"/>
        <v>93</v>
      </c>
      <c r="H772" s="1">
        <v>93</v>
      </c>
    </row>
    <row r="773" spans="2:8" x14ac:dyDescent="0.25">
      <c r="D773" s="7" t="s">
        <v>1414</v>
      </c>
      <c r="E773" s="7" t="s">
        <v>1415</v>
      </c>
      <c r="F773" s="1" t="s">
        <v>3109</v>
      </c>
      <c r="G773" s="1" t="str">
        <f t="shared" si="12"/>
        <v>99</v>
      </c>
      <c r="H773" s="1">
        <v>99</v>
      </c>
    </row>
    <row r="774" spans="2:8" x14ac:dyDescent="0.25">
      <c r="B774" s="5" t="s">
        <v>1416</v>
      </c>
      <c r="E774" s="5" t="s">
        <v>1417</v>
      </c>
      <c r="F774" s="1" t="s">
        <v>2641</v>
      </c>
      <c r="G774" s="1" t="str">
        <f t="shared" si="12"/>
        <v>r_</v>
      </c>
      <c r="H774" s="1" t="e">
        <v>#VALUE!</v>
      </c>
    </row>
    <row r="775" spans="2:8" x14ac:dyDescent="0.25">
      <c r="C775" s="6" t="s">
        <v>1418</v>
      </c>
      <c r="E775" s="6" t="s">
        <v>1419</v>
      </c>
      <c r="F775" s="1" t="s">
        <v>2641</v>
      </c>
      <c r="G775" s="1" t="str">
        <f t="shared" si="12"/>
        <v>r_</v>
      </c>
      <c r="H775" s="1" t="e">
        <v>#VALUE!</v>
      </c>
    </row>
    <row r="776" spans="2:8" x14ac:dyDescent="0.25">
      <c r="D776" s="7" t="s">
        <v>1420</v>
      </c>
      <c r="E776" s="7" t="s">
        <v>1421</v>
      </c>
      <c r="F776" s="1" t="s">
        <v>3110</v>
      </c>
      <c r="G776" s="1" t="str">
        <f t="shared" si="12"/>
        <v>11</v>
      </c>
      <c r="H776" s="1">
        <v>11</v>
      </c>
    </row>
    <row r="777" spans="2:8" x14ac:dyDescent="0.25">
      <c r="D777" s="7" t="s">
        <v>1422</v>
      </c>
      <c r="E777" s="7" t="s">
        <v>1423</v>
      </c>
      <c r="F777" s="1" t="s">
        <v>3111</v>
      </c>
      <c r="G777" s="1" t="str">
        <f t="shared" si="12"/>
        <v>12</v>
      </c>
      <c r="H777" s="1">
        <v>12</v>
      </c>
    </row>
    <row r="778" spans="2:8" x14ac:dyDescent="0.25">
      <c r="C778" s="6" t="s">
        <v>1424</v>
      </c>
      <c r="E778" s="6" t="s">
        <v>1425</v>
      </c>
      <c r="F778" s="1" t="s">
        <v>2641</v>
      </c>
      <c r="G778" s="1" t="str">
        <f t="shared" si="12"/>
        <v>r_</v>
      </c>
      <c r="H778" s="1" t="e">
        <v>#VALUE!</v>
      </c>
    </row>
    <row r="779" spans="2:8" x14ac:dyDescent="0.25">
      <c r="D779" s="7" t="s">
        <v>1426</v>
      </c>
      <c r="E779" s="7" t="s">
        <v>1425</v>
      </c>
      <c r="F779" s="1" t="s">
        <v>3112</v>
      </c>
      <c r="G779" s="1" t="str">
        <f t="shared" si="12"/>
        <v>21</v>
      </c>
      <c r="H779" s="1">
        <v>21</v>
      </c>
    </row>
    <row r="780" spans="2:8" x14ac:dyDescent="0.25">
      <c r="C780" s="6" t="s">
        <v>1427</v>
      </c>
      <c r="E780" s="6" t="s">
        <v>1428</v>
      </c>
      <c r="F780" s="1" t="s">
        <v>2641</v>
      </c>
      <c r="G780" s="1" t="str">
        <f t="shared" si="12"/>
        <v>r_</v>
      </c>
      <c r="H780" s="1" t="e">
        <v>#VALUE!</v>
      </c>
    </row>
    <row r="781" spans="2:8" x14ac:dyDescent="0.25">
      <c r="D781" s="7" t="s">
        <v>1429</v>
      </c>
      <c r="E781" s="7" t="s">
        <v>1428</v>
      </c>
      <c r="F781" s="1" t="s">
        <v>3113</v>
      </c>
      <c r="G781" s="1" t="str">
        <f t="shared" si="12"/>
        <v>31</v>
      </c>
      <c r="H781" s="1">
        <v>31</v>
      </c>
    </row>
    <row r="782" spans="2:8" x14ac:dyDescent="0.25">
      <c r="B782" s="5" t="s">
        <v>1430</v>
      </c>
      <c r="E782" s="5" t="s">
        <v>1431</v>
      </c>
      <c r="F782" s="1" t="s">
        <v>2641</v>
      </c>
      <c r="G782" s="1" t="str">
        <f t="shared" si="12"/>
        <v>r_</v>
      </c>
      <c r="H782" s="1" t="e">
        <v>#VALUE!</v>
      </c>
    </row>
    <row r="783" spans="2:8" x14ac:dyDescent="0.25">
      <c r="C783" s="6" t="s">
        <v>1432</v>
      </c>
      <c r="E783" s="6" t="s">
        <v>1433</v>
      </c>
      <c r="F783" s="1" t="s">
        <v>2641</v>
      </c>
      <c r="G783" s="1" t="str">
        <f t="shared" si="12"/>
        <v>r_</v>
      </c>
      <c r="H783" s="1" t="e">
        <v>#VALUE!</v>
      </c>
    </row>
    <row r="784" spans="2:8" x14ac:dyDescent="0.25">
      <c r="D784" s="7" t="s">
        <v>1434</v>
      </c>
      <c r="E784" s="7" t="s">
        <v>1435</v>
      </c>
      <c r="F784" s="1" t="s">
        <v>3114</v>
      </c>
      <c r="G784" s="1" t="str">
        <f t="shared" si="12"/>
        <v>11</v>
      </c>
      <c r="H784" s="1">
        <v>11</v>
      </c>
    </row>
    <row r="785" spans="2:8" x14ac:dyDescent="0.25">
      <c r="D785" s="7" t="s">
        <v>1436</v>
      </c>
      <c r="E785" s="7" t="s">
        <v>1437</v>
      </c>
      <c r="F785" s="1" t="s">
        <v>3115</v>
      </c>
      <c r="G785" s="1" t="str">
        <f t="shared" si="12"/>
        <v>12</v>
      </c>
      <c r="H785" s="1">
        <v>12</v>
      </c>
    </row>
    <row r="786" spans="2:8" x14ac:dyDescent="0.25">
      <c r="C786" s="6" t="s">
        <v>1438</v>
      </c>
      <c r="E786" s="6" t="s">
        <v>1439</v>
      </c>
      <c r="F786" s="1" t="s">
        <v>2641</v>
      </c>
      <c r="G786" s="1" t="str">
        <f t="shared" si="12"/>
        <v>r_</v>
      </c>
      <c r="H786" s="1" t="e">
        <v>#VALUE!</v>
      </c>
    </row>
    <row r="787" spans="2:8" x14ac:dyDescent="0.25">
      <c r="D787" s="7" t="s">
        <v>1440</v>
      </c>
      <c r="E787" s="7" t="s">
        <v>1441</v>
      </c>
      <c r="F787" s="1" t="s">
        <v>3116</v>
      </c>
      <c r="G787" s="1" t="str">
        <f t="shared" si="12"/>
        <v>91</v>
      </c>
      <c r="H787" s="1">
        <v>91</v>
      </c>
    </row>
    <row r="788" spans="2:8" x14ac:dyDescent="0.25">
      <c r="D788" s="7" t="s">
        <v>1442</v>
      </c>
      <c r="E788" s="7" t="s">
        <v>1443</v>
      </c>
      <c r="F788" s="1" t="s">
        <v>3117</v>
      </c>
      <c r="G788" s="1" t="str">
        <f t="shared" si="12"/>
        <v>92</v>
      </c>
      <c r="H788" s="1">
        <v>92</v>
      </c>
    </row>
    <row r="789" spans="2:8" x14ac:dyDescent="0.25">
      <c r="D789" s="7" t="s">
        <v>1444</v>
      </c>
      <c r="E789" s="7" t="s">
        <v>1445</v>
      </c>
      <c r="F789" s="1" t="s">
        <v>3118</v>
      </c>
      <c r="G789" s="1" t="str">
        <f t="shared" si="12"/>
        <v>93</v>
      </c>
      <c r="H789" s="1">
        <v>93</v>
      </c>
    </row>
    <row r="790" spans="2:8" x14ac:dyDescent="0.25">
      <c r="D790" s="7" t="s">
        <v>1446</v>
      </c>
      <c r="E790" s="7" t="s">
        <v>1447</v>
      </c>
      <c r="F790" s="1" t="s">
        <v>3119</v>
      </c>
      <c r="G790" s="1" t="str">
        <f t="shared" si="12"/>
        <v>94</v>
      </c>
      <c r="H790" s="1">
        <v>94</v>
      </c>
    </row>
    <row r="791" spans="2:8" x14ac:dyDescent="0.25">
      <c r="B791" s="5" t="s">
        <v>1448</v>
      </c>
      <c r="E791" s="5" t="s">
        <v>1449</v>
      </c>
      <c r="F791" s="1" t="s">
        <v>2641</v>
      </c>
      <c r="G791" s="1" t="str">
        <f t="shared" si="12"/>
        <v>r_</v>
      </c>
      <c r="H791" s="1" t="e">
        <v>#VALUE!</v>
      </c>
    </row>
    <row r="792" spans="2:8" x14ac:dyDescent="0.25">
      <c r="C792" s="6" t="s">
        <v>1450</v>
      </c>
      <c r="E792" s="6" t="s">
        <v>1449</v>
      </c>
      <c r="F792" s="1" t="s">
        <v>2641</v>
      </c>
      <c r="G792" s="1" t="str">
        <f t="shared" si="12"/>
        <v>r_</v>
      </c>
      <c r="H792" s="1" t="e">
        <v>#VALUE!</v>
      </c>
    </row>
    <row r="793" spans="2:8" x14ac:dyDescent="0.25">
      <c r="D793" s="7" t="s">
        <v>1451</v>
      </c>
      <c r="E793" s="7" t="s">
        <v>1452</v>
      </c>
      <c r="F793" s="1" t="s">
        <v>3120</v>
      </c>
      <c r="G793" s="1" t="str">
        <f t="shared" si="12"/>
        <v>11</v>
      </c>
      <c r="H793" s="1">
        <v>11</v>
      </c>
    </row>
    <row r="794" spans="2:8" x14ac:dyDescent="0.25">
      <c r="D794" s="7" t="s">
        <v>1453</v>
      </c>
      <c r="E794" s="7" t="s">
        <v>1454</v>
      </c>
      <c r="F794" s="1" t="s">
        <v>3121</v>
      </c>
      <c r="G794" s="1" t="str">
        <f t="shared" si="12"/>
        <v>12</v>
      </c>
      <c r="H794" s="1">
        <v>12</v>
      </c>
    </row>
    <row r="795" spans="2:8" x14ac:dyDescent="0.25">
      <c r="B795" s="5" t="s">
        <v>1455</v>
      </c>
      <c r="E795" s="5" t="s">
        <v>1456</v>
      </c>
      <c r="F795" s="1" t="s">
        <v>2641</v>
      </c>
      <c r="G795" s="1" t="str">
        <f t="shared" si="12"/>
        <v>r_</v>
      </c>
      <c r="H795" s="1" t="e">
        <v>#VALUE!</v>
      </c>
    </row>
    <row r="796" spans="2:8" x14ac:dyDescent="0.25">
      <c r="C796" s="6" t="s">
        <v>1457</v>
      </c>
      <c r="E796" s="6" t="s">
        <v>1456</v>
      </c>
      <c r="F796" s="1" t="s">
        <v>2641</v>
      </c>
      <c r="G796" s="1" t="str">
        <f t="shared" si="12"/>
        <v>r_</v>
      </c>
      <c r="H796" s="1" t="e">
        <v>#VALUE!</v>
      </c>
    </row>
    <row r="797" spans="2:8" x14ac:dyDescent="0.25">
      <c r="D797" s="7" t="s">
        <v>1458</v>
      </c>
      <c r="E797" s="7" t="s">
        <v>1459</v>
      </c>
      <c r="F797" s="1" t="s">
        <v>3122</v>
      </c>
      <c r="G797" s="1" t="str">
        <f t="shared" si="12"/>
        <v>11</v>
      </c>
      <c r="H797" s="1">
        <v>11</v>
      </c>
    </row>
    <row r="798" spans="2:8" x14ac:dyDescent="0.25">
      <c r="D798" s="7" t="s">
        <v>1460</v>
      </c>
      <c r="E798" s="7" t="s">
        <v>1461</v>
      </c>
      <c r="F798" s="1" t="s">
        <v>3123</v>
      </c>
      <c r="G798" s="1" t="str">
        <f t="shared" si="12"/>
        <v>12</v>
      </c>
      <c r="H798" s="1">
        <v>12</v>
      </c>
    </row>
    <row r="799" spans="2:8" x14ac:dyDescent="0.25">
      <c r="B799" s="5" t="s">
        <v>1462</v>
      </c>
      <c r="E799" s="5" t="s">
        <v>1463</v>
      </c>
      <c r="F799" s="1" t="s">
        <v>2641</v>
      </c>
      <c r="G799" s="1" t="str">
        <f t="shared" si="12"/>
        <v>r_</v>
      </c>
      <c r="H799" s="1" t="e">
        <v>#VALUE!</v>
      </c>
    </row>
    <row r="800" spans="2:8" x14ac:dyDescent="0.25">
      <c r="C800" s="6" t="s">
        <v>1464</v>
      </c>
      <c r="E800" s="6" t="s">
        <v>1465</v>
      </c>
      <c r="F800" s="1" t="s">
        <v>2641</v>
      </c>
      <c r="G800" s="1" t="str">
        <f t="shared" si="12"/>
        <v>r_</v>
      </c>
      <c r="H800" s="1" t="e">
        <v>#VALUE!</v>
      </c>
    </row>
    <row r="801" spans="1:8" x14ac:dyDescent="0.25">
      <c r="D801" s="7" t="s">
        <v>1466</v>
      </c>
      <c r="E801" s="7" t="s">
        <v>1465</v>
      </c>
      <c r="F801" s="1" t="s">
        <v>3124</v>
      </c>
      <c r="G801" s="1" t="str">
        <f t="shared" si="12"/>
        <v>11</v>
      </c>
      <c r="H801" s="1">
        <v>11</v>
      </c>
    </row>
    <row r="802" spans="1:8" x14ac:dyDescent="0.25">
      <c r="C802" s="6" t="s">
        <v>1467</v>
      </c>
      <c r="E802" s="6" t="s">
        <v>1468</v>
      </c>
      <c r="F802" s="1" t="s">
        <v>2641</v>
      </c>
      <c r="G802" s="1" t="str">
        <f t="shared" si="12"/>
        <v>r_</v>
      </c>
      <c r="H802" s="1" t="e">
        <v>#VALUE!</v>
      </c>
    </row>
    <row r="803" spans="1:8" x14ac:dyDescent="0.25">
      <c r="D803" s="7" t="s">
        <v>1469</v>
      </c>
      <c r="E803" s="7" t="s">
        <v>1470</v>
      </c>
      <c r="F803" s="1" t="s">
        <v>3125</v>
      </c>
      <c r="G803" s="1" t="str">
        <f t="shared" si="12"/>
        <v>31</v>
      </c>
      <c r="H803" s="1">
        <v>31</v>
      </c>
    </row>
    <row r="804" spans="1:8" x14ac:dyDescent="0.25">
      <c r="D804" s="7" t="s">
        <v>1471</v>
      </c>
      <c r="E804" s="7" t="s">
        <v>1472</v>
      </c>
      <c r="F804" s="1" t="s">
        <v>3126</v>
      </c>
      <c r="G804" s="1" t="str">
        <f t="shared" si="12"/>
        <v>32</v>
      </c>
      <c r="H804" s="1">
        <v>32</v>
      </c>
    </row>
    <row r="805" spans="1:8" x14ac:dyDescent="0.25">
      <c r="C805" s="6" t="s">
        <v>1473</v>
      </c>
      <c r="E805" s="6" t="s">
        <v>1474</v>
      </c>
      <c r="F805" s="1" t="s">
        <v>2641</v>
      </c>
      <c r="G805" s="1" t="str">
        <f t="shared" si="12"/>
        <v>r_</v>
      </c>
      <c r="H805" s="1" t="e">
        <v>#VALUE!</v>
      </c>
    </row>
    <row r="806" spans="1:8" x14ac:dyDescent="0.25">
      <c r="D806" s="7" t="s">
        <v>1475</v>
      </c>
      <c r="E806" s="7" t="s">
        <v>1474</v>
      </c>
      <c r="F806" s="1" t="s">
        <v>3127</v>
      </c>
      <c r="G806" s="1" t="str">
        <f t="shared" si="12"/>
        <v>41</v>
      </c>
      <c r="H806" s="1">
        <v>41</v>
      </c>
    </row>
    <row r="807" spans="1:8" x14ac:dyDescent="0.25">
      <c r="C807" s="6" t="s">
        <v>1476</v>
      </c>
      <c r="E807" s="6" t="s">
        <v>1477</v>
      </c>
      <c r="F807" s="1" t="s">
        <v>2641</v>
      </c>
      <c r="G807" s="1" t="str">
        <f t="shared" si="12"/>
        <v>r_</v>
      </c>
      <c r="H807" s="1" t="e">
        <v>#VALUE!</v>
      </c>
    </row>
    <row r="808" spans="1:8" x14ac:dyDescent="0.25">
      <c r="D808" s="7" t="s">
        <v>1478</v>
      </c>
      <c r="E808" s="7" t="s">
        <v>1479</v>
      </c>
      <c r="F808" s="1" t="s">
        <v>3128</v>
      </c>
      <c r="G808" s="1" t="str">
        <f t="shared" si="12"/>
        <v>99</v>
      </c>
      <c r="H808" s="1">
        <v>99</v>
      </c>
    </row>
    <row r="809" spans="1:8" ht="15.75" x14ac:dyDescent="0.25">
      <c r="A809" s="4" t="s">
        <v>1480</v>
      </c>
      <c r="E809" s="4" t="s">
        <v>1481</v>
      </c>
      <c r="F809" s="1" t="s">
        <v>2641</v>
      </c>
      <c r="G809" s="1" t="str">
        <f t="shared" si="12"/>
        <v>r_</v>
      </c>
      <c r="H809" s="1" t="e">
        <v>#VALUE!</v>
      </c>
    </row>
    <row r="810" spans="1:8" x14ac:dyDescent="0.25">
      <c r="B810" s="5" t="s">
        <v>1482</v>
      </c>
      <c r="E810" s="5" t="s">
        <v>1483</v>
      </c>
      <c r="F810" s="1" t="s">
        <v>2641</v>
      </c>
      <c r="G810" s="1" t="str">
        <f t="shared" si="12"/>
        <v>r_</v>
      </c>
      <c r="H810" s="1" t="e">
        <v>#VALUE!</v>
      </c>
    </row>
    <row r="811" spans="1:8" x14ac:dyDescent="0.25">
      <c r="C811" s="6" t="s">
        <v>1484</v>
      </c>
      <c r="E811" s="6" t="s">
        <v>1485</v>
      </c>
      <c r="F811" s="1" t="s">
        <v>2641</v>
      </c>
      <c r="G811" s="1" t="str">
        <f t="shared" si="12"/>
        <v>r_</v>
      </c>
      <c r="H811" s="1" t="e">
        <v>#VALUE!</v>
      </c>
    </row>
    <row r="812" spans="1:8" x14ac:dyDescent="0.25">
      <c r="D812" s="7" t="s">
        <v>1486</v>
      </c>
      <c r="E812" s="7" t="s">
        <v>1487</v>
      </c>
      <c r="F812" s="1" t="s">
        <v>3129</v>
      </c>
      <c r="G812" s="1" t="str">
        <f t="shared" si="12"/>
        <v>11</v>
      </c>
      <c r="H812" s="1">
        <v>11</v>
      </c>
    </row>
    <row r="813" spans="1:8" x14ac:dyDescent="0.25">
      <c r="D813" s="7" t="s">
        <v>1488</v>
      </c>
      <c r="E813" s="7" t="s">
        <v>1489</v>
      </c>
      <c r="F813" s="1" t="s">
        <v>3130</v>
      </c>
      <c r="G813" s="1" t="str">
        <f t="shared" si="12"/>
        <v>12</v>
      </c>
      <c r="H813" s="1">
        <v>12</v>
      </c>
    </row>
    <row r="814" spans="1:8" x14ac:dyDescent="0.25">
      <c r="B814" s="5" t="s">
        <v>1490</v>
      </c>
      <c r="E814" s="5" t="s">
        <v>1491</v>
      </c>
      <c r="F814" s="1" t="s">
        <v>2641</v>
      </c>
      <c r="G814" s="1" t="str">
        <f t="shared" si="12"/>
        <v>r_</v>
      </c>
      <c r="H814" s="1" t="e">
        <v>#VALUE!</v>
      </c>
    </row>
    <row r="815" spans="1:8" x14ac:dyDescent="0.25">
      <c r="C815" s="6" t="s">
        <v>1492</v>
      </c>
      <c r="E815" s="6" t="s">
        <v>1493</v>
      </c>
      <c r="F815" s="1" t="s">
        <v>2641</v>
      </c>
      <c r="G815" s="1" t="str">
        <f t="shared" si="12"/>
        <v>r_</v>
      </c>
      <c r="H815" s="1" t="e">
        <v>#VALUE!</v>
      </c>
    </row>
    <row r="816" spans="1:8" x14ac:dyDescent="0.25">
      <c r="D816" s="7" t="s">
        <v>1494</v>
      </c>
      <c r="E816" s="7" t="s">
        <v>1493</v>
      </c>
      <c r="F816" s="1" t="s">
        <v>3131</v>
      </c>
      <c r="G816" s="1" t="str">
        <f t="shared" si="12"/>
        <v>11</v>
      </c>
      <c r="H816" s="1">
        <v>11</v>
      </c>
    </row>
    <row r="817" spans="2:8" x14ac:dyDescent="0.25">
      <c r="D817" s="7" t="s">
        <v>1495</v>
      </c>
      <c r="E817" s="7" t="s">
        <v>1496</v>
      </c>
      <c r="F817" s="1" t="s">
        <v>3132</v>
      </c>
      <c r="G817" s="1" t="str">
        <f t="shared" si="12"/>
        <v>12</v>
      </c>
      <c r="H817" s="1">
        <v>12</v>
      </c>
    </row>
    <row r="818" spans="2:8" x14ac:dyDescent="0.25">
      <c r="C818" s="6" t="s">
        <v>1497</v>
      </c>
      <c r="E818" s="6" t="s">
        <v>1498</v>
      </c>
      <c r="F818" s="1" t="s">
        <v>2641</v>
      </c>
      <c r="G818" s="1" t="str">
        <f t="shared" si="12"/>
        <v>r_</v>
      </c>
      <c r="H818" s="1" t="e">
        <v>#VALUE!</v>
      </c>
    </row>
    <row r="819" spans="2:8" x14ac:dyDescent="0.25">
      <c r="D819" s="7" t="s">
        <v>1499</v>
      </c>
      <c r="E819" s="7" t="s">
        <v>1500</v>
      </c>
      <c r="F819" s="1" t="s">
        <v>3133</v>
      </c>
      <c r="G819" s="1" t="str">
        <f t="shared" si="12"/>
        <v>21</v>
      </c>
      <c r="H819" s="1">
        <v>21</v>
      </c>
    </row>
    <row r="820" spans="2:8" x14ac:dyDescent="0.25">
      <c r="D820" s="7" t="s">
        <v>1501</v>
      </c>
      <c r="E820" s="7" t="s">
        <v>1502</v>
      </c>
      <c r="F820" s="1" t="s">
        <v>3134</v>
      </c>
      <c r="G820" s="1" t="str">
        <f t="shared" si="12"/>
        <v>22</v>
      </c>
      <c r="H820" s="1">
        <v>22</v>
      </c>
    </row>
    <row r="821" spans="2:8" x14ac:dyDescent="0.25">
      <c r="C821" s="6" t="s">
        <v>1503</v>
      </c>
      <c r="E821" s="6" t="s">
        <v>1504</v>
      </c>
      <c r="F821" s="1" t="s">
        <v>2641</v>
      </c>
      <c r="G821" s="1" t="str">
        <f t="shared" si="12"/>
        <v>r_</v>
      </c>
      <c r="H821" s="1" t="e">
        <v>#VALUE!</v>
      </c>
    </row>
    <row r="822" spans="2:8" x14ac:dyDescent="0.25">
      <c r="D822" s="7" t="s">
        <v>1505</v>
      </c>
      <c r="E822" s="7" t="s">
        <v>1504</v>
      </c>
      <c r="F822" s="1" t="s">
        <v>3135</v>
      </c>
      <c r="G822" s="1" t="str">
        <f t="shared" si="12"/>
        <v>31</v>
      </c>
      <c r="H822" s="1">
        <v>31</v>
      </c>
    </row>
    <row r="823" spans="2:8" x14ac:dyDescent="0.25">
      <c r="B823" s="5" t="s">
        <v>1506</v>
      </c>
      <c r="E823" s="5" t="s">
        <v>1507</v>
      </c>
      <c r="F823" s="1" t="s">
        <v>2641</v>
      </c>
      <c r="G823" s="1" t="str">
        <f t="shared" si="12"/>
        <v>r_</v>
      </c>
      <c r="H823" s="1" t="e">
        <v>#VALUE!</v>
      </c>
    </row>
    <row r="824" spans="2:8" x14ac:dyDescent="0.25">
      <c r="C824" s="6" t="s">
        <v>1508</v>
      </c>
      <c r="E824" s="6" t="s">
        <v>1509</v>
      </c>
      <c r="F824" s="1" t="s">
        <v>2641</v>
      </c>
      <c r="G824" s="1" t="str">
        <f t="shared" si="12"/>
        <v>r_</v>
      </c>
      <c r="H824" s="1" t="e">
        <v>#VALUE!</v>
      </c>
    </row>
    <row r="825" spans="2:8" x14ac:dyDescent="0.25">
      <c r="D825" s="7" t="s">
        <v>1510</v>
      </c>
      <c r="E825" s="7" t="s">
        <v>1509</v>
      </c>
      <c r="F825" s="1" t="s">
        <v>3136</v>
      </c>
      <c r="G825" s="1" t="str">
        <f t="shared" si="12"/>
        <v>11</v>
      </c>
      <c r="H825" s="1">
        <v>11</v>
      </c>
    </row>
    <row r="826" spans="2:8" x14ac:dyDescent="0.25">
      <c r="C826" s="6" t="s">
        <v>1511</v>
      </c>
      <c r="E826" s="6" t="s">
        <v>1512</v>
      </c>
      <c r="F826" s="1" t="s">
        <v>2641</v>
      </c>
      <c r="G826" s="1" t="str">
        <f t="shared" si="12"/>
        <v>r_</v>
      </c>
      <c r="H826" s="1" t="e">
        <v>#VALUE!</v>
      </c>
    </row>
    <row r="827" spans="2:8" x14ac:dyDescent="0.25">
      <c r="D827" s="7" t="s">
        <v>1513</v>
      </c>
      <c r="E827" s="7" t="s">
        <v>1512</v>
      </c>
      <c r="F827" s="1" t="s">
        <v>3137</v>
      </c>
      <c r="G827" s="1" t="str">
        <f t="shared" si="12"/>
        <v>21</v>
      </c>
      <c r="H827" s="1">
        <v>21</v>
      </c>
    </row>
    <row r="828" spans="2:8" x14ac:dyDescent="0.25">
      <c r="C828" s="6" t="s">
        <v>1514</v>
      </c>
      <c r="E828" s="6" t="s">
        <v>1515</v>
      </c>
      <c r="F828" s="1" t="s">
        <v>2641</v>
      </c>
      <c r="G828" s="1" t="str">
        <f t="shared" si="12"/>
        <v>r_</v>
      </c>
      <c r="H828" s="1" t="e">
        <v>#VALUE!</v>
      </c>
    </row>
    <row r="829" spans="2:8" x14ac:dyDescent="0.25">
      <c r="D829" s="7" t="s">
        <v>1516</v>
      </c>
      <c r="E829" s="7" t="s">
        <v>1515</v>
      </c>
      <c r="F829" s="1" t="s">
        <v>3138</v>
      </c>
      <c r="G829" s="1" t="str">
        <f t="shared" si="12"/>
        <v>31</v>
      </c>
      <c r="H829" s="1">
        <v>31</v>
      </c>
    </row>
    <row r="830" spans="2:8" x14ac:dyDescent="0.25">
      <c r="C830" s="6" t="s">
        <v>1517</v>
      </c>
      <c r="E830" s="6" t="s">
        <v>1518</v>
      </c>
      <c r="F830" s="1" t="s">
        <v>2641</v>
      </c>
      <c r="G830" s="1" t="str">
        <f t="shared" si="12"/>
        <v>r_</v>
      </c>
      <c r="H830" s="1" t="e">
        <v>#VALUE!</v>
      </c>
    </row>
    <row r="831" spans="2:8" x14ac:dyDescent="0.25">
      <c r="D831" s="7" t="s">
        <v>1519</v>
      </c>
      <c r="E831" s="7" t="s">
        <v>1518</v>
      </c>
      <c r="F831" s="1" t="s">
        <v>3139</v>
      </c>
      <c r="G831" s="1" t="str">
        <f t="shared" si="12"/>
        <v>41</v>
      </c>
      <c r="H831" s="1">
        <v>41</v>
      </c>
    </row>
    <row r="832" spans="2:8" x14ac:dyDescent="0.25">
      <c r="C832" s="6" t="s">
        <v>1520</v>
      </c>
      <c r="E832" s="6" t="s">
        <v>1521</v>
      </c>
      <c r="F832" s="1" t="s">
        <v>2641</v>
      </c>
      <c r="G832" s="1" t="str">
        <f t="shared" si="12"/>
        <v>r_</v>
      </c>
      <c r="H832" s="1" t="e">
        <v>#VALUE!</v>
      </c>
    </row>
    <row r="833" spans="2:8" ht="25.5" x14ac:dyDescent="0.25">
      <c r="D833" s="7" t="s">
        <v>1522</v>
      </c>
      <c r="E833" s="7" t="s">
        <v>1523</v>
      </c>
      <c r="F833" s="1" t="s">
        <v>3140</v>
      </c>
      <c r="G833" s="1" t="str">
        <f t="shared" si="12"/>
        <v>91</v>
      </c>
      <c r="H833" s="1">
        <v>91</v>
      </c>
    </row>
    <row r="834" spans="2:8" x14ac:dyDescent="0.25">
      <c r="B834" s="5" t="s">
        <v>1524</v>
      </c>
      <c r="E834" s="5" t="s">
        <v>1525</v>
      </c>
      <c r="F834" s="1" t="s">
        <v>2641</v>
      </c>
      <c r="G834" s="1" t="str">
        <f t="shared" si="12"/>
        <v>r_</v>
      </c>
      <c r="H834" s="1" t="e">
        <v>#VALUE!</v>
      </c>
    </row>
    <row r="835" spans="2:8" x14ac:dyDescent="0.25">
      <c r="C835" s="6" t="s">
        <v>1526</v>
      </c>
      <c r="E835" s="6" t="s">
        <v>1525</v>
      </c>
      <c r="F835" s="1" t="s">
        <v>2641</v>
      </c>
      <c r="G835" s="1" t="str">
        <f t="shared" ref="G835:G898" si="13">RIGHT(F835,2)</f>
        <v>r_</v>
      </c>
      <c r="H835" s="1" t="e">
        <v>#VALUE!</v>
      </c>
    </row>
    <row r="836" spans="2:8" x14ac:dyDescent="0.25">
      <c r="D836" s="7" t="s">
        <v>1527</v>
      </c>
      <c r="E836" s="7" t="s">
        <v>1528</v>
      </c>
      <c r="F836" s="1" t="s">
        <v>3141</v>
      </c>
      <c r="G836" s="1" t="str">
        <f t="shared" si="13"/>
        <v>11</v>
      </c>
      <c r="H836" s="1">
        <v>11</v>
      </c>
    </row>
    <row r="837" spans="2:8" ht="25.5" x14ac:dyDescent="0.25">
      <c r="D837" s="7" t="s">
        <v>1529</v>
      </c>
      <c r="E837" s="7" t="s">
        <v>1530</v>
      </c>
      <c r="F837" s="1" t="s">
        <v>3142</v>
      </c>
      <c r="G837" s="1" t="str">
        <f t="shared" si="13"/>
        <v>12</v>
      </c>
      <c r="H837" s="1">
        <v>12</v>
      </c>
    </row>
    <row r="838" spans="2:8" x14ac:dyDescent="0.25">
      <c r="B838" s="5" t="s">
        <v>1531</v>
      </c>
      <c r="E838" s="5" t="s">
        <v>1532</v>
      </c>
      <c r="F838" s="1" t="s">
        <v>2641</v>
      </c>
      <c r="G838" s="1" t="str">
        <f t="shared" si="13"/>
        <v>r_</v>
      </c>
      <c r="H838" s="1" t="e">
        <v>#VALUE!</v>
      </c>
    </row>
    <row r="839" spans="2:8" x14ac:dyDescent="0.25">
      <c r="C839" s="6" t="s">
        <v>1533</v>
      </c>
      <c r="E839" s="6" t="s">
        <v>1534</v>
      </c>
      <c r="F839" s="1" t="s">
        <v>2641</v>
      </c>
      <c r="G839" s="1" t="str">
        <f t="shared" si="13"/>
        <v>r_</v>
      </c>
      <c r="H839" s="1" t="e">
        <v>#VALUE!</v>
      </c>
    </row>
    <row r="840" spans="2:8" x14ac:dyDescent="0.25">
      <c r="D840" s="7" t="s">
        <v>1535</v>
      </c>
      <c r="E840" s="7" t="s">
        <v>1536</v>
      </c>
      <c r="F840" s="1" t="s">
        <v>3143</v>
      </c>
      <c r="G840" s="1" t="str">
        <f t="shared" si="13"/>
        <v>11</v>
      </c>
      <c r="H840" s="1">
        <v>11</v>
      </c>
    </row>
    <row r="841" spans="2:8" x14ac:dyDescent="0.25">
      <c r="D841" s="7" t="s">
        <v>1537</v>
      </c>
      <c r="E841" s="7" t="s">
        <v>1538</v>
      </c>
      <c r="F841" s="1" t="s">
        <v>3144</v>
      </c>
      <c r="G841" s="1" t="str">
        <f t="shared" si="13"/>
        <v>12</v>
      </c>
      <c r="H841" s="1">
        <v>12</v>
      </c>
    </row>
    <row r="842" spans="2:8" x14ac:dyDescent="0.25">
      <c r="C842" s="6" t="s">
        <v>1539</v>
      </c>
      <c r="E842" s="6" t="s">
        <v>1540</v>
      </c>
      <c r="F842" s="1" t="s">
        <v>2641</v>
      </c>
      <c r="G842" s="1" t="str">
        <f t="shared" si="13"/>
        <v>r_</v>
      </c>
      <c r="H842" s="1" t="e">
        <v>#VALUE!</v>
      </c>
    </row>
    <row r="843" spans="2:8" x14ac:dyDescent="0.25">
      <c r="D843" s="7" t="s">
        <v>1541</v>
      </c>
      <c r="E843" s="7" t="s">
        <v>1542</v>
      </c>
      <c r="F843" s="1" t="s">
        <v>3145</v>
      </c>
      <c r="G843" s="1" t="str">
        <f t="shared" si="13"/>
        <v>21</v>
      </c>
      <c r="H843" s="1">
        <v>21</v>
      </c>
    </row>
    <row r="844" spans="2:8" x14ac:dyDescent="0.25">
      <c r="D844" s="7" t="s">
        <v>1543</v>
      </c>
      <c r="E844" s="7" t="s">
        <v>1544</v>
      </c>
      <c r="F844" s="1" t="s">
        <v>3146</v>
      </c>
      <c r="G844" s="1" t="str">
        <f t="shared" si="13"/>
        <v>22</v>
      </c>
      <c r="H844" s="1">
        <v>22</v>
      </c>
    </row>
    <row r="845" spans="2:8" x14ac:dyDescent="0.25">
      <c r="C845" s="6" t="s">
        <v>1545</v>
      </c>
      <c r="E845" s="6" t="s">
        <v>1546</v>
      </c>
      <c r="F845" s="1" t="s">
        <v>2641</v>
      </c>
      <c r="G845" s="1" t="str">
        <f t="shared" si="13"/>
        <v>r_</v>
      </c>
      <c r="H845" s="1" t="e">
        <v>#VALUE!</v>
      </c>
    </row>
    <row r="846" spans="2:8" x14ac:dyDescent="0.25">
      <c r="D846" s="7" t="s">
        <v>1547</v>
      </c>
      <c r="E846" s="7" t="s">
        <v>1546</v>
      </c>
      <c r="F846" s="1" t="s">
        <v>3147</v>
      </c>
      <c r="G846" s="1" t="str">
        <f t="shared" si="13"/>
        <v>31</v>
      </c>
      <c r="H846" s="1">
        <v>31</v>
      </c>
    </row>
    <row r="847" spans="2:8" x14ac:dyDescent="0.25">
      <c r="C847" s="6" t="s">
        <v>1548</v>
      </c>
      <c r="E847" s="6" t="s">
        <v>1549</v>
      </c>
      <c r="F847" s="1" t="s">
        <v>2641</v>
      </c>
      <c r="G847" s="1" t="str">
        <f t="shared" si="13"/>
        <v>r_</v>
      </c>
      <c r="H847" s="1" t="e">
        <v>#VALUE!</v>
      </c>
    </row>
    <row r="848" spans="2:8" x14ac:dyDescent="0.25">
      <c r="D848" s="7" t="s">
        <v>1550</v>
      </c>
      <c r="E848" s="7" t="s">
        <v>1549</v>
      </c>
      <c r="F848" s="1" t="s">
        <v>3148</v>
      </c>
      <c r="G848" s="1" t="str">
        <f t="shared" si="13"/>
        <v>41</v>
      </c>
      <c r="H848" s="1">
        <v>41</v>
      </c>
    </row>
    <row r="849" spans="1:8" x14ac:dyDescent="0.25">
      <c r="C849" s="6" t="s">
        <v>1551</v>
      </c>
      <c r="E849" s="6" t="s">
        <v>1552</v>
      </c>
      <c r="F849" s="1" t="s">
        <v>2641</v>
      </c>
      <c r="G849" s="1" t="str">
        <f t="shared" si="13"/>
        <v>r_</v>
      </c>
      <c r="H849" s="1" t="e">
        <v>#VALUE!</v>
      </c>
    </row>
    <row r="850" spans="1:8" x14ac:dyDescent="0.25">
      <c r="D850" s="7" t="s">
        <v>1553</v>
      </c>
      <c r="E850" s="7" t="s">
        <v>1554</v>
      </c>
      <c r="F850" s="1" t="s">
        <v>3149</v>
      </c>
      <c r="G850" s="1" t="str">
        <f t="shared" si="13"/>
        <v>91</v>
      </c>
      <c r="H850" s="1">
        <v>91</v>
      </c>
    </row>
    <row r="851" spans="1:8" x14ac:dyDescent="0.25">
      <c r="D851" s="7" t="s">
        <v>1555</v>
      </c>
      <c r="E851" s="7" t="s">
        <v>1556</v>
      </c>
      <c r="F851" s="1" t="s">
        <v>3150</v>
      </c>
      <c r="G851" s="1" t="str">
        <f t="shared" si="13"/>
        <v>99</v>
      </c>
      <c r="H851" s="1">
        <v>99</v>
      </c>
    </row>
    <row r="852" spans="1:8" ht="15.75" x14ac:dyDescent="0.25">
      <c r="A852" s="4" t="s">
        <v>1557</v>
      </c>
      <c r="E852" s="4" t="s">
        <v>1558</v>
      </c>
      <c r="F852" s="1" t="s">
        <v>2641</v>
      </c>
      <c r="G852" s="1" t="str">
        <f t="shared" si="13"/>
        <v>r_</v>
      </c>
      <c r="H852" s="1" t="e">
        <v>#VALUE!</v>
      </c>
    </row>
    <row r="853" spans="1:8" x14ac:dyDescent="0.25">
      <c r="B853" s="5" t="s">
        <v>1559</v>
      </c>
      <c r="E853" s="5" t="s">
        <v>1560</v>
      </c>
      <c r="F853" s="1" t="s">
        <v>2641</v>
      </c>
      <c r="G853" s="1" t="str">
        <f t="shared" si="13"/>
        <v>r_</v>
      </c>
      <c r="H853" s="1" t="e">
        <v>#VALUE!</v>
      </c>
    </row>
    <row r="854" spans="1:8" x14ac:dyDescent="0.25">
      <c r="C854" s="6" t="s">
        <v>1561</v>
      </c>
      <c r="E854" s="6" t="s">
        <v>1562</v>
      </c>
      <c r="F854" s="1" t="s">
        <v>2641</v>
      </c>
      <c r="G854" s="1" t="str">
        <f t="shared" si="13"/>
        <v>r_</v>
      </c>
      <c r="H854" s="1" t="e">
        <v>#VALUE!</v>
      </c>
    </row>
    <row r="855" spans="1:8" x14ac:dyDescent="0.25">
      <c r="D855" s="7" t="s">
        <v>1563</v>
      </c>
      <c r="E855" s="7" t="s">
        <v>1562</v>
      </c>
      <c r="F855" s="1" t="s">
        <v>3151</v>
      </c>
      <c r="G855" s="1" t="str">
        <f t="shared" si="13"/>
        <v>11</v>
      </c>
      <c r="H855" s="1">
        <v>11</v>
      </c>
    </row>
    <row r="856" spans="1:8" x14ac:dyDescent="0.25">
      <c r="B856" s="5" t="s">
        <v>1564</v>
      </c>
      <c r="E856" s="5" t="s">
        <v>1565</v>
      </c>
      <c r="F856" s="1" t="s">
        <v>2641</v>
      </c>
      <c r="G856" s="1" t="str">
        <f t="shared" si="13"/>
        <v>r_</v>
      </c>
      <c r="H856" s="1" t="e">
        <v>#VALUE!</v>
      </c>
    </row>
    <row r="857" spans="1:8" x14ac:dyDescent="0.25">
      <c r="C857" s="6" t="s">
        <v>1566</v>
      </c>
      <c r="E857" s="6" t="s">
        <v>1567</v>
      </c>
      <c r="F857" s="1" t="s">
        <v>2641</v>
      </c>
      <c r="G857" s="1" t="str">
        <f t="shared" si="13"/>
        <v>r_</v>
      </c>
      <c r="H857" s="1" t="e">
        <v>#VALUE!</v>
      </c>
    </row>
    <row r="858" spans="1:8" x14ac:dyDescent="0.25">
      <c r="D858" s="7" t="s">
        <v>1568</v>
      </c>
      <c r="E858" s="7" t="s">
        <v>1567</v>
      </c>
      <c r="F858" s="1" t="s">
        <v>3152</v>
      </c>
      <c r="G858" s="1" t="str">
        <f t="shared" si="13"/>
        <v>11</v>
      </c>
      <c r="H858" s="1">
        <v>11</v>
      </c>
    </row>
    <row r="859" spans="1:8" x14ac:dyDescent="0.25">
      <c r="C859" s="6" t="s">
        <v>1569</v>
      </c>
      <c r="E859" s="6" t="s">
        <v>1570</v>
      </c>
      <c r="F859" s="1" t="s">
        <v>2641</v>
      </c>
      <c r="G859" s="1" t="str">
        <f t="shared" si="13"/>
        <v>r_</v>
      </c>
      <c r="H859" s="1" t="e">
        <v>#VALUE!</v>
      </c>
    </row>
    <row r="860" spans="1:8" x14ac:dyDescent="0.25">
      <c r="D860" s="7" t="s">
        <v>1571</v>
      </c>
      <c r="E860" s="7" t="s">
        <v>1570</v>
      </c>
      <c r="F860" s="1" t="s">
        <v>3153</v>
      </c>
      <c r="G860" s="1" t="str">
        <f t="shared" si="13"/>
        <v>21</v>
      </c>
      <c r="H860" s="1">
        <v>21</v>
      </c>
    </row>
    <row r="861" spans="1:8" x14ac:dyDescent="0.25">
      <c r="C861" s="6" t="s">
        <v>1572</v>
      </c>
      <c r="E861" s="6" t="s">
        <v>1573</v>
      </c>
      <c r="F861" s="1" t="s">
        <v>2641</v>
      </c>
      <c r="G861" s="1" t="str">
        <f t="shared" si="13"/>
        <v>r_</v>
      </c>
      <c r="H861" s="1" t="e">
        <v>#VALUE!</v>
      </c>
    </row>
    <row r="862" spans="1:8" x14ac:dyDescent="0.25">
      <c r="D862" s="7" t="s">
        <v>1574</v>
      </c>
      <c r="E862" s="7" t="s">
        <v>1575</v>
      </c>
      <c r="F862" s="1" t="s">
        <v>3154</v>
      </c>
      <c r="G862" s="1" t="str">
        <f t="shared" si="13"/>
        <v>99</v>
      </c>
      <c r="H862" s="1">
        <v>99</v>
      </c>
    </row>
    <row r="863" spans="1:8" x14ac:dyDescent="0.25">
      <c r="B863" s="5" t="s">
        <v>1576</v>
      </c>
      <c r="E863" s="5" t="s">
        <v>1577</v>
      </c>
      <c r="F863" s="1" t="s">
        <v>2641</v>
      </c>
      <c r="G863" s="1" t="str">
        <f t="shared" si="13"/>
        <v>r_</v>
      </c>
      <c r="H863" s="1" t="e">
        <v>#VALUE!</v>
      </c>
    </row>
    <row r="864" spans="1:8" x14ac:dyDescent="0.25">
      <c r="C864" s="6" t="s">
        <v>1578</v>
      </c>
      <c r="E864" s="6" t="s">
        <v>1579</v>
      </c>
      <c r="F864" s="1" t="s">
        <v>2641</v>
      </c>
      <c r="G864" s="1" t="str">
        <f t="shared" si="13"/>
        <v>r_</v>
      </c>
      <c r="H864" s="1" t="e">
        <v>#VALUE!</v>
      </c>
    </row>
    <row r="865" spans="2:8" x14ac:dyDescent="0.25">
      <c r="D865" s="7" t="s">
        <v>1580</v>
      </c>
      <c r="E865" s="7" t="s">
        <v>1579</v>
      </c>
      <c r="F865" s="1" t="s">
        <v>3155</v>
      </c>
      <c r="G865" s="1" t="str">
        <f t="shared" si="13"/>
        <v>11</v>
      </c>
      <c r="H865" s="1">
        <v>11</v>
      </c>
    </row>
    <row r="866" spans="2:8" x14ac:dyDescent="0.25">
      <c r="C866" s="6" t="s">
        <v>1581</v>
      </c>
      <c r="E866" s="6" t="s">
        <v>1582</v>
      </c>
      <c r="F866" s="1" t="s">
        <v>2641</v>
      </c>
      <c r="G866" s="1" t="str">
        <f t="shared" si="13"/>
        <v>r_</v>
      </c>
      <c r="H866" s="1" t="e">
        <v>#VALUE!</v>
      </c>
    </row>
    <row r="867" spans="2:8" x14ac:dyDescent="0.25">
      <c r="D867" s="7" t="s">
        <v>1583</v>
      </c>
      <c r="E867" s="7" t="s">
        <v>1582</v>
      </c>
      <c r="F867" s="1" t="s">
        <v>3156</v>
      </c>
      <c r="G867" s="1" t="str">
        <f t="shared" si="13"/>
        <v>21</v>
      </c>
      <c r="H867" s="1">
        <v>21</v>
      </c>
    </row>
    <row r="868" spans="2:8" x14ac:dyDescent="0.25">
      <c r="C868" s="6" t="s">
        <v>1584</v>
      </c>
      <c r="E868" s="6" t="s">
        <v>1585</v>
      </c>
      <c r="F868" s="1" t="s">
        <v>2641</v>
      </c>
      <c r="G868" s="1" t="str">
        <f t="shared" si="13"/>
        <v>r_</v>
      </c>
      <c r="H868" s="1" t="e">
        <v>#VALUE!</v>
      </c>
    </row>
    <row r="869" spans="2:8" x14ac:dyDescent="0.25">
      <c r="D869" s="7" t="s">
        <v>1586</v>
      </c>
      <c r="E869" s="7" t="s">
        <v>1585</v>
      </c>
      <c r="F869" s="1" t="s">
        <v>3157</v>
      </c>
      <c r="G869" s="1" t="str">
        <f t="shared" si="13"/>
        <v>31</v>
      </c>
      <c r="H869" s="1">
        <v>31</v>
      </c>
    </row>
    <row r="870" spans="2:8" x14ac:dyDescent="0.25">
      <c r="C870" s="6" t="s">
        <v>1587</v>
      </c>
      <c r="E870" s="6" t="s">
        <v>1588</v>
      </c>
      <c r="F870" s="1" t="s">
        <v>2641</v>
      </c>
      <c r="G870" s="1" t="str">
        <f t="shared" si="13"/>
        <v>r_</v>
      </c>
      <c r="H870" s="1" t="e">
        <v>#VALUE!</v>
      </c>
    </row>
    <row r="871" spans="2:8" x14ac:dyDescent="0.25">
      <c r="D871" s="7" t="s">
        <v>1589</v>
      </c>
      <c r="E871" s="7" t="s">
        <v>1588</v>
      </c>
      <c r="F871" s="1" t="s">
        <v>3158</v>
      </c>
      <c r="G871" s="1" t="str">
        <f t="shared" si="13"/>
        <v>41</v>
      </c>
      <c r="H871" s="1">
        <v>41</v>
      </c>
    </row>
    <row r="872" spans="2:8" x14ac:dyDescent="0.25">
      <c r="C872" s="6" t="s">
        <v>1590</v>
      </c>
      <c r="E872" s="6" t="s">
        <v>1591</v>
      </c>
      <c r="F872" s="1" t="s">
        <v>2641</v>
      </c>
      <c r="G872" s="1" t="str">
        <f t="shared" si="13"/>
        <v>r_</v>
      </c>
      <c r="H872" s="1" t="e">
        <v>#VALUE!</v>
      </c>
    </row>
    <row r="873" spans="2:8" x14ac:dyDescent="0.25">
      <c r="D873" s="7" t="s">
        <v>1592</v>
      </c>
      <c r="E873" s="7" t="s">
        <v>1591</v>
      </c>
      <c r="F873" s="1" t="s">
        <v>3159</v>
      </c>
      <c r="G873" s="1" t="str">
        <f t="shared" si="13"/>
        <v>51</v>
      </c>
      <c r="H873" s="1">
        <v>51</v>
      </c>
    </row>
    <row r="874" spans="2:8" x14ac:dyDescent="0.25">
      <c r="C874" s="6" t="s">
        <v>1593</v>
      </c>
      <c r="E874" s="6" t="s">
        <v>1594</v>
      </c>
      <c r="F874" s="1" t="s">
        <v>2641</v>
      </c>
      <c r="G874" s="1" t="str">
        <f t="shared" si="13"/>
        <v>r_</v>
      </c>
      <c r="H874" s="1" t="e">
        <v>#VALUE!</v>
      </c>
    </row>
    <row r="875" spans="2:8" x14ac:dyDescent="0.25">
      <c r="D875" s="7" t="s">
        <v>1595</v>
      </c>
      <c r="E875" s="7" t="s">
        <v>1594</v>
      </c>
      <c r="F875" s="1" t="s">
        <v>3160</v>
      </c>
      <c r="G875" s="1" t="str">
        <f t="shared" si="13"/>
        <v>61</v>
      </c>
      <c r="H875" s="1">
        <v>61</v>
      </c>
    </row>
    <row r="876" spans="2:8" x14ac:dyDescent="0.25">
      <c r="C876" s="6" t="s">
        <v>1596</v>
      </c>
      <c r="E876" s="6" t="s">
        <v>1597</v>
      </c>
      <c r="F876" s="1" t="s">
        <v>2641</v>
      </c>
      <c r="G876" s="1" t="str">
        <f t="shared" si="13"/>
        <v>r_</v>
      </c>
      <c r="H876" s="1" t="e">
        <v>#VALUE!</v>
      </c>
    </row>
    <row r="877" spans="2:8" x14ac:dyDescent="0.25">
      <c r="D877" s="7" t="s">
        <v>1598</v>
      </c>
      <c r="E877" s="7" t="s">
        <v>1597</v>
      </c>
      <c r="F877" s="1" t="s">
        <v>3161</v>
      </c>
      <c r="G877" s="1" t="str">
        <f t="shared" si="13"/>
        <v>71</v>
      </c>
      <c r="H877" s="1">
        <v>71</v>
      </c>
    </row>
    <row r="878" spans="2:8" x14ac:dyDescent="0.25">
      <c r="C878" s="6" t="s">
        <v>1599</v>
      </c>
      <c r="E878" s="6" t="s">
        <v>1600</v>
      </c>
      <c r="F878" s="1" t="s">
        <v>2641</v>
      </c>
      <c r="G878" s="1" t="str">
        <f t="shared" si="13"/>
        <v>r_</v>
      </c>
      <c r="H878" s="1" t="e">
        <v>#VALUE!</v>
      </c>
    </row>
    <row r="879" spans="2:8" x14ac:dyDescent="0.25">
      <c r="D879" s="7" t="s">
        <v>1601</v>
      </c>
      <c r="E879" s="7" t="s">
        <v>1602</v>
      </c>
      <c r="F879" s="1" t="s">
        <v>3162</v>
      </c>
      <c r="G879" s="1" t="str">
        <f t="shared" si="13"/>
        <v>99</v>
      </c>
      <c r="H879" s="1">
        <v>99</v>
      </c>
    </row>
    <row r="880" spans="2:8" x14ac:dyDescent="0.25">
      <c r="B880" s="5" t="s">
        <v>1603</v>
      </c>
      <c r="E880" s="5" t="s">
        <v>1604</v>
      </c>
      <c r="F880" s="1" t="s">
        <v>2641</v>
      </c>
      <c r="G880" s="1" t="str">
        <f t="shared" si="13"/>
        <v>r_</v>
      </c>
      <c r="H880" s="1" t="e">
        <v>#VALUE!</v>
      </c>
    </row>
    <row r="881" spans="3:8" x14ac:dyDescent="0.25">
      <c r="C881" s="6" t="s">
        <v>1605</v>
      </c>
      <c r="E881" s="6" t="s">
        <v>1606</v>
      </c>
      <c r="F881" s="1" t="s">
        <v>2641</v>
      </c>
      <c r="G881" s="1" t="str">
        <f t="shared" si="13"/>
        <v>r_</v>
      </c>
      <c r="H881" s="1" t="e">
        <v>#VALUE!</v>
      </c>
    </row>
    <row r="882" spans="3:8" x14ac:dyDescent="0.25">
      <c r="D882" s="7" t="s">
        <v>1607</v>
      </c>
      <c r="E882" s="7" t="s">
        <v>1606</v>
      </c>
      <c r="F882" s="1" t="s">
        <v>3163</v>
      </c>
      <c r="G882" s="1" t="str">
        <f t="shared" si="13"/>
        <v>11</v>
      </c>
      <c r="H882" s="1">
        <v>11</v>
      </c>
    </row>
    <row r="883" spans="3:8" x14ac:dyDescent="0.25">
      <c r="C883" s="6" t="s">
        <v>1608</v>
      </c>
      <c r="E883" s="6" t="s">
        <v>1609</v>
      </c>
      <c r="F883" s="1" t="s">
        <v>2641</v>
      </c>
      <c r="G883" s="1" t="str">
        <f t="shared" si="13"/>
        <v>r_</v>
      </c>
      <c r="H883" s="1" t="e">
        <v>#VALUE!</v>
      </c>
    </row>
    <row r="884" spans="3:8" x14ac:dyDescent="0.25">
      <c r="D884" s="7" t="s">
        <v>1610</v>
      </c>
      <c r="E884" s="7" t="s">
        <v>1609</v>
      </c>
      <c r="F884" s="1" t="s">
        <v>3164</v>
      </c>
      <c r="G884" s="1" t="str">
        <f t="shared" si="13"/>
        <v>21</v>
      </c>
      <c r="H884" s="1">
        <v>21</v>
      </c>
    </row>
    <row r="885" spans="3:8" x14ac:dyDescent="0.25">
      <c r="C885" s="6" t="s">
        <v>1611</v>
      </c>
      <c r="E885" s="6" t="s">
        <v>1612</v>
      </c>
      <c r="F885" s="1" t="s">
        <v>2641</v>
      </c>
      <c r="G885" s="1" t="str">
        <f t="shared" si="13"/>
        <v>r_</v>
      </c>
      <c r="H885" s="1" t="e">
        <v>#VALUE!</v>
      </c>
    </row>
    <row r="886" spans="3:8" x14ac:dyDescent="0.25">
      <c r="D886" s="7" t="s">
        <v>1613</v>
      </c>
      <c r="E886" s="7" t="s">
        <v>1612</v>
      </c>
      <c r="F886" s="1" t="s">
        <v>3165</v>
      </c>
      <c r="G886" s="1" t="str">
        <f t="shared" si="13"/>
        <v>31</v>
      </c>
      <c r="H886" s="1">
        <v>31</v>
      </c>
    </row>
    <row r="887" spans="3:8" x14ac:dyDescent="0.25">
      <c r="C887" s="6" t="s">
        <v>1614</v>
      </c>
      <c r="E887" s="6" t="s">
        <v>1615</v>
      </c>
      <c r="F887" s="1" t="s">
        <v>2641</v>
      </c>
      <c r="G887" s="1" t="str">
        <f t="shared" si="13"/>
        <v>r_</v>
      </c>
      <c r="H887" s="1" t="e">
        <v>#VALUE!</v>
      </c>
    </row>
    <row r="888" spans="3:8" x14ac:dyDescent="0.25">
      <c r="D888" s="7" t="s">
        <v>1616</v>
      </c>
      <c r="E888" s="7" t="s">
        <v>1615</v>
      </c>
      <c r="F888" s="1" t="s">
        <v>3166</v>
      </c>
      <c r="G888" s="1" t="str">
        <f t="shared" si="13"/>
        <v>41</v>
      </c>
      <c r="H888" s="1">
        <v>41</v>
      </c>
    </row>
    <row r="889" spans="3:8" x14ac:dyDescent="0.25">
      <c r="C889" s="6" t="s">
        <v>1617</v>
      </c>
      <c r="E889" s="6" t="s">
        <v>1618</v>
      </c>
      <c r="F889" s="1" t="s">
        <v>2641</v>
      </c>
      <c r="G889" s="1" t="str">
        <f t="shared" si="13"/>
        <v>r_</v>
      </c>
      <c r="H889" s="1" t="e">
        <v>#VALUE!</v>
      </c>
    </row>
    <row r="890" spans="3:8" x14ac:dyDescent="0.25">
      <c r="D890" s="7" t="s">
        <v>1619</v>
      </c>
      <c r="E890" s="7" t="s">
        <v>1618</v>
      </c>
      <c r="F890" s="1" t="s">
        <v>3167</v>
      </c>
      <c r="G890" s="1" t="str">
        <f t="shared" si="13"/>
        <v>51</v>
      </c>
      <c r="H890" s="1">
        <v>51</v>
      </c>
    </row>
    <row r="891" spans="3:8" x14ac:dyDescent="0.25">
      <c r="C891" s="6" t="s">
        <v>1620</v>
      </c>
      <c r="E891" s="6" t="s">
        <v>1621</v>
      </c>
      <c r="F891" s="1" t="s">
        <v>2641</v>
      </c>
      <c r="G891" s="1" t="str">
        <f t="shared" si="13"/>
        <v>r_</v>
      </c>
      <c r="H891" s="1" t="e">
        <v>#VALUE!</v>
      </c>
    </row>
    <row r="892" spans="3:8" x14ac:dyDescent="0.25">
      <c r="D892" s="7" t="s">
        <v>1622</v>
      </c>
      <c r="E892" s="7" t="s">
        <v>1621</v>
      </c>
      <c r="F892" s="1" t="s">
        <v>3168</v>
      </c>
      <c r="G892" s="1" t="str">
        <f t="shared" si="13"/>
        <v>61</v>
      </c>
      <c r="H892" s="1">
        <v>61</v>
      </c>
    </row>
    <row r="893" spans="3:8" x14ac:dyDescent="0.25">
      <c r="C893" s="6" t="s">
        <v>1623</v>
      </c>
      <c r="E893" s="6" t="s">
        <v>1624</v>
      </c>
      <c r="F893" s="1" t="s">
        <v>2641</v>
      </c>
      <c r="G893" s="1" t="str">
        <f t="shared" si="13"/>
        <v>r_</v>
      </c>
      <c r="H893" s="1" t="e">
        <v>#VALUE!</v>
      </c>
    </row>
    <row r="894" spans="3:8" x14ac:dyDescent="0.25">
      <c r="D894" s="7" t="s">
        <v>1625</v>
      </c>
      <c r="E894" s="7" t="s">
        <v>1624</v>
      </c>
      <c r="F894" s="1" t="s">
        <v>3169</v>
      </c>
      <c r="G894" s="1" t="str">
        <f t="shared" si="13"/>
        <v>71</v>
      </c>
      <c r="H894" s="1">
        <v>71</v>
      </c>
    </row>
    <row r="895" spans="3:8" x14ac:dyDescent="0.25">
      <c r="C895" s="6" t="s">
        <v>1626</v>
      </c>
      <c r="E895" s="6" t="s">
        <v>1627</v>
      </c>
      <c r="F895" s="1" t="s">
        <v>2641</v>
      </c>
      <c r="G895" s="1" t="str">
        <f t="shared" si="13"/>
        <v>r_</v>
      </c>
      <c r="H895" s="1" t="e">
        <v>#VALUE!</v>
      </c>
    </row>
    <row r="896" spans="3:8" x14ac:dyDescent="0.25">
      <c r="D896" s="7" t="s">
        <v>1628</v>
      </c>
      <c r="E896" s="7" t="s">
        <v>1627</v>
      </c>
      <c r="F896" s="1" t="s">
        <v>3170</v>
      </c>
      <c r="G896" s="1" t="str">
        <f t="shared" si="13"/>
        <v>81</v>
      </c>
      <c r="H896" s="1">
        <v>81</v>
      </c>
    </row>
    <row r="897" spans="3:8" x14ac:dyDescent="0.25">
      <c r="C897" s="6" t="s">
        <v>1629</v>
      </c>
      <c r="E897" s="6" t="s">
        <v>1630</v>
      </c>
      <c r="F897" s="1" t="s">
        <v>2641</v>
      </c>
      <c r="G897" s="1" t="str">
        <f t="shared" si="13"/>
        <v>r_</v>
      </c>
      <c r="H897" s="1" t="e">
        <v>#VALUE!</v>
      </c>
    </row>
    <row r="898" spans="3:8" x14ac:dyDescent="0.25">
      <c r="D898" s="7" t="s">
        <v>1631</v>
      </c>
      <c r="E898" s="7" t="s">
        <v>1630</v>
      </c>
      <c r="F898" s="1" t="s">
        <v>3171</v>
      </c>
      <c r="G898" s="1" t="str">
        <f t="shared" si="13"/>
        <v>11</v>
      </c>
      <c r="H898" s="1">
        <v>11</v>
      </c>
    </row>
    <row r="899" spans="3:8" x14ac:dyDescent="0.25">
      <c r="C899" s="6" t="s">
        <v>1632</v>
      </c>
      <c r="E899" s="6" t="s">
        <v>1633</v>
      </c>
      <c r="F899" s="1" t="s">
        <v>2641</v>
      </c>
      <c r="G899" s="1" t="str">
        <f t="shared" ref="G899:G962" si="14">RIGHT(F899,2)</f>
        <v>r_</v>
      </c>
      <c r="H899" s="1" t="e">
        <v>#VALUE!</v>
      </c>
    </row>
    <row r="900" spans="3:8" x14ac:dyDescent="0.25">
      <c r="D900" s="7" t="s">
        <v>1634</v>
      </c>
      <c r="E900" s="7" t="s">
        <v>1633</v>
      </c>
      <c r="F900" s="1" t="s">
        <v>3172</v>
      </c>
      <c r="G900" s="1" t="str">
        <f t="shared" si="14"/>
        <v>21</v>
      </c>
      <c r="H900" s="1">
        <v>21</v>
      </c>
    </row>
    <row r="901" spans="3:8" x14ac:dyDescent="0.25">
      <c r="C901" s="6" t="s">
        <v>1635</v>
      </c>
      <c r="E901" s="6" t="s">
        <v>1636</v>
      </c>
      <c r="F901" s="1" t="s">
        <v>2641</v>
      </c>
      <c r="G901" s="1" t="str">
        <f t="shared" si="14"/>
        <v>r_</v>
      </c>
      <c r="H901" s="1" t="e">
        <v>#VALUE!</v>
      </c>
    </row>
    <row r="902" spans="3:8" x14ac:dyDescent="0.25">
      <c r="D902" s="7" t="s">
        <v>1637</v>
      </c>
      <c r="E902" s="7" t="s">
        <v>1636</v>
      </c>
      <c r="F902" s="1" t="s">
        <v>3173</v>
      </c>
      <c r="G902" s="1" t="str">
        <f t="shared" si="14"/>
        <v>31</v>
      </c>
      <c r="H902" s="1">
        <v>31</v>
      </c>
    </row>
    <row r="903" spans="3:8" x14ac:dyDescent="0.25">
      <c r="C903" s="6" t="s">
        <v>1638</v>
      </c>
      <c r="E903" s="6" t="s">
        <v>1639</v>
      </c>
      <c r="F903" s="1" t="s">
        <v>2641</v>
      </c>
      <c r="G903" s="1" t="str">
        <f t="shared" si="14"/>
        <v>r_</v>
      </c>
      <c r="H903" s="1" t="e">
        <v>#VALUE!</v>
      </c>
    </row>
    <row r="904" spans="3:8" x14ac:dyDescent="0.25">
      <c r="D904" s="7" t="s">
        <v>1640</v>
      </c>
      <c r="E904" s="7" t="s">
        <v>1639</v>
      </c>
      <c r="F904" s="1" t="s">
        <v>3174</v>
      </c>
      <c r="G904" s="1" t="str">
        <f t="shared" si="14"/>
        <v>41</v>
      </c>
      <c r="H904" s="1">
        <v>41</v>
      </c>
    </row>
    <row r="905" spans="3:8" x14ac:dyDescent="0.25">
      <c r="C905" s="6" t="s">
        <v>1641</v>
      </c>
      <c r="E905" s="6" t="s">
        <v>1642</v>
      </c>
      <c r="F905" s="1" t="s">
        <v>2641</v>
      </c>
      <c r="G905" s="1" t="str">
        <f t="shared" si="14"/>
        <v>r_</v>
      </c>
      <c r="H905" s="1" t="e">
        <v>#VALUE!</v>
      </c>
    </row>
    <row r="906" spans="3:8" x14ac:dyDescent="0.25">
      <c r="D906" s="7" t="s">
        <v>1643</v>
      </c>
      <c r="E906" s="7" t="s">
        <v>1642</v>
      </c>
      <c r="F906" s="1" t="s">
        <v>3175</v>
      </c>
      <c r="G906" s="1" t="str">
        <f t="shared" si="14"/>
        <v>51</v>
      </c>
      <c r="H906" s="1">
        <v>51</v>
      </c>
    </row>
    <row r="907" spans="3:8" x14ac:dyDescent="0.25">
      <c r="C907" s="6" t="s">
        <v>1644</v>
      </c>
      <c r="E907" s="6" t="s">
        <v>1645</v>
      </c>
      <c r="F907" s="1" t="s">
        <v>2641</v>
      </c>
      <c r="G907" s="1" t="str">
        <f t="shared" si="14"/>
        <v>r_</v>
      </c>
      <c r="H907" s="1" t="e">
        <v>#VALUE!</v>
      </c>
    </row>
    <row r="908" spans="3:8" x14ac:dyDescent="0.25">
      <c r="D908" s="7" t="s">
        <v>1646</v>
      </c>
      <c r="E908" s="7" t="s">
        <v>1645</v>
      </c>
      <c r="F908" s="1" t="s">
        <v>3176</v>
      </c>
      <c r="G908" s="1" t="str">
        <f t="shared" si="14"/>
        <v>61</v>
      </c>
      <c r="H908" s="1">
        <v>61</v>
      </c>
    </row>
    <row r="909" spans="3:8" x14ac:dyDescent="0.25">
      <c r="C909" s="6" t="s">
        <v>1647</v>
      </c>
      <c r="E909" s="6" t="s">
        <v>1648</v>
      </c>
      <c r="F909" s="1" t="s">
        <v>2641</v>
      </c>
      <c r="G909" s="1" t="str">
        <f t="shared" si="14"/>
        <v>r_</v>
      </c>
      <c r="H909" s="1" t="e">
        <v>#VALUE!</v>
      </c>
    </row>
    <row r="910" spans="3:8" x14ac:dyDescent="0.25">
      <c r="D910" s="7" t="s">
        <v>1649</v>
      </c>
      <c r="E910" s="7" t="s">
        <v>1648</v>
      </c>
      <c r="F910" s="1" t="s">
        <v>3177</v>
      </c>
      <c r="G910" s="1" t="str">
        <f t="shared" si="14"/>
        <v>71</v>
      </c>
      <c r="H910" s="1">
        <v>71</v>
      </c>
    </row>
    <row r="911" spans="3:8" x14ac:dyDescent="0.25">
      <c r="C911" s="6" t="s">
        <v>1650</v>
      </c>
      <c r="E911" s="6" t="s">
        <v>1651</v>
      </c>
      <c r="F911" s="1" t="s">
        <v>2641</v>
      </c>
      <c r="G911" s="1" t="str">
        <f t="shared" si="14"/>
        <v>r_</v>
      </c>
      <c r="H911" s="1" t="e">
        <v>#VALUE!</v>
      </c>
    </row>
    <row r="912" spans="3:8" x14ac:dyDescent="0.25">
      <c r="D912" s="7" t="s">
        <v>1652</v>
      </c>
      <c r="E912" s="7" t="s">
        <v>1651</v>
      </c>
      <c r="F912" s="1" t="s">
        <v>3178</v>
      </c>
      <c r="G912" s="1" t="str">
        <f t="shared" si="14"/>
        <v>81</v>
      </c>
      <c r="H912" s="1">
        <v>81</v>
      </c>
    </row>
    <row r="913" spans="2:8" x14ac:dyDescent="0.25">
      <c r="C913" s="6" t="s">
        <v>1653</v>
      </c>
      <c r="E913" s="6" t="s">
        <v>1654</v>
      </c>
      <c r="F913" s="1" t="s">
        <v>2641</v>
      </c>
      <c r="G913" s="1" t="str">
        <f t="shared" si="14"/>
        <v>r_</v>
      </c>
      <c r="H913" s="1" t="e">
        <v>#VALUE!</v>
      </c>
    </row>
    <row r="914" spans="2:8" x14ac:dyDescent="0.25">
      <c r="D914" s="7" t="s">
        <v>1655</v>
      </c>
      <c r="E914" s="7" t="s">
        <v>1656</v>
      </c>
      <c r="F914" s="1" t="s">
        <v>3179</v>
      </c>
      <c r="G914" s="1" t="str">
        <f t="shared" si="14"/>
        <v>99</v>
      </c>
      <c r="H914" s="1">
        <v>99</v>
      </c>
    </row>
    <row r="915" spans="2:8" x14ac:dyDescent="0.25">
      <c r="B915" s="5" t="s">
        <v>1657</v>
      </c>
      <c r="E915" s="5" t="s">
        <v>1658</v>
      </c>
      <c r="F915" s="1" t="s">
        <v>2641</v>
      </c>
      <c r="G915" s="1" t="str">
        <f t="shared" si="14"/>
        <v>r_</v>
      </c>
      <c r="H915" s="1" t="e">
        <v>#VALUE!</v>
      </c>
    </row>
    <row r="916" spans="2:8" x14ac:dyDescent="0.25">
      <c r="C916" s="6" t="s">
        <v>1659</v>
      </c>
      <c r="E916" s="6" t="s">
        <v>1660</v>
      </c>
      <c r="F916" s="1" t="s">
        <v>2641</v>
      </c>
      <c r="G916" s="1" t="str">
        <f t="shared" si="14"/>
        <v>r_</v>
      </c>
      <c r="H916" s="1" t="e">
        <v>#VALUE!</v>
      </c>
    </row>
    <row r="917" spans="2:8" x14ac:dyDescent="0.25">
      <c r="D917" s="7" t="s">
        <v>1661</v>
      </c>
      <c r="E917" s="7" t="s">
        <v>1660</v>
      </c>
      <c r="F917" s="1" t="s">
        <v>3180</v>
      </c>
      <c r="G917" s="1" t="str">
        <f t="shared" si="14"/>
        <v>11</v>
      </c>
      <c r="H917" s="1">
        <v>11</v>
      </c>
    </row>
    <row r="918" spans="2:8" x14ac:dyDescent="0.25">
      <c r="C918" s="6" t="s">
        <v>1662</v>
      </c>
      <c r="E918" s="6" t="s">
        <v>1663</v>
      </c>
      <c r="F918" s="1" t="s">
        <v>2641</v>
      </c>
      <c r="G918" s="1" t="str">
        <f t="shared" si="14"/>
        <v>r_</v>
      </c>
      <c r="H918" s="1" t="e">
        <v>#VALUE!</v>
      </c>
    </row>
    <row r="919" spans="2:8" x14ac:dyDescent="0.25">
      <c r="D919" s="7" t="s">
        <v>1664</v>
      </c>
      <c r="E919" s="7" t="s">
        <v>1663</v>
      </c>
      <c r="F919" s="1" t="s">
        <v>3181</v>
      </c>
      <c r="G919" s="1" t="str">
        <f t="shared" si="14"/>
        <v>21</v>
      </c>
      <c r="H919" s="1">
        <v>21</v>
      </c>
    </row>
    <row r="920" spans="2:8" x14ac:dyDescent="0.25">
      <c r="C920" s="6" t="s">
        <v>1665</v>
      </c>
      <c r="E920" s="6" t="s">
        <v>1666</v>
      </c>
      <c r="F920" s="1" t="s">
        <v>2641</v>
      </c>
      <c r="G920" s="1" t="str">
        <f t="shared" si="14"/>
        <v>r_</v>
      </c>
      <c r="H920" s="1" t="e">
        <v>#VALUE!</v>
      </c>
    </row>
    <row r="921" spans="2:8" x14ac:dyDescent="0.25">
      <c r="D921" s="7" t="s">
        <v>1667</v>
      </c>
      <c r="E921" s="7" t="s">
        <v>1668</v>
      </c>
      <c r="F921" s="1" t="s">
        <v>3182</v>
      </c>
      <c r="G921" s="1" t="str">
        <f t="shared" si="14"/>
        <v>31</v>
      </c>
      <c r="H921" s="1">
        <v>31</v>
      </c>
    </row>
    <row r="922" spans="2:8" x14ac:dyDescent="0.25">
      <c r="D922" s="7" t="s">
        <v>1669</v>
      </c>
      <c r="E922" s="7" t="s">
        <v>1670</v>
      </c>
      <c r="F922" s="1" t="s">
        <v>3183</v>
      </c>
      <c r="G922" s="1" t="str">
        <f t="shared" si="14"/>
        <v>32</v>
      </c>
      <c r="H922" s="1">
        <v>32</v>
      </c>
    </row>
    <row r="923" spans="2:8" x14ac:dyDescent="0.25">
      <c r="C923" s="6" t="s">
        <v>1671</v>
      </c>
      <c r="E923" s="6" t="s">
        <v>1672</v>
      </c>
      <c r="F923" s="1" t="s">
        <v>2641</v>
      </c>
      <c r="G923" s="1" t="str">
        <f t="shared" si="14"/>
        <v>r_</v>
      </c>
      <c r="H923" s="1" t="e">
        <v>#VALUE!</v>
      </c>
    </row>
    <row r="924" spans="2:8" x14ac:dyDescent="0.25">
      <c r="D924" s="7" t="s">
        <v>1673</v>
      </c>
      <c r="E924" s="7" t="s">
        <v>1672</v>
      </c>
      <c r="F924" s="1" t="s">
        <v>3184</v>
      </c>
      <c r="G924" s="1" t="str">
        <f t="shared" si="14"/>
        <v>41</v>
      </c>
      <c r="H924" s="1">
        <v>41</v>
      </c>
    </row>
    <row r="925" spans="2:8" x14ac:dyDescent="0.25">
      <c r="C925" s="6" t="s">
        <v>1674</v>
      </c>
      <c r="E925" s="6" t="s">
        <v>1675</v>
      </c>
      <c r="F925" s="1" t="s">
        <v>2641</v>
      </c>
      <c r="G925" s="1" t="str">
        <f t="shared" si="14"/>
        <v>r_</v>
      </c>
      <c r="H925" s="1" t="e">
        <v>#VALUE!</v>
      </c>
    </row>
    <row r="926" spans="2:8" x14ac:dyDescent="0.25">
      <c r="D926" s="7" t="s">
        <v>1676</v>
      </c>
      <c r="E926" s="7" t="s">
        <v>1677</v>
      </c>
      <c r="F926" s="1" t="s">
        <v>3185</v>
      </c>
      <c r="G926" s="1" t="str">
        <f t="shared" si="14"/>
        <v>51</v>
      </c>
      <c r="H926" s="1">
        <v>51</v>
      </c>
    </row>
    <row r="927" spans="2:8" x14ac:dyDescent="0.25">
      <c r="D927" s="7" t="s">
        <v>1678</v>
      </c>
      <c r="E927" s="7" t="s">
        <v>1679</v>
      </c>
      <c r="F927" s="1" t="s">
        <v>3186</v>
      </c>
      <c r="G927" s="1" t="str">
        <f t="shared" si="14"/>
        <v>52</v>
      </c>
      <c r="H927" s="1">
        <v>52</v>
      </c>
    </row>
    <row r="928" spans="2:8" x14ac:dyDescent="0.25">
      <c r="D928" s="7" t="s">
        <v>1680</v>
      </c>
      <c r="E928" s="7" t="s">
        <v>1681</v>
      </c>
      <c r="F928" s="1" t="s">
        <v>3187</v>
      </c>
      <c r="G928" s="1" t="str">
        <f t="shared" si="14"/>
        <v>53</v>
      </c>
      <c r="H928" s="1">
        <v>53</v>
      </c>
    </row>
    <row r="929" spans="2:8" x14ac:dyDescent="0.25">
      <c r="C929" s="6" t="s">
        <v>1682</v>
      </c>
      <c r="E929" s="6" t="s">
        <v>1683</v>
      </c>
      <c r="F929" s="1" t="s">
        <v>2641</v>
      </c>
      <c r="G929" s="1" t="str">
        <f t="shared" si="14"/>
        <v>r_</v>
      </c>
      <c r="H929" s="1" t="e">
        <v>#VALUE!</v>
      </c>
    </row>
    <row r="930" spans="2:8" x14ac:dyDescent="0.25">
      <c r="D930" s="7" t="s">
        <v>1684</v>
      </c>
      <c r="E930" s="7" t="s">
        <v>1683</v>
      </c>
      <c r="F930" s="1" t="s">
        <v>3188</v>
      </c>
      <c r="G930" s="1" t="str">
        <f t="shared" si="14"/>
        <v>61</v>
      </c>
      <c r="H930" s="1">
        <v>61</v>
      </c>
    </row>
    <row r="931" spans="2:8" x14ac:dyDescent="0.25">
      <c r="C931" s="6" t="s">
        <v>1685</v>
      </c>
      <c r="E931" s="6" t="s">
        <v>1686</v>
      </c>
      <c r="F931" s="1" t="s">
        <v>2641</v>
      </c>
      <c r="G931" s="1" t="str">
        <f t="shared" si="14"/>
        <v>r_</v>
      </c>
      <c r="H931" s="1" t="e">
        <v>#VALUE!</v>
      </c>
    </row>
    <row r="932" spans="2:8" x14ac:dyDescent="0.25">
      <c r="D932" s="7" t="s">
        <v>1687</v>
      </c>
      <c r="E932" s="7" t="s">
        <v>1686</v>
      </c>
      <c r="F932" s="1" t="s">
        <v>3189</v>
      </c>
      <c r="G932" s="1" t="str">
        <f t="shared" si="14"/>
        <v>71</v>
      </c>
      <c r="H932" s="1">
        <v>71</v>
      </c>
    </row>
    <row r="933" spans="2:8" x14ac:dyDescent="0.25">
      <c r="C933" s="6" t="s">
        <v>1688</v>
      </c>
      <c r="E933" s="6" t="s">
        <v>1689</v>
      </c>
      <c r="F933" s="1" t="s">
        <v>2641</v>
      </c>
      <c r="G933" s="1" t="str">
        <f t="shared" si="14"/>
        <v>r_</v>
      </c>
      <c r="H933" s="1" t="e">
        <v>#VALUE!</v>
      </c>
    </row>
    <row r="934" spans="2:8" x14ac:dyDescent="0.25">
      <c r="D934" s="7" t="s">
        <v>1690</v>
      </c>
      <c r="E934" s="7" t="s">
        <v>1689</v>
      </c>
      <c r="F934" s="1" t="s">
        <v>3190</v>
      </c>
      <c r="G934" s="1" t="str">
        <f t="shared" si="14"/>
        <v>11</v>
      </c>
      <c r="H934" s="1">
        <v>11</v>
      </c>
    </row>
    <row r="935" spans="2:8" x14ac:dyDescent="0.25">
      <c r="B935" s="5" t="s">
        <v>1691</v>
      </c>
      <c r="E935" s="5" t="s">
        <v>1692</v>
      </c>
      <c r="F935" s="1" t="s">
        <v>2641</v>
      </c>
      <c r="G935" s="1" t="str">
        <f t="shared" si="14"/>
        <v>r_</v>
      </c>
      <c r="H935" s="1" t="e">
        <v>#VALUE!</v>
      </c>
    </row>
    <row r="936" spans="2:8" x14ac:dyDescent="0.25">
      <c r="C936" s="6" t="s">
        <v>1693</v>
      </c>
      <c r="E936" s="6" t="s">
        <v>1692</v>
      </c>
      <c r="F936" s="1" t="s">
        <v>2641</v>
      </c>
      <c r="G936" s="1" t="str">
        <f t="shared" si="14"/>
        <v>r_</v>
      </c>
      <c r="H936" s="1" t="e">
        <v>#VALUE!</v>
      </c>
    </row>
    <row r="937" spans="2:8" x14ac:dyDescent="0.25">
      <c r="D937" s="7" t="s">
        <v>1694</v>
      </c>
      <c r="E937" s="7" t="s">
        <v>1695</v>
      </c>
      <c r="F937" s="1" t="s">
        <v>3191</v>
      </c>
      <c r="G937" s="1" t="str">
        <f t="shared" si="14"/>
        <v>11</v>
      </c>
      <c r="H937" s="1">
        <v>11</v>
      </c>
    </row>
    <row r="938" spans="2:8" x14ac:dyDescent="0.25">
      <c r="D938" s="7" t="s">
        <v>1696</v>
      </c>
      <c r="E938" s="7" t="s">
        <v>1697</v>
      </c>
      <c r="F938" s="1" t="s">
        <v>3192</v>
      </c>
      <c r="G938" s="1" t="str">
        <f t="shared" si="14"/>
        <v>12</v>
      </c>
      <c r="H938" s="1">
        <v>12</v>
      </c>
    </row>
    <row r="939" spans="2:8" x14ac:dyDescent="0.25">
      <c r="D939" s="7" t="s">
        <v>1698</v>
      </c>
      <c r="E939" s="7" t="s">
        <v>1699</v>
      </c>
      <c r="F939" s="1" t="s">
        <v>3193</v>
      </c>
      <c r="G939" s="1" t="str">
        <f t="shared" si="14"/>
        <v>13</v>
      </c>
      <c r="H939" s="1">
        <v>13</v>
      </c>
    </row>
    <row r="940" spans="2:8" x14ac:dyDescent="0.25">
      <c r="D940" s="7" t="s">
        <v>1700</v>
      </c>
      <c r="E940" s="7" t="s">
        <v>1701</v>
      </c>
      <c r="F940" s="1" t="s">
        <v>3194</v>
      </c>
      <c r="G940" s="1" t="str">
        <f t="shared" si="14"/>
        <v>14</v>
      </c>
      <c r="H940" s="1">
        <v>14</v>
      </c>
    </row>
    <row r="941" spans="2:8" x14ac:dyDescent="0.25">
      <c r="B941" s="5" t="s">
        <v>1702</v>
      </c>
      <c r="E941" s="5" t="s">
        <v>1703</v>
      </c>
      <c r="F941" s="1" t="s">
        <v>2641</v>
      </c>
      <c r="G941" s="1" t="str">
        <f t="shared" si="14"/>
        <v>r_</v>
      </c>
      <c r="H941" s="1" t="e">
        <v>#VALUE!</v>
      </c>
    </row>
    <row r="942" spans="2:8" x14ac:dyDescent="0.25">
      <c r="C942" s="6" t="s">
        <v>1704</v>
      </c>
      <c r="E942" s="6" t="s">
        <v>1705</v>
      </c>
      <c r="F942" s="1" t="s">
        <v>2641</v>
      </c>
      <c r="G942" s="1" t="str">
        <f t="shared" si="14"/>
        <v>r_</v>
      </c>
      <c r="H942" s="1" t="e">
        <v>#VALUE!</v>
      </c>
    </row>
    <row r="943" spans="2:8" x14ac:dyDescent="0.25">
      <c r="D943" s="7" t="s">
        <v>1706</v>
      </c>
      <c r="E943" s="7" t="s">
        <v>1707</v>
      </c>
      <c r="F943" s="1" t="s">
        <v>3195</v>
      </c>
      <c r="G943" s="1" t="str">
        <f t="shared" si="14"/>
        <v>21</v>
      </c>
      <c r="H943" s="1">
        <v>21</v>
      </c>
    </row>
    <row r="944" spans="2:8" x14ac:dyDescent="0.25">
      <c r="D944" s="7" t="s">
        <v>1708</v>
      </c>
      <c r="E944" s="7" t="s">
        <v>1709</v>
      </c>
      <c r="F944" s="1" t="s">
        <v>3196</v>
      </c>
      <c r="G944" s="1" t="str">
        <f t="shared" si="14"/>
        <v>22</v>
      </c>
      <c r="H944" s="1">
        <v>22</v>
      </c>
    </row>
    <row r="945" spans="3:8" x14ac:dyDescent="0.25">
      <c r="C945" s="6" t="s">
        <v>1710</v>
      </c>
      <c r="E945" s="6" t="s">
        <v>1711</v>
      </c>
      <c r="F945" s="1" t="s">
        <v>2641</v>
      </c>
      <c r="G945" s="1" t="str">
        <f t="shared" si="14"/>
        <v>r_</v>
      </c>
      <c r="H945" s="1" t="e">
        <v>#VALUE!</v>
      </c>
    </row>
    <row r="946" spans="3:8" x14ac:dyDescent="0.25">
      <c r="D946" s="7" t="s">
        <v>1712</v>
      </c>
      <c r="E946" s="7" t="s">
        <v>1711</v>
      </c>
      <c r="F946" s="1" t="s">
        <v>3197</v>
      </c>
      <c r="G946" s="1" t="str">
        <f t="shared" si="14"/>
        <v>31</v>
      </c>
      <c r="H946" s="1">
        <v>31</v>
      </c>
    </row>
    <row r="947" spans="3:8" x14ac:dyDescent="0.25">
      <c r="C947" s="6" t="s">
        <v>1713</v>
      </c>
      <c r="E947" s="6" t="s">
        <v>1714</v>
      </c>
      <c r="F947" s="1" t="s">
        <v>2641</v>
      </c>
      <c r="G947" s="1" t="str">
        <f t="shared" si="14"/>
        <v>r_</v>
      </c>
      <c r="H947" s="1" t="e">
        <v>#VALUE!</v>
      </c>
    </row>
    <row r="948" spans="3:8" x14ac:dyDescent="0.25">
      <c r="D948" s="7" t="s">
        <v>1715</v>
      </c>
      <c r="E948" s="7" t="s">
        <v>1714</v>
      </c>
      <c r="F948" s="1" t="s">
        <v>3198</v>
      </c>
      <c r="G948" s="1" t="str">
        <f t="shared" si="14"/>
        <v>41</v>
      </c>
      <c r="H948" s="1">
        <v>41</v>
      </c>
    </row>
    <row r="949" spans="3:8" x14ac:dyDescent="0.25">
      <c r="C949" s="6" t="s">
        <v>1716</v>
      </c>
      <c r="E949" s="6" t="s">
        <v>1717</v>
      </c>
      <c r="F949" s="1" t="s">
        <v>2641</v>
      </c>
      <c r="G949" s="1" t="str">
        <f t="shared" si="14"/>
        <v>r_</v>
      </c>
      <c r="H949" s="1" t="e">
        <v>#VALUE!</v>
      </c>
    </row>
    <row r="950" spans="3:8" x14ac:dyDescent="0.25">
      <c r="D950" s="7" t="s">
        <v>1718</v>
      </c>
      <c r="E950" s="7" t="s">
        <v>1717</v>
      </c>
      <c r="F950" s="1" t="s">
        <v>3199</v>
      </c>
      <c r="G950" s="1" t="str">
        <f t="shared" si="14"/>
        <v>51</v>
      </c>
      <c r="H950" s="1">
        <v>51</v>
      </c>
    </row>
    <row r="951" spans="3:8" x14ac:dyDescent="0.25">
      <c r="C951" s="6" t="s">
        <v>1719</v>
      </c>
      <c r="E951" s="6" t="s">
        <v>1720</v>
      </c>
      <c r="F951" s="1" t="s">
        <v>2641</v>
      </c>
      <c r="G951" s="1" t="str">
        <f t="shared" si="14"/>
        <v>r_</v>
      </c>
      <c r="H951" s="1" t="e">
        <v>#VALUE!</v>
      </c>
    </row>
    <row r="952" spans="3:8" x14ac:dyDescent="0.25">
      <c r="D952" s="7" t="s">
        <v>1721</v>
      </c>
      <c r="E952" s="7" t="s">
        <v>1720</v>
      </c>
      <c r="F952" s="1" t="s">
        <v>3200</v>
      </c>
      <c r="G952" s="1" t="str">
        <f t="shared" si="14"/>
        <v>61</v>
      </c>
      <c r="H952" s="1">
        <v>61</v>
      </c>
    </row>
    <row r="953" spans="3:8" x14ac:dyDescent="0.25">
      <c r="C953" s="6" t="s">
        <v>1722</v>
      </c>
      <c r="E953" s="6" t="s">
        <v>1723</v>
      </c>
      <c r="F953" s="1" t="s">
        <v>2641</v>
      </c>
      <c r="G953" s="1" t="str">
        <f t="shared" si="14"/>
        <v>r_</v>
      </c>
      <c r="H953" s="1" t="e">
        <v>#VALUE!</v>
      </c>
    </row>
    <row r="954" spans="3:8" x14ac:dyDescent="0.25">
      <c r="D954" s="7" t="s">
        <v>1724</v>
      </c>
      <c r="E954" s="7" t="s">
        <v>1723</v>
      </c>
      <c r="F954" s="1" t="s">
        <v>3201</v>
      </c>
      <c r="G954" s="1" t="str">
        <f t="shared" si="14"/>
        <v>71</v>
      </c>
      <c r="H954" s="1">
        <v>71</v>
      </c>
    </row>
    <row r="955" spans="3:8" x14ac:dyDescent="0.25">
      <c r="C955" s="6" t="s">
        <v>1725</v>
      </c>
      <c r="E955" s="6" t="s">
        <v>1726</v>
      </c>
      <c r="F955" s="1" t="s">
        <v>2641</v>
      </c>
      <c r="G955" s="1" t="str">
        <f t="shared" si="14"/>
        <v>r_</v>
      </c>
      <c r="H955" s="1" t="e">
        <v>#VALUE!</v>
      </c>
    </row>
    <row r="956" spans="3:8" x14ac:dyDescent="0.25">
      <c r="D956" s="7" t="s">
        <v>1727</v>
      </c>
      <c r="E956" s="7" t="s">
        <v>1726</v>
      </c>
      <c r="F956" s="1" t="s">
        <v>3202</v>
      </c>
      <c r="G956" s="1" t="str">
        <f t="shared" si="14"/>
        <v>81</v>
      </c>
      <c r="H956" s="1">
        <v>81</v>
      </c>
    </row>
    <row r="957" spans="3:8" x14ac:dyDescent="0.25">
      <c r="C957" s="6" t="s">
        <v>1728</v>
      </c>
      <c r="E957" s="6" t="s">
        <v>1729</v>
      </c>
      <c r="F957" s="1" t="s">
        <v>2641</v>
      </c>
      <c r="G957" s="1" t="str">
        <f t="shared" si="14"/>
        <v>r_</v>
      </c>
      <c r="H957" s="1" t="e">
        <v>#VALUE!</v>
      </c>
    </row>
    <row r="958" spans="3:8" x14ac:dyDescent="0.25">
      <c r="D958" s="7" t="s">
        <v>1730</v>
      </c>
      <c r="E958" s="7" t="s">
        <v>1729</v>
      </c>
      <c r="F958" s="1" t="s">
        <v>3203</v>
      </c>
      <c r="G958" s="1" t="str">
        <f t="shared" si="14"/>
        <v>11</v>
      </c>
      <c r="H958" s="1">
        <v>11</v>
      </c>
    </row>
    <row r="959" spans="3:8" x14ac:dyDescent="0.25">
      <c r="C959" s="6" t="s">
        <v>1731</v>
      </c>
      <c r="E959" s="6" t="s">
        <v>1732</v>
      </c>
      <c r="F959" s="1" t="s">
        <v>2641</v>
      </c>
      <c r="G959" s="1" t="str">
        <f t="shared" si="14"/>
        <v>r_</v>
      </c>
      <c r="H959" s="1" t="e">
        <v>#VALUE!</v>
      </c>
    </row>
    <row r="960" spans="3:8" x14ac:dyDescent="0.25">
      <c r="D960" s="7" t="s">
        <v>1733</v>
      </c>
      <c r="E960" s="7" t="s">
        <v>1734</v>
      </c>
      <c r="F960" s="1" t="s">
        <v>3204</v>
      </c>
      <c r="G960" s="1" t="str">
        <f t="shared" si="14"/>
        <v>99</v>
      </c>
      <c r="H960" s="1">
        <v>99</v>
      </c>
    </row>
    <row r="961" spans="1:8" ht="15.75" x14ac:dyDescent="0.25">
      <c r="A961" s="4" t="s">
        <v>1735</v>
      </c>
      <c r="E961" s="4" t="s">
        <v>1736</v>
      </c>
      <c r="F961" s="1" t="s">
        <v>2641</v>
      </c>
      <c r="G961" s="1" t="str">
        <f t="shared" si="14"/>
        <v>r_</v>
      </c>
      <c r="H961" s="1" t="e">
        <v>#VALUE!</v>
      </c>
    </row>
    <row r="962" spans="1:8" x14ac:dyDescent="0.25">
      <c r="B962" s="5" t="s">
        <v>1737</v>
      </c>
      <c r="E962" s="5" t="s">
        <v>1738</v>
      </c>
      <c r="F962" s="1" t="s">
        <v>2641</v>
      </c>
      <c r="G962" s="1" t="str">
        <f t="shared" si="14"/>
        <v>r_</v>
      </c>
      <c r="H962" s="1" t="e">
        <v>#VALUE!</v>
      </c>
    </row>
    <row r="963" spans="1:8" x14ac:dyDescent="0.25">
      <c r="C963" s="6" t="s">
        <v>1739</v>
      </c>
      <c r="E963" s="6" t="s">
        <v>1740</v>
      </c>
      <c r="F963" s="1" t="s">
        <v>2641</v>
      </c>
      <c r="G963" s="1" t="str">
        <f t="shared" ref="G963:G1026" si="15">RIGHT(F963,2)</f>
        <v>r_</v>
      </c>
      <c r="H963" s="1" t="e">
        <v>#VALUE!</v>
      </c>
    </row>
    <row r="964" spans="1:8" x14ac:dyDescent="0.25">
      <c r="D964" s="7" t="s">
        <v>1741</v>
      </c>
      <c r="E964" s="7" t="s">
        <v>1740</v>
      </c>
      <c r="F964" s="1" t="s">
        <v>3205</v>
      </c>
      <c r="G964" s="1" t="str">
        <f t="shared" si="15"/>
        <v>11</v>
      </c>
      <c r="H964" s="1">
        <v>11</v>
      </c>
    </row>
    <row r="965" spans="1:8" x14ac:dyDescent="0.25">
      <c r="B965" s="5" t="s">
        <v>1742</v>
      </c>
      <c r="E965" s="5" t="s">
        <v>1743</v>
      </c>
      <c r="F965" s="1" t="s">
        <v>2641</v>
      </c>
      <c r="G965" s="1" t="str">
        <f t="shared" si="15"/>
        <v>r_</v>
      </c>
      <c r="H965" s="1" t="e">
        <v>#VALUE!</v>
      </c>
    </row>
    <row r="966" spans="1:8" x14ac:dyDescent="0.25">
      <c r="C966" s="6" t="s">
        <v>1744</v>
      </c>
      <c r="E966" s="6" t="s">
        <v>1745</v>
      </c>
      <c r="F966" s="1" t="s">
        <v>2641</v>
      </c>
      <c r="G966" s="1" t="str">
        <f t="shared" si="15"/>
        <v>r_</v>
      </c>
      <c r="H966" s="1" t="e">
        <v>#VALUE!</v>
      </c>
    </row>
    <row r="967" spans="1:8" x14ac:dyDescent="0.25">
      <c r="D967" s="7" t="s">
        <v>1746</v>
      </c>
      <c r="E967" s="7" t="s">
        <v>1745</v>
      </c>
      <c r="F967" s="1" t="s">
        <v>3206</v>
      </c>
      <c r="G967" s="1" t="str">
        <f t="shared" si="15"/>
        <v>11</v>
      </c>
      <c r="H967" s="1">
        <v>11</v>
      </c>
    </row>
    <row r="968" spans="1:8" x14ac:dyDescent="0.25">
      <c r="C968" s="6" t="s">
        <v>1747</v>
      </c>
      <c r="E968" s="6" t="s">
        <v>1748</v>
      </c>
      <c r="F968" s="1" t="s">
        <v>2641</v>
      </c>
      <c r="G968" s="1" t="str">
        <f t="shared" si="15"/>
        <v>r_</v>
      </c>
      <c r="H968" s="1" t="e">
        <v>#VALUE!</v>
      </c>
    </row>
    <row r="969" spans="1:8" x14ac:dyDescent="0.25">
      <c r="D969" s="7" t="s">
        <v>1749</v>
      </c>
      <c r="E969" s="7" t="s">
        <v>1748</v>
      </c>
      <c r="F969" s="1" t="s">
        <v>3207</v>
      </c>
      <c r="G969" s="1" t="str">
        <f t="shared" si="15"/>
        <v>21</v>
      </c>
      <c r="H969" s="1">
        <v>21</v>
      </c>
    </row>
    <row r="970" spans="1:8" x14ac:dyDescent="0.25">
      <c r="C970" s="6" t="s">
        <v>1750</v>
      </c>
      <c r="E970" s="6" t="s">
        <v>1751</v>
      </c>
      <c r="F970" s="1" t="s">
        <v>2641</v>
      </c>
      <c r="G970" s="1" t="str">
        <f t="shared" si="15"/>
        <v>r_</v>
      </c>
      <c r="H970" s="1" t="e">
        <v>#VALUE!</v>
      </c>
    </row>
    <row r="971" spans="1:8" x14ac:dyDescent="0.25">
      <c r="D971" s="7" t="s">
        <v>1752</v>
      </c>
      <c r="E971" s="7" t="s">
        <v>1751</v>
      </c>
      <c r="F971" s="1" t="s">
        <v>3208</v>
      </c>
      <c r="G971" s="1" t="str">
        <f t="shared" si="15"/>
        <v>41</v>
      </c>
      <c r="H971" s="1">
        <v>41</v>
      </c>
    </row>
    <row r="972" spans="1:8" x14ac:dyDescent="0.25">
      <c r="C972" s="6" t="s">
        <v>1753</v>
      </c>
      <c r="E972" s="6" t="s">
        <v>1754</v>
      </c>
      <c r="F972" s="1" t="s">
        <v>2641</v>
      </c>
      <c r="G972" s="1" t="str">
        <f t="shared" si="15"/>
        <v>r_</v>
      </c>
      <c r="H972" s="1" t="e">
        <v>#VALUE!</v>
      </c>
    </row>
    <row r="973" spans="1:8" x14ac:dyDescent="0.25">
      <c r="D973" s="7" t="s">
        <v>1755</v>
      </c>
      <c r="E973" s="7" t="s">
        <v>1756</v>
      </c>
      <c r="F973" s="1" t="s">
        <v>3209</v>
      </c>
      <c r="G973" s="1" t="str">
        <f t="shared" si="15"/>
        <v>91</v>
      </c>
      <c r="H973" s="1">
        <v>91</v>
      </c>
    </row>
    <row r="974" spans="1:8" x14ac:dyDescent="0.25">
      <c r="D974" s="7" t="s">
        <v>1757</v>
      </c>
      <c r="E974" s="7" t="s">
        <v>1758</v>
      </c>
      <c r="F974" s="1" t="s">
        <v>3210</v>
      </c>
      <c r="G974" s="1" t="str">
        <f t="shared" si="15"/>
        <v>92</v>
      </c>
      <c r="H974" s="1">
        <v>92</v>
      </c>
    </row>
    <row r="975" spans="1:8" x14ac:dyDescent="0.25">
      <c r="D975" s="7" t="s">
        <v>1759</v>
      </c>
      <c r="E975" s="7" t="s">
        <v>1760</v>
      </c>
      <c r="F975" s="1" t="s">
        <v>3211</v>
      </c>
      <c r="G975" s="1" t="str">
        <f t="shared" si="15"/>
        <v>93</v>
      </c>
      <c r="H975" s="1">
        <v>93</v>
      </c>
    </row>
    <row r="976" spans="1:8" x14ac:dyDescent="0.25">
      <c r="D976" s="7" t="s">
        <v>1761</v>
      </c>
      <c r="E976" s="7" t="s">
        <v>1762</v>
      </c>
      <c r="F976" s="1" t="s">
        <v>3212</v>
      </c>
      <c r="G976" s="1" t="str">
        <f t="shared" si="15"/>
        <v>99</v>
      </c>
      <c r="H976" s="1">
        <v>99</v>
      </c>
    </row>
    <row r="977" spans="1:8" x14ac:dyDescent="0.25">
      <c r="B977" s="5" t="s">
        <v>1763</v>
      </c>
      <c r="E977" s="5" t="s">
        <v>1764</v>
      </c>
      <c r="F977" s="1" t="s">
        <v>2641</v>
      </c>
      <c r="G977" s="1" t="str">
        <f t="shared" si="15"/>
        <v>r_</v>
      </c>
      <c r="H977" s="1" t="e">
        <v>#VALUE!</v>
      </c>
    </row>
    <row r="978" spans="1:8" x14ac:dyDescent="0.25">
      <c r="C978" s="6" t="s">
        <v>1765</v>
      </c>
      <c r="E978" s="6" t="s">
        <v>1764</v>
      </c>
      <c r="F978" s="1" t="s">
        <v>2641</v>
      </c>
      <c r="G978" s="1" t="str">
        <f t="shared" si="15"/>
        <v>r_</v>
      </c>
      <c r="H978" s="1" t="e">
        <v>#VALUE!</v>
      </c>
    </row>
    <row r="979" spans="1:8" x14ac:dyDescent="0.25">
      <c r="D979" s="7" t="s">
        <v>1766</v>
      </c>
      <c r="E979" s="7" t="s">
        <v>1764</v>
      </c>
      <c r="F979" s="1" t="s">
        <v>3213</v>
      </c>
      <c r="G979" s="1" t="str">
        <f t="shared" si="15"/>
        <v>31</v>
      </c>
      <c r="H979" s="1">
        <v>31</v>
      </c>
    </row>
    <row r="980" spans="1:8" x14ac:dyDescent="0.25">
      <c r="B980" s="5" t="s">
        <v>1767</v>
      </c>
      <c r="E980" s="5" t="s">
        <v>1768</v>
      </c>
      <c r="F980" s="1" t="s">
        <v>2641</v>
      </c>
      <c r="G980" s="1" t="str">
        <f t="shared" si="15"/>
        <v>r_</v>
      </c>
      <c r="H980" s="1" t="e">
        <v>#VALUE!</v>
      </c>
    </row>
    <row r="981" spans="1:8" x14ac:dyDescent="0.25">
      <c r="C981" s="6" t="s">
        <v>1769</v>
      </c>
      <c r="E981" s="6" t="s">
        <v>1770</v>
      </c>
      <c r="F981" s="1" t="s">
        <v>2641</v>
      </c>
      <c r="G981" s="1" t="str">
        <f t="shared" si="15"/>
        <v>r_</v>
      </c>
      <c r="H981" s="1" t="e">
        <v>#VALUE!</v>
      </c>
    </row>
    <row r="982" spans="1:8" x14ac:dyDescent="0.25">
      <c r="D982" s="7" t="s">
        <v>1771</v>
      </c>
      <c r="E982" s="7" t="s">
        <v>1770</v>
      </c>
      <c r="F982" s="1" t="s">
        <v>3214</v>
      </c>
      <c r="G982" s="1" t="str">
        <f t="shared" si="15"/>
        <v>11</v>
      </c>
      <c r="H982" s="1">
        <v>11</v>
      </c>
    </row>
    <row r="983" spans="1:8" x14ac:dyDescent="0.25">
      <c r="C983" s="6" t="s">
        <v>1772</v>
      </c>
      <c r="E983" s="6" t="s">
        <v>1773</v>
      </c>
      <c r="F983" s="1" t="s">
        <v>2641</v>
      </c>
      <c r="G983" s="1" t="str">
        <f t="shared" si="15"/>
        <v>r_</v>
      </c>
      <c r="H983" s="1" t="e">
        <v>#VALUE!</v>
      </c>
    </row>
    <row r="984" spans="1:8" x14ac:dyDescent="0.25">
      <c r="D984" s="7" t="s">
        <v>1774</v>
      </c>
      <c r="E984" s="7" t="s">
        <v>1775</v>
      </c>
      <c r="F984" s="1" t="s">
        <v>3215</v>
      </c>
      <c r="G984" s="1" t="str">
        <f t="shared" si="15"/>
        <v>21</v>
      </c>
      <c r="H984" s="1">
        <v>21</v>
      </c>
    </row>
    <row r="985" spans="1:8" x14ac:dyDescent="0.25">
      <c r="D985" s="7" t="s">
        <v>1776</v>
      </c>
      <c r="E985" s="7" t="s">
        <v>1777</v>
      </c>
      <c r="F985" s="1" t="s">
        <v>3216</v>
      </c>
      <c r="G985" s="1" t="str">
        <f t="shared" si="15"/>
        <v>22</v>
      </c>
      <c r="H985" s="1">
        <v>22</v>
      </c>
    </row>
    <row r="986" spans="1:8" x14ac:dyDescent="0.25">
      <c r="D986" s="7" t="s">
        <v>1778</v>
      </c>
      <c r="E986" s="7" t="s">
        <v>1779</v>
      </c>
      <c r="F986" s="1" t="s">
        <v>3217</v>
      </c>
      <c r="G986" s="1" t="str">
        <f t="shared" si="15"/>
        <v>23</v>
      </c>
      <c r="H986" s="1">
        <v>23</v>
      </c>
    </row>
    <row r="987" spans="1:8" x14ac:dyDescent="0.25">
      <c r="D987" s="7" t="s">
        <v>1780</v>
      </c>
      <c r="E987" s="7" t="s">
        <v>1781</v>
      </c>
      <c r="F987" s="1" t="s">
        <v>3218</v>
      </c>
      <c r="G987" s="1" t="str">
        <f t="shared" si="15"/>
        <v>29</v>
      </c>
      <c r="H987" s="1">
        <v>29</v>
      </c>
    </row>
    <row r="988" spans="1:8" ht="15.75" x14ac:dyDescent="0.25">
      <c r="A988" s="4" t="s">
        <v>1782</v>
      </c>
      <c r="E988" s="4" t="s">
        <v>1783</v>
      </c>
      <c r="F988" s="1" t="s">
        <v>2641</v>
      </c>
      <c r="G988" s="1" t="str">
        <f t="shared" si="15"/>
        <v>r_</v>
      </c>
      <c r="H988" s="1" t="e">
        <v>#VALUE!</v>
      </c>
    </row>
    <row r="989" spans="1:8" x14ac:dyDescent="0.25">
      <c r="B989" s="5" t="s">
        <v>1784</v>
      </c>
      <c r="E989" s="5" t="s">
        <v>1785</v>
      </c>
      <c r="F989" s="1" t="s">
        <v>2641</v>
      </c>
      <c r="G989" s="1" t="str">
        <f t="shared" si="15"/>
        <v>r_</v>
      </c>
      <c r="H989" s="1" t="e">
        <v>#VALUE!</v>
      </c>
    </row>
    <row r="990" spans="1:8" x14ac:dyDescent="0.25">
      <c r="C990" s="6" t="s">
        <v>1786</v>
      </c>
      <c r="E990" s="6" t="s">
        <v>1787</v>
      </c>
      <c r="F990" s="1" t="s">
        <v>2641</v>
      </c>
      <c r="G990" s="1" t="str">
        <f t="shared" si="15"/>
        <v>r_</v>
      </c>
      <c r="H990" s="1" t="e">
        <v>#VALUE!</v>
      </c>
    </row>
    <row r="991" spans="1:8" x14ac:dyDescent="0.25">
      <c r="D991" s="7" t="s">
        <v>1788</v>
      </c>
      <c r="E991" s="7" t="s">
        <v>1787</v>
      </c>
      <c r="F991" s="1" t="s">
        <v>3219</v>
      </c>
      <c r="G991" s="1" t="str">
        <f t="shared" si="15"/>
        <v>11</v>
      </c>
      <c r="H991" s="1">
        <v>11</v>
      </c>
    </row>
    <row r="992" spans="1:8" x14ac:dyDescent="0.25">
      <c r="B992" s="5" t="s">
        <v>1789</v>
      </c>
      <c r="E992" s="5" t="s">
        <v>1790</v>
      </c>
      <c r="F992" s="1" t="s">
        <v>2641</v>
      </c>
      <c r="G992" s="1" t="str">
        <f t="shared" si="15"/>
        <v>r_</v>
      </c>
      <c r="H992" s="1" t="e">
        <v>#VALUE!</v>
      </c>
    </row>
    <row r="993" spans="3:8" x14ac:dyDescent="0.25">
      <c r="C993" s="6" t="s">
        <v>1791</v>
      </c>
      <c r="E993" s="6" t="s">
        <v>1792</v>
      </c>
      <c r="F993" s="1" t="s">
        <v>2641</v>
      </c>
      <c r="G993" s="1" t="str">
        <f t="shared" si="15"/>
        <v>r_</v>
      </c>
      <c r="H993" s="1" t="e">
        <v>#VALUE!</v>
      </c>
    </row>
    <row r="994" spans="3:8" x14ac:dyDescent="0.25">
      <c r="D994" s="7" t="s">
        <v>1793</v>
      </c>
      <c r="E994" s="7" t="s">
        <v>1792</v>
      </c>
      <c r="F994" s="1" t="s">
        <v>3220</v>
      </c>
      <c r="G994" s="1" t="str">
        <f t="shared" si="15"/>
        <v>11</v>
      </c>
      <c r="H994" s="1">
        <v>11</v>
      </c>
    </row>
    <row r="995" spans="3:8" x14ac:dyDescent="0.25">
      <c r="C995" s="6" t="s">
        <v>1794</v>
      </c>
      <c r="E995" s="6" t="s">
        <v>1795</v>
      </c>
      <c r="F995" s="1" t="s">
        <v>2641</v>
      </c>
      <c r="G995" s="1" t="str">
        <f t="shared" si="15"/>
        <v>r_</v>
      </c>
      <c r="H995" s="1" t="e">
        <v>#VALUE!</v>
      </c>
    </row>
    <row r="996" spans="3:8" x14ac:dyDescent="0.25">
      <c r="D996" s="7" t="s">
        <v>1796</v>
      </c>
      <c r="E996" s="7" t="s">
        <v>1797</v>
      </c>
      <c r="F996" s="1" t="s">
        <v>3221</v>
      </c>
      <c r="G996" s="1" t="str">
        <f t="shared" si="15"/>
        <v>21</v>
      </c>
      <c r="H996" s="1">
        <v>21</v>
      </c>
    </row>
    <row r="997" spans="3:8" x14ac:dyDescent="0.25">
      <c r="D997" s="7" t="s">
        <v>1798</v>
      </c>
      <c r="E997" s="7" t="s">
        <v>1799</v>
      </c>
      <c r="F997" s="1" t="s">
        <v>3222</v>
      </c>
      <c r="G997" s="1" t="str">
        <f t="shared" si="15"/>
        <v>22</v>
      </c>
      <c r="H997" s="1">
        <v>22</v>
      </c>
    </row>
    <row r="998" spans="3:8" x14ac:dyDescent="0.25">
      <c r="C998" s="6" t="s">
        <v>1800</v>
      </c>
      <c r="E998" s="6" t="s">
        <v>1801</v>
      </c>
      <c r="F998" s="1" t="s">
        <v>2641</v>
      </c>
      <c r="G998" s="1" t="str">
        <f t="shared" si="15"/>
        <v>r_</v>
      </c>
      <c r="H998" s="1" t="e">
        <v>#VALUE!</v>
      </c>
    </row>
    <row r="999" spans="3:8" x14ac:dyDescent="0.25">
      <c r="D999" s="7" t="s">
        <v>1802</v>
      </c>
      <c r="E999" s="7" t="s">
        <v>1801</v>
      </c>
      <c r="F999" s="1" t="s">
        <v>3223</v>
      </c>
      <c r="G999" s="1" t="str">
        <f t="shared" si="15"/>
        <v>31</v>
      </c>
      <c r="H999" s="1">
        <v>31</v>
      </c>
    </row>
    <row r="1000" spans="3:8" x14ac:dyDescent="0.25">
      <c r="C1000" s="6" t="s">
        <v>1803</v>
      </c>
      <c r="E1000" s="6" t="s">
        <v>1804</v>
      </c>
      <c r="F1000" s="1" t="s">
        <v>2641</v>
      </c>
      <c r="G1000" s="1" t="str">
        <f t="shared" si="15"/>
        <v>r_</v>
      </c>
      <c r="H1000" s="1" t="e">
        <v>#VALUE!</v>
      </c>
    </row>
    <row r="1001" spans="3:8" x14ac:dyDescent="0.25">
      <c r="D1001" s="7" t="s">
        <v>1805</v>
      </c>
      <c r="E1001" s="7" t="s">
        <v>1806</v>
      </c>
      <c r="F1001" s="1" t="s">
        <v>3224</v>
      </c>
      <c r="G1001" s="1" t="str">
        <f t="shared" si="15"/>
        <v>41</v>
      </c>
      <c r="H1001" s="1">
        <v>41</v>
      </c>
    </row>
    <row r="1002" spans="3:8" x14ac:dyDescent="0.25">
      <c r="D1002" s="7" t="s">
        <v>1807</v>
      </c>
      <c r="E1002" s="7" t="s">
        <v>1808</v>
      </c>
      <c r="F1002" s="1" t="s">
        <v>3225</v>
      </c>
      <c r="G1002" s="1" t="str">
        <f t="shared" si="15"/>
        <v>42</v>
      </c>
      <c r="H1002" s="1">
        <v>42</v>
      </c>
    </row>
    <row r="1003" spans="3:8" x14ac:dyDescent="0.25">
      <c r="D1003" s="7" t="s">
        <v>1809</v>
      </c>
      <c r="E1003" s="7" t="s">
        <v>1810</v>
      </c>
      <c r="F1003" s="1" t="s">
        <v>3226</v>
      </c>
      <c r="G1003" s="1" t="str">
        <f t="shared" si="15"/>
        <v>43</v>
      </c>
      <c r="H1003" s="1">
        <v>43</v>
      </c>
    </row>
    <row r="1004" spans="3:8" x14ac:dyDescent="0.25">
      <c r="D1004" s="7" t="s">
        <v>1811</v>
      </c>
      <c r="E1004" s="7" t="s">
        <v>1812</v>
      </c>
      <c r="F1004" s="1" t="s">
        <v>3227</v>
      </c>
      <c r="G1004" s="1" t="str">
        <f t="shared" si="15"/>
        <v>44</v>
      </c>
      <c r="H1004" s="1">
        <v>44</v>
      </c>
    </row>
    <row r="1005" spans="3:8" x14ac:dyDescent="0.25">
      <c r="C1005" s="6" t="s">
        <v>1813</v>
      </c>
      <c r="E1005" s="6" t="s">
        <v>1814</v>
      </c>
      <c r="F1005" s="1" t="s">
        <v>2641</v>
      </c>
      <c r="G1005" s="1" t="str">
        <f t="shared" si="15"/>
        <v>r_</v>
      </c>
      <c r="H1005" s="1" t="e">
        <v>#VALUE!</v>
      </c>
    </row>
    <row r="1006" spans="3:8" x14ac:dyDescent="0.25">
      <c r="D1006" s="7" t="s">
        <v>1815</v>
      </c>
      <c r="E1006" s="7" t="s">
        <v>1816</v>
      </c>
      <c r="F1006" s="1" t="s">
        <v>3228</v>
      </c>
      <c r="G1006" s="1" t="str">
        <f t="shared" si="15"/>
        <v>51</v>
      </c>
      <c r="H1006" s="1">
        <v>51</v>
      </c>
    </row>
    <row r="1007" spans="3:8" x14ac:dyDescent="0.25">
      <c r="D1007" s="7" t="s">
        <v>1817</v>
      </c>
      <c r="E1007" s="7" t="s">
        <v>1818</v>
      </c>
      <c r="F1007" s="1" t="s">
        <v>3229</v>
      </c>
      <c r="G1007" s="1" t="str">
        <f t="shared" si="15"/>
        <v>53</v>
      </c>
      <c r="H1007" s="1">
        <v>53</v>
      </c>
    </row>
    <row r="1008" spans="3:8" x14ac:dyDescent="0.25">
      <c r="C1008" s="6" t="s">
        <v>1819</v>
      </c>
      <c r="E1008" s="6" t="s">
        <v>1820</v>
      </c>
      <c r="F1008" s="1" t="s">
        <v>2641</v>
      </c>
      <c r="G1008" s="1" t="str">
        <f t="shared" si="15"/>
        <v>r_</v>
      </c>
      <c r="H1008" s="1" t="e">
        <v>#VALUE!</v>
      </c>
    </row>
    <row r="1009" spans="3:8" x14ac:dyDescent="0.25">
      <c r="D1009" s="7" t="s">
        <v>1821</v>
      </c>
      <c r="E1009" s="7" t="s">
        <v>1820</v>
      </c>
      <c r="F1009" s="1" t="s">
        <v>3230</v>
      </c>
      <c r="G1009" s="1" t="str">
        <f t="shared" si="15"/>
        <v>61</v>
      </c>
      <c r="H1009" s="1">
        <v>61</v>
      </c>
    </row>
    <row r="1010" spans="3:8" x14ac:dyDescent="0.25">
      <c r="C1010" s="6" t="s">
        <v>1822</v>
      </c>
      <c r="E1010" s="6" t="s">
        <v>1823</v>
      </c>
      <c r="F1010" s="1" t="s">
        <v>2641</v>
      </c>
      <c r="G1010" s="1" t="str">
        <f t="shared" si="15"/>
        <v>r_</v>
      </c>
      <c r="H1010" s="1" t="e">
        <v>#VALUE!</v>
      </c>
    </row>
    <row r="1011" spans="3:8" x14ac:dyDescent="0.25">
      <c r="D1011" s="7" t="s">
        <v>1824</v>
      </c>
      <c r="E1011" s="7" t="s">
        <v>1825</v>
      </c>
      <c r="F1011" s="1" t="s">
        <v>3231</v>
      </c>
      <c r="G1011" s="1" t="str">
        <f t="shared" si="15"/>
        <v>71</v>
      </c>
      <c r="H1011" s="1">
        <v>71</v>
      </c>
    </row>
    <row r="1012" spans="3:8" x14ac:dyDescent="0.25">
      <c r="D1012" s="7" t="s">
        <v>1826</v>
      </c>
      <c r="E1012" s="7" t="s">
        <v>1827</v>
      </c>
      <c r="F1012" s="1" t="s">
        <v>3232</v>
      </c>
      <c r="G1012" s="1" t="str">
        <f t="shared" si="15"/>
        <v>72</v>
      </c>
      <c r="H1012" s="1">
        <v>72</v>
      </c>
    </row>
    <row r="1013" spans="3:8" x14ac:dyDescent="0.25">
      <c r="D1013" s="7" t="s">
        <v>1828</v>
      </c>
      <c r="E1013" s="7" t="s">
        <v>1829</v>
      </c>
      <c r="F1013" s="1" t="s">
        <v>3233</v>
      </c>
      <c r="G1013" s="1" t="str">
        <f t="shared" si="15"/>
        <v>73</v>
      </c>
      <c r="H1013" s="1">
        <v>73</v>
      </c>
    </row>
    <row r="1014" spans="3:8" x14ac:dyDescent="0.25">
      <c r="C1014" s="6" t="s">
        <v>1830</v>
      </c>
      <c r="E1014" s="6" t="s">
        <v>1831</v>
      </c>
      <c r="F1014" s="1" t="s">
        <v>2641</v>
      </c>
      <c r="G1014" s="1" t="str">
        <f t="shared" si="15"/>
        <v>r_</v>
      </c>
      <c r="H1014" s="1" t="e">
        <v>#VALUE!</v>
      </c>
    </row>
    <row r="1015" spans="3:8" x14ac:dyDescent="0.25">
      <c r="D1015" s="7" t="s">
        <v>1832</v>
      </c>
      <c r="E1015" s="7" t="s">
        <v>1833</v>
      </c>
      <c r="F1015" s="1" t="s">
        <v>3234</v>
      </c>
      <c r="G1015" s="1" t="str">
        <f t="shared" si="15"/>
        <v>81</v>
      </c>
      <c r="H1015" s="1">
        <v>81</v>
      </c>
    </row>
    <row r="1016" spans="3:8" x14ac:dyDescent="0.25">
      <c r="D1016" s="7" t="s">
        <v>1834</v>
      </c>
      <c r="E1016" s="7" t="s">
        <v>1835</v>
      </c>
      <c r="F1016" s="1" t="s">
        <v>3235</v>
      </c>
      <c r="G1016" s="1" t="str">
        <f t="shared" si="15"/>
        <v>82</v>
      </c>
      <c r="H1016" s="1">
        <v>82</v>
      </c>
    </row>
    <row r="1017" spans="3:8" x14ac:dyDescent="0.25">
      <c r="C1017" s="6" t="s">
        <v>1836</v>
      </c>
      <c r="E1017" s="6" t="s">
        <v>1837</v>
      </c>
      <c r="F1017" s="1" t="s">
        <v>2641</v>
      </c>
      <c r="G1017" s="1" t="str">
        <f t="shared" si="15"/>
        <v>r_</v>
      </c>
      <c r="H1017" s="1" t="e">
        <v>#VALUE!</v>
      </c>
    </row>
    <row r="1018" spans="3:8" x14ac:dyDescent="0.25">
      <c r="D1018" s="7" t="s">
        <v>1838</v>
      </c>
      <c r="E1018" s="7" t="s">
        <v>1837</v>
      </c>
      <c r="F1018" s="1" t="s">
        <v>3236</v>
      </c>
      <c r="G1018" s="1" t="str">
        <f t="shared" si="15"/>
        <v>11</v>
      </c>
      <c r="H1018" s="1">
        <v>11</v>
      </c>
    </row>
    <row r="1019" spans="3:8" x14ac:dyDescent="0.25">
      <c r="C1019" s="6" t="s">
        <v>1839</v>
      </c>
      <c r="E1019" s="6" t="s">
        <v>1840</v>
      </c>
      <c r="F1019" s="1" t="s">
        <v>2641</v>
      </c>
      <c r="G1019" s="1" t="str">
        <f t="shared" si="15"/>
        <v>r_</v>
      </c>
      <c r="H1019" s="1" t="e">
        <v>#VALUE!</v>
      </c>
    </row>
    <row r="1020" spans="3:8" x14ac:dyDescent="0.25">
      <c r="D1020" s="7" t="s">
        <v>1841</v>
      </c>
      <c r="E1020" s="7" t="s">
        <v>1840</v>
      </c>
      <c r="F1020" s="1" t="s">
        <v>3237</v>
      </c>
      <c r="G1020" s="1" t="str">
        <f t="shared" si="15"/>
        <v>21</v>
      </c>
      <c r="H1020" s="1">
        <v>21</v>
      </c>
    </row>
    <row r="1021" spans="3:8" x14ac:dyDescent="0.25">
      <c r="C1021" s="6" t="s">
        <v>1842</v>
      </c>
      <c r="E1021" s="6" t="s">
        <v>1843</v>
      </c>
      <c r="F1021" s="1" t="s">
        <v>2641</v>
      </c>
      <c r="G1021" s="1" t="str">
        <f t="shared" si="15"/>
        <v>r_</v>
      </c>
      <c r="H1021" s="1" t="e">
        <v>#VALUE!</v>
      </c>
    </row>
    <row r="1022" spans="3:8" x14ac:dyDescent="0.25">
      <c r="D1022" s="7" t="s">
        <v>1844</v>
      </c>
      <c r="E1022" s="7" t="s">
        <v>1845</v>
      </c>
      <c r="F1022" s="1" t="s">
        <v>3238</v>
      </c>
      <c r="G1022" s="1" t="str">
        <f t="shared" si="15"/>
        <v>31</v>
      </c>
      <c r="H1022" s="1">
        <v>31</v>
      </c>
    </row>
    <row r="1023" spans="3:8" x14ac:dyDescent="0.25">
      <c r="D1023" s="7" t="s">
        <v>1846</v>
      </c>
      <c r="E1023" s="7" t="s">
        <v>1847</v>
      </c>
      <c r="F1023" s="1" t="s">
        <v>3239</v>
      </c>
      <c r="G1023" s="1" t="str">
        <f t="shared" si="15"/>
        <v>32</v>
      </c>
      <c r="H1023" s="1">
        <v>32</v>
      </c>
    </row>
    <row r="1024" spans="3:8" x14ac:dyDescent="0.25">
      <c r="C1024" s="6" t="s">
        <v>1848</v>
      </c>
      <c r="E1024" s="6" t="s">
        <v>1849</v>
      </c>
      <c r="F1024" s="1" t="s">
        <v>2641</v>
      </c>
      <c r="G1024" s="1" t="str">
        <f t="shared" si="15"/>
        <v>r_</v>
      </c>
      <c r="H1024" s="1" t="e">
        <v>#VALUE!</v>
      </c>
    </row>
    <row r="1025" spans="3:8" x14ac:dyDescent="0.25">
      <c r="D1025" s="7" t="s">
        <v>1850</v>
      </c>
      <c r="E1025" s="7" t="s">
        <v>1851</v>
      </c>
      <c r="F1025" s="1" t="s">
        <v>3240</v>
      </c>
      <c r="G1025" s="1" t="str">
        <f t="shared" si="15"/>
        <v>41</v>
      </c>
      <c r="H1025" s="1">
        <v>41</v>
      </c>
    </row>
    <row r="1026" spans="3:8" x14ac:dyDescent="0.25">
      <c r="D1026" s="7" t="s">
        <v>1852</v>
      </c>
      <c r="E1026" s="7" t="s">
        <v>1853</v>
      </c>
      <c r="F1026" s="1" t="s">
        <v>3241</v>
      </c>
      <c r="G1026" s="1" t="str">
        <f t="shared" si="15"/>
        <v>42</v>
      </c>
      <c r="H1026" s="1">
        <v>42</v>
      </c>
    </row>
    <row r="1027" spans="3:8" x14ac:dyDescent="0.25">
      <c r="C1027" s="6" t="s">
        <v>1854</v>
      </c>
      <c r="E1027" s="6" t="s">
        <v>1855</v>
      </c>
      <c r="F1027" s="1" t="s">
        <v>2641</v>
      </c>
      <c r="G1027" s="1" t="str">
        <f t="shared" ref="G1027:G1090" si="16">RIGHT(F1027,2)</f>
        <v>r_</v>
      </c>
      <c r="H1027" s="1" t="e">
        <v>#VALUE!</v>
      </c>
    </row>
    <row r="1028" spans="3:8" x14ac:dyDescent="0.25">
      <c r="D1028" s="7" t="s">
        <v>1856</v>
      </c>
      <c r="E1028" s="7" t="s">
        <v>1857</v>
      </c>
      <c r="F1028" s="1" t="s">
        <v>3242</v>
      </c>
      <c r="G1028" s="1" t="str">
        <f t="shared" si="16"/>
        <v>51</v>
      </c>
      <c r="H1028" s="1">
        <v>51</v>
      </c>
    </row>
    <row r="1029" spans="3:8" x14ac:dyDescent="0.25">
      <c r="D1029" s="7" t="s">
        <v>1858</v>
      </c>
      <c r="E1029" s="7" t="s">
        <v>1859</v>
      </c>
      <c r="F1029" s="1" t="s">
        <v>3243</v>
      </c>
      <c r="G1029" s="1" t="str">
        <f t="shared" si="16"/>
        <v>52</v>
      </c>
      <c r="H1029" s="1">
        <v>52</v>
      </c>
    </row>
    <row r="1030" spans="3:8" x14ac:dyDescent="0.25">
      <c r="C1030" s="6" t="s">
        <v>1860</v>
      </c>
      <c r="E1030" s="6" t="s">
        <v>1861</v>
      </c>
      <c r="F1030" s="1" t="s">
        <v>2641</v>
      </c>
      <c r="G1030" s="1" t="str">
        <f t="shared" si="16"/>
        <v>r_</v>
      </c>
      <c r="H1030" s="1" t="e">
        <v>#VALUE!</v>
      </c>
    </row>
    <row r="1031" spans="3:8" x14ac:dyDescent="0.25">
      <c r="D1031" s="7" t="s">
        <v>1862</v>
      </c>
      <c r="E1031" s="7" t="s">
        <v>1861</v>
      </c>
      <c r="F1031" s="1" t="s">
        <v>3244</v>
      </c>
      <c r="G1031" s="1" t="str">
        <f t="shared" si="16"/>
        <v>61</v>
      </c>
      <c r="H1031" s="1">
        <v>61</v>
      </c>
    </row>
    <row r="1032" spans="3:8" x14ac:dyDescent="0.25">
      <c r="C1032" s="6" t="s">
        <v>1863</v>
      </c>
      <c r="E1032" s="6" t="s">
        <v>1864</v>
      </c>
      <c r="F1032" s="1" t="s">
        <v>2641</v>
      </c>
      <c r="G1032" s="1" t="str">
        <f t="shared" si="16"/>
        <v>r_</v>
      </c>
      <c r="H1032" s="1" t="e">
        <v>#VALUE!</v>
      </c>
    </row>
    <row r="1033" spans="3:8" x14ac:dyDescent="0.25">
      <c r="D1033" s="7" t="s">
        <v>1865</v>
      </c>
      <c r="E1033" s="7" t="s">
        <v>1864</v>
      </c>
      <c r="F1033" s="1" t="s">
        <v>3245</v>
      </c>
      <c r="G1033" s="1" t="str">
        <f t="shared" si="16"/>
        <v>71</v>
      </c>
      <c r="H1033" s="1">
        <v>71</v>
      </c>
    </row>
    <row r="1034" spans="3:8" x14ac:dyDescent="0.25">
      <c r="C1034" s="6" t="s">
        <v>1866</v>
      </c>
      <c r="E1034" s="6" t="s">
        <v>1867</v>
      </c>
      <c r="F1034" s="1" t="s">
        <v>2641</v>
      </c>
      <c r="G1034" s="1" t="str">
        <f t="shared" si="16"/>
        <v>r_</v>
      </c>
      <c r="H1034" s="1" t="e">
        <v>#VALUE!</v>
      </c>
    </row>
    <row r="1035" spans="3:8" x14ac:dyDescent="0.25">
      <c r="D1035" s="7" t="s">
        <v>1868</v>
      </c>
      <c r="E1035" s="7" t="s">
        <v>1867</v>
      </c>
      <c r="F1035" s="1" t="s">
        <v>3246</v>
      </c>
      <c r="G1035" s="1" t="str">
        <f t="shared" si="16"/>
        <v>81</v>
      </c>
      <c r="H1035" s="1">
        <v>81</v>
      </c>
    </row>
    <row r="1036" spans="3:8" x14ac:dyDescent="0.25">
      <c r="C1036" s="6" t="s">
        <v>1869</v>
      </c>
      <c r="E1036" s="6" t="s">
        <v>1870</v>
      </c>
      <c r="F1036" s="1" t="s">
        <v>2641</v>
      </c>
      <c r="G1036" s="1" t="str">
        <f t="shared" si="16"/>
        <v>r_</v>
      </c>
      <c r="H1036" s="1" t="e">
        <v>#VALUE!</v>
      </c>
    </row>
    <row r="1037" spans="3:8" x14ac:dyDescent="0.25">
      <c r="D1037" s="7" t="s">
        <v>1871</v>
      </c>
      <c r="E1037" s="7" t="s">
        <v>1870</v>
      </c>
      <c r="F1037" s="1" t="s">
        <v>3247</v>
      </c>
      <c r="G1037" s="1" t="str">
        <f t="shared" si="16"/>
        <v>11</v>
      </c>
      <c r="H1037" s="1">
        <v>11</v>
      </c>
    </row>
    <row r="1038" spans="3:8" x14ac:dyDescent="0.25">
      <c r="C1038" s="6" t="s">
        <v>1872</v>
      </c>
      <c r="E1038" s="6" t="s">
        <v>1873</v>
      </c>
      <c r="F1038" s="1" t="s">
        <v>2641</v>
      </c>
      <c r="G1038" s="1" t="str">
        <f t="shared" si="16"/>
        <v>r_</v>
      </c>
      <c r="H1038" s="1" t="e">
        <v>#VALUE!</v>
      </c>
    </row>
    <row r="1039" spans="3:8" x14ac:dyDescent="0.25">
      <c r="D1039" s="7" t="s">
        <v>1874</v>
      </c>
      <c r="E1039" s="7" t="s">
        <v>1873</v>
      </c>
      <c r="F1039" s="1" t="s">
        <v>3248</v>
      </c>
      <c r="G1039" s="1" t="str">
        <f t="shared" si="16"/>
        <v>21</v>
      </c>
      <c r="H1039" s="1">
        <v>21</v>
      </c>
    </row>
    <row r="1040" spans="3:8" x14ac:dyDescent="0.25">
      <c r="C1040" s="6" t="s">
        <v>1875</v>
      </c>
      <c r="E1040" s="6" t="s">
        <v>1876</v>
      </c>
      <c r="F1040" s="1" t="s">
        <v>2641</v>
      </c>
      <c r="G1040" s="1" t="str">
        <f t="shared" si="16"/>
        <v>r_</v>
      </c>
      <c r="H1040" s="1" t="e">
        <v>#VALUE!</v>
      </c>
    </row>
    <row r="1041" spans="2:8" x14ac:dyDescent="0.25">
      <c r="D1041" s="7" t="s">
        <v>1877</v>
      </c>
      <c r="E1041" s="7" t="s">
        <v>1876</v>
      </c>
      <c r="F1041" s="1" t="s">
        <v>3249</v>
      </c>
      <c r="G1041" s="1" t="str">
        <f t="shared" si="16"/>
        <v>31</v>
      </c>
      <c r="H1041" s="1">
        <v>31</v>
      </c>
    </row>
    <row r="1042" spans="2:8" x14ac:dyDescent="0.25">
      <c r="B1042" s="5" t="s">
        <v>1878</v>
      </c>
      <c r="E1042" s="5" t="s">
        <v>1879</v>
      </c>
      <c r="F1042" s="1" t="s">
        <v>2641</v>
      </c>
      <c r="G1042" s="1" t="str">
        <f t="shared" si="16"/>
        <v>r_</v>
      </c>
      <c r="H1042" s="1" t="e">
        <v>#VALUE!</v>
      </c>
    </row>
    <row r="1043" spans="2:8" x14ac:dyDescent="0.25">
      <c r="C1043" s="6" t="s">
        <v>1880</v>
      </c>
      <c r="E1043" s="6" t="s">
        <v>1879</v>
      </c>
      <c r="F1043" s="1" t="s">
        <v>2641</v>
      </c>
      <c r="G1043" s="1" t="str">
        <f t="shared" si="16"/>
        <v>r_</v>
      </c>
      <c r="H1043" s="1" t="e">
        <v>#VALUE!</v>
      </c>
    </row>
    <row r="1044" spans="2:8" x14ac:dyDescent="0.25">
      <c r="D1044" s="7" t="s">
        <v>1881</v>
      </c>
      <c r="E1044" s="7" t="s">
        <v>1882</v>
      </c>
      <c r="F1044" s="1" t="s">
        <v>3250</v>
      </c>
      <c r="G1044" s="1" t="str">
        <f t="shared" si="16"/>
        <v>11</v>
      </c>
      <c r="H1044" s="1">
        <v>11</v>
      </c>
    </row>
    <row r="1045" spans="2:8" x14ac:dyDescent="0.25">
      <c r="D1045" s="7" t="s">
        <v>1883</v>
      </c>
      <c r="E1045" s="7" t="s">
        <v>1884</v>
      </c>
      <c r="F1045" s="1" t="s">
        <v>3251</v>
      </c>
      <c r="G1045" s="1" t="str">
        <f t="shared" si="16"/>
        <v>12</v>
      </c>
      <c r="H1045" s="1">
        <v>12</v>
      </c>
    </row>
    <row r="1046" spans="2:8" x14ac:dyDescent="0.25">
      <c r="D1046" s="7" t="s">
        <v>1885</v>
      </c>
      <c r="E1046" s="7" t="s">
        <v>1886</v>
      </c>
      <c r="F1046" s="1" t="s">
        <v>3252</v>
      </c>
      <c r="G1046" s="1" t="str">
        <f t="shared" si="16"/>
        <v>13</v>
      </c>
      <c r="H1046" s="1">
        <v>13</v>
      </c>
    </row>
    <row r="1047" spans="2:8" x14ac:dyDescent="0.25">
      <c r="D1047" s="7" t="s">
        <v>1887</v>
      </c>
      <c r="E1047" s="7" t="s">
        <v>1888</v>
      </c>
      <c r="F1047" s="1" t="s">
        <v>3253</v>
      </c>
      <c r="G1047" s="1" t="str">
        <f t="shared" si="16"/>
        <v>14</v>
      </c>
      <c r="H1047" s="1">
        <v>14</v>
      </c>
    </row>
    <row r="1048" spans="2:8" x14ac:dyDescent="0.25">
      <c r="D1048" s="7" t="s">
        <v>1889</v>
      </c>
      <c r="E1048" s="7" t="s">
        <v>1890</v>
      </c>
      <c r="F1048" s="1" t="s">
        <v>3254</v>
      </c>
      <c r="G1048" s="1" t="str">
        <f t="shared" si="16"/>
        <v>15</v>
      </c>
      <c r="H1048" s="1">
        <v>15</v>
      </c>
    </row>
    <row r="1049" spans="2:8" x14ac:dyDescent="0.25">
      <c r="D1049" s="7" t="s">
        <v>1891</v>
      </c>
      <c r="E1049" s="7" t="s">
        <v>1892</v>
      </c>
      <c r="F1049" s="1" t="s">
        <v>3255</v>
      </c>
      <c r="G1049" s="1" t="str">
        <f t="shared" si="16"/>
        <v>16</v>
      </c>
      <c r="H1049" s="1">
        <v>16</v>
      </c>
    </row>
    <row r="1050" spans="2:8" x14ac:dyDescent="0.25">
      <c r="D1050" s="7" t="s">
        <v>1893</v>
      </c>
      <c r="E1050" s="7" t="s">
        <v>1894</v>
      </c>
      <c r="F1050" s="1" t="s">
        <v>3256</v>
      </c>
      <c r="G1050" s="1" t="str">
        <f t="shared" si="16"/>
        <v>19</v>
      </c>
      <c r="H1050" s="1">
        <v>19</v>
      </c>
    </row>
    <row r="1051" spans="2:8" x14ac:dyDescent="0.25">
      <c r="B1051" s="5" t="s">
        <v>1895</v>
      </c>
      <c r="E1051" s="5" t="s">
        <v>1896</v>
      </c>
      <c r="F1051" s="1" t="s">
        <v>2641</v>
      </c>
      <c r="G1051" s="1" t="str">
        <f t="shared" si="16"/>
        <v>r_</v>
      </c>
      <c r="H1051" s="1" t="e">
        <v>#VALUE!</v>
      </c>
    </row>
    <row r="1052" spans="2:8" x14ac:dyDescent="0.25">
      <c r="C1052" s="6" t="s">
        <v>1897</v>
      </c>
      <c r="E1052" s="6" t="s">
        <v>1898</v>
      </c>
      <c r="F1052" s="1" t="s">
        <v>2641</v>
      </c>
      <c r="G1052" s="1" t="str">
        <f t="shared" si="16"/>
        <v>r_</v>
      </c>
      <c r="H1052" s="1" t="e">
        <v>#VALUE!</v>
      </c>
    </row>
    <row r="1053" spans="2:8" x14ac:dyDescent="0.25">
      <c r="D1053" s="7" t="s">
        <v>1899</v>
      </c>
      <c r="E1053" s="7" t="s">
        <v>1898</v>
      </c>
      <c r="F1053" s="1" t="s">
        <v>3257</v>
      </c>
      <c r="G1053" s="1" t="str">
        <f t="shared" si="16"/>
        <v>11</v>
      </c>
      <c r="H1053" s="1">
        <v>11</v>
      </c>
    </row>
    <row r="1054" spans="2:8" x14ac:dyDescent="0.25">
      <c r="C1054" s="6" t="s">
        <v>1900</v>
      </c>
      <c r="E1054" s="6" t="s">
        <v>1901</v>
      </c>
      <c r="F1054" s="1" t="s">
        <v>2641</v>
      </c>
      <c r="G1054" s="1" t="str">
        <f t="shared" si="16"/>
        <v>r_</v>
      </c>
      <c r="H1054" s="1" t="e">
        <v>#VALUE!</v>
      </c>
    </row>
    <row r="1055" spans="2:8" x14ac:dyDescent="0.25">
      <c r="D1055" s="7" t="s">
        <v>1902</v>
      </c>
      <c r="E1055" s="7" t="s">
        <v>1901</v>
      </c>
      <c r="F1055" s="1" t="s">
        <v>3258</v>
      </c>
      <c r="G1055" s="1" t="str">
        <f t="shared" si="16"/>
        <v>21</v>
      </c>
      <c r="H1055" s="1">
        <v>21</v>
      </c>
    </row>
    <row r="1056" spans="2:8" x14ac:dyDescent="0.25">
      <c r="C1056" s="6" t="s">
        <v>1903</v>
      </c>
      <c r="E1056" s="6" t="s">
        <v>1904</v>
      </c>
      <c r="F1056" s="1" t="s">
        <v>2641</v>
      </c>
      <c r="G1056" s="1" t="str">
        <f t="shared" si="16"/>
        <v>r_</v>
      </c>
      <c r="H1056" s="1" t="e">
        <v>#VALUE!</v>
      </c>
    </row>
    <row r="1057" spans="2:8" x14ac:dyDescent="0.25">
      <c r="D1057" s="7" t="s">
        <v>1905</v>
      </c>
      <c r="E1057" s="7" t="s">
        <v>1904</v>
      </c>
      <c r="F1057" s="1" t="s">
        <v>3259</v>
      </c>
      <c r="G1057" s="1" t="str">
        <f t="shared" si="16"/>
        <v>31</v>
      </c>
      <c r="H1057" s="1">
        <v>31</v>
      </c>
    </row>
    <row r="1058" spans="2:8" x14ac:dyDescent="0.25">
      <c r="C1058" s="6" t="s">
        <v>1906</v>
      </c>
      <c r="E1058" s="6" t="s">
        <v>1907</v>
      </c>
      <c r="F1058" s="1" t="s">
        <v>2641</v>
      </c>
      <c r="G1058" s="1" t="str">
        <f t="shared" si="16"/>
        <v>r_</v>
      </c>
      <c r="H1058" s="1" t="e">
        <v>#VALUE!</v>
      </c>
    </row>
    <row r="1059" spans="2:8" x14ac:dyDescent="0.25">
      <c r="D1059" s="7" t="s">
        <v>1908</v>
      </c>
      <c r="E1059" s="7" t="s">
        <v>1907</v>
      </c>
      <c r="F1059" s="1" t="s">
        <v>3260</v>
      </c>
      <c r="G1059" s="1" t="str">
        <f t="shared" si="16"/>
        <v>41</v>
      </c>
      <c r="H1059" s="1">
        <v>41</v>
      </c>
    </row>
    <row r="1060" spans="2:8" x14ac:dyDescent="0.25">
      <c r="C1060" s="6" t="s">
        <v>1909</v>
      </c>
      <c r="E1060" s="6" t="s">
        <v>1910</v>
      </c>
      <c r="F1060" s="1" t="s">
        <v>2641</v>
      </c>
      <c r="G1060" s="1" t="str">
        <f t="shared" si="16"/>
        <v>r_</v>
      </c>
      <c r="H1060" s="1" t="e">
        <v>#VALUE!</v>
      </c>
    </row>
    <row r="1061" spans="2:8" x14ac:dyDescent="0.25">
      <c r="D1061" s="7" t="s">
        <v>1911</v>
      </c>
      <c r="E1061" s="7" t="s">
        <v>1910</v>
      </c>
      <c r="F1061" s="1" t="s">
        <v>3261</v>
      </c>
      <c r="G1061" s="1" t="str">
        <f t="shared" si="16"/>
        <v>51</v>
      </c>
      <c r="H1061" s="1">
        <v>51</v>
      </c>
    </row>
    <row r="1062" spans="2:8" x14ac:dyDescent="0.25">
      <c r="C1062" s="6" t="s">
        <v>1912</v>
      </c>
      <c r="E1062" s="6" t="s">
        <v>1913</v>
      </c>
      <c r="F1062" s="1" t="s">
        <v>2641</v>
      </c>
      <c r="G1062" s="1" t="str">
        <f t="shared" si="16"/>
        <v>r_</v>
      </c>
      <c r="H1062" s="1" t="e">
        <v>#VALUE!</v>
      </c>
    </row>
    <row r="1063" spans="2:8" x14ac:dyDescent="0.25">
      <c r="D1063" s="7" t="s">
        <v>1914</v>
      </c>
      <c r="E1063" s="7" t="s">
        <v>1913</v>
      </c>
      <c r="F1063" s="1" t="s">
        <v>3262</v>
      </c>
      <c r="G1063" s="1" t="str">
        <f t="shared" si="16"/>
        <v>61</v>
      </c>
      <c r="H1063" s="1">
        <v>61</v>
      </c>
    </row>
    <row r="1064" spans="2:8" x14ac:dyDescent="0.25">
      <c r="C1064" s="6" t="s">
        <v>1915</v>
      </c>
      <c r="E1064" s="6" t="s">
        <v>1916</v>
      </c>
      <c r="F1064" s="1" t="s">
        <v>2641</v>
      </c>
      <c r="G1064" s="1" t="str">
        <f t="shared" si="16"/>
        <v>r_</v>
      </c>
      <c r="H1064" s="1" t="e">
        <v>#VALUE!</v>
      </c>
    </row>
    <row r="1065" spans="2:8" x14ac:dyDescent="0.25">
      <c r="D1065" s="7" t="s">
        <v>1917</v>
      </c>
      <c r="E1065" s="7" t="s">
        <v>1916</v>
      </c>
      <c r="F1065" s="1" t="s">
        <v>3263</v>
      </c>
      <c r="G1065" s="1" t="str">
        <f t="shared" si="16"/>
        <v>71</v>
      </c>
      <c r="H1065" s="1">
        <v>71</v>
      </c>
    </row>
    <row r="1066" spans="2:8" x14ac:dyDescent="0.25">
      <c r="C1066" s="6" t="s">
        <v>1918</v>
      </c>
      <c r="E1066" s="6" t="s">
        <v>1919</v>
      </c>
      <c r="F1066" s="1" t="s">
        <v>2641</v>
      </c>
      <c r="G1066" s="1" t="str">
        <f t="shared" si="16"/>
        <v>r_</v>
      </c>
      <c r="H1066" s="1" t="e">
        <v>#VALUE!</v>
      </c>
    </row>
    <row r="1067" spans="2:8" x14ac:dyDescent="0.25">
      <c r="D1067" s="7" t="s">
        <v>1920</v>
      </c>
      <c r="E1067" s="7" t="s">
        <v>1921</v>
      </c>
      <c r="F1067" s="1" t="s">
        <v>3264</v>
      </c>
      <c r="G1067" s="1" t="str">
        <f t="shared" si="16"/>
        <v>91</v>
      </c>
      <c r="H1067" s="1">
        <v>91</v>
      </c>
    </row>
    <row r="1068" spans="2:8" x14ac:dyDescent="0.25">
      <c r="D1068" s="7" t="s">
        <v>1922</v>
      </c>
      <c r="E1068" s="7" t="s">
        <v>1923</v>
      </c>
      <c r="F1068" s="1" t="s">
        <v>3265</v>
      </c>
      <c r="G1068" s="1" t="str">
        <f t="shared" si="16"/>
        <v>99</v>
      </c>
      <c r="H1068" s="1">
        <v>99</v>
      </c>
    </row>
    <row r="1069" spans="2:8" x14ac:dyDescent="0.25">
      <c r="B1069" s="5" t="s">
        <v>1924</v>
      </c>
      <c r="E1069" s="5" t="s">
        <v>1925</v>
      </c>
      <c r="F1069" s="1" t="s">
        <v>2641</v>
      </c>
      <c r="G1069" s="1" t="str">
        <f t="shared" si="16"/>
        <v>r_</v>
      </c>
      <c r="H1069" s="1" t="e">
        <v>#VALUE!</v>
      </c>
    </row>
    <row r="1070" spans="2:8" x14ac:dyDescent="0.25">
      <c r="C1070" s="6" t="s">
        <v>1926</v>
      </c>
      <c r="E1070" s="6" t="s">
        <v>1927</v>
      </c>
      <c r="F1070" s="1" t="s">
        <v>2641</v>
      </c>
      <c r="G1070" s="1" t="str">
        <f t="shared" si="16"/>
        <v>r_</v>
      </c>
      <c r="H1070" s="1" t="e">
        <v>#VALUE!</v>
      </c>
    </row>
    <row r="1071" spans="2:8" x14ac:dyDescent="0.25">
      <c r="D1071" s="7" t="s">
        <v>1928</v>
      </c>
      <c r="E1071" s="7" t="s">
        <v>1929</v>
      </c>
      <c r="F1071" s="1" t="s">
        <v>3266</v>
      </c>
      <c r="G1071" s="1" t="str">
        <f t="shared" si="16"/>
        <v>11</v>
      </c>
      <c r="H1071" s="1">
        <v>11</v>
      </c>
    </row>
    <row r="1072" spans="2:8" x14ac:dyDescent="0.25">
      <c r="D1072" s="7" t="s">
        <v>1930</v>
      </c>
      <c r="E1072" s="7" t="s">
        <v>1931</v>
      </c>
      <c r="F1072" s="1" t="s">
        <v>3267</v>
      </c>
      <c r="G1072" s="1" t="str">
        <f t="shared" si="16"/>
        <v>12</v>
      </c>
      <c r="H1072" s="1">
        <v>12</v>
      </c>
    </row>
    <row r="1073" spans="3:8" x14ac:dyDescent="0.25">
      <c r="D1073" s="7" t="s">
        <v>1932</v>
      </c>
      <c r="E1073" s="7" t="s">
        <v>1933</v>
      </c>
      <c r="F1073" s="1" t="s">
        <v>3268</v>
      </c>
      <c r="G1073" s="1" t="str">
        <f t="shared" si="16"/>
        <v>13</v>
      </c>
      <c r="H1073" s="1">
        <v>13</v>
      </c>
    </row>
    <row r="1074" spans="3:8" x14ac:dyDescent="0.25">
      <c r="C1074" s="6" t="s">
        <v>1934</v>
      </c>
      <c r="E1074" s="6" t="s">
        <v>1935</v>
      </c>
      <c r="F1074" s="1" t="s">
        <v>2641</v>
      </c>
      <c r="G1074" s="1" t="str">
        <f t="shared" si="16"/>
        <v>r_</v>
      </c>
      <c r="H1074" s="1" t="e">
        <v>#VALUE!</v>
      </c>
    </row>
    <row r="1075" spans="3:8" x14ac:dyDescent="0.25">
      <c r="D1075" s="7" t="s">
        <v>1936</v>
      </c>
      <c r="E1075" s="7" t="s">
        <v>1937</v>
      </c>
      <c r="F1075" s="1" t="s">
        <v>3269</v>
      </c>
      <c r="G1075" s="1" t="str">
        <f t="shared" si="16"/>
        <v>22</v>
      </c>
      <c r="H1075" s="1">
        <v>22</v>
      </c>
    </row>
    <row r="1076" spans="3:8" x14ac:dyDescent="0.25">
      <c r="D1076" s="7" t="s">
        <v>1938</v>
      </c>
      <c r="E1076" s="7" t="s">
        <v>1939</v>
      </c>
      <c r="F1076" s="1" t="s">
        <v>3270</v>
      </c>
      <c r="G1076" s="1" t="str">
        <f t="shared" si="16"/>
        <v>23</v>
      </c>
      <c r="H1076" s="1">
        <v>23</v>
      </c>
    </row>
    <row r="1077" spans="3:8" x14ac:dyDescent="0.25">
      <c r="C1077" s="6" t="s">
        <v>1940</v>
      </c>
      <c r="E1077" s="6" t="s">
        <v>1941</v>
      </c>
      <c r="F1077" s="1" t="s">
        <v>2641</v>
      </c>
      <c r="G1077" s="1" t="str">
        <f t="shared" si="16"/>
        <v>r_</v>
      </c>
      <c r="H1077" s="1" t="e">
        <v>#VALUE!</v>
      </c>
    </row>
    <row r="1078" spans="3:8" x14ac:dyDescent="0.25">
      <c r="D1078" s="7" t="s">
        <v>1942</v>
      </c>
      <c r="E1078" s="7" t="s">
        <v>1941</v>
      </c>
      <c r="F1078" s="1" t="s">
        <v>3271</v>
      </c>
      <c r="G1078" s="1" t="str">
        <f t="shared" si="16"/>
        <v>32</v>
      </c>
      <c r="H1078" s="1">
        <v>32</v>
      </c>
    </row>
    <row r="1079" spans="3:8" x14ac:dyDescent="0.25">
      <c r="C1079" s="6" t="s">
        <v>1943</v>
      </c>
      <c r="E1079" s="6" t="s">
        <v>1944</v>
      </c>
      <c r="F1079" s="1" t="s">
        <v>2641</v>
      </c>
      <c r="G1079" s="1" t="str">
        <f t="shared" si="16"/>
        <v>r_</v>
      </c>
      <c r="H1079" s="1" t="e">
        <v>#VALUE!</v>
      </c>
    </row>
    <row r="1080" spans="3:8" x14ac:dyDescent="0.25">
      <c r="D1080" s="7" t="s">
        <v>1945</v>
      </c>
      <c r="E1080" s="7" t="s">
        <v>1946</v>
      </c>
      <c r="F1080" s="1" t="s">
        <v>3272</v>
      </c>
      <c r="G1080" s="1" t="str">
        <f t="shared" si="16"/>
        <v>41</v>
      </c>
      <c r="H1080" s="1">
        <v>41</v>
      </c>
    </row>
    <row r="1081" spans="3:8" x14ac:dyDescent="0.25">
      <c r="D1081" s="7" t="s">
        <v>1947</v>
      </c>
      <c r="E1081" s="7" t="s">
        <v>1948</v>
      </c>
      <c r="F1081" s="1" t="s">
        <v>3273</v>
      </c>
      <c r="G1081" s="1" t="str">
        <f t="shared" si="16"/>
        <v>43</v>
      </c>
      <c r="H1081" s="1">
        <v>43</v>
      </c>
    </row>
    <row r="1082" spans="3:8" x14ac:dyDescent="0.25">
      <c r="D1082" s="7" t="s">
        <v>1949</v>
      </c>
      <c r="E1082" s="7" t="s">
        <v>1950</v>
      </c>
      <c r="F1082" s="1" t="s">
        <v>3274</v>
      </c>
      <c r="G1082" s="1" t="str">
        <f t="shared" si="16"/>
        <v>44</v>
      </c>
      <c r="H1082" s="1">
        <v>44</v>
      </c>
    </row>
    <row r="1083" spans="3:8" x14ac:dyDescent="0.25">
      <c r="D1083" s="7" t="s">
        <v>1951</v>
      </c>
      <c r="E1083" s="7" t="s">
        <v>1952</v>
      </c>
      <c r="F1083" s="1" t="s">
        <v>3275</v>
      </c>
      <c r="G1083" s="1" t="str">
        <f t="shared" si="16"/>
        <v>49</v>
      </c>
      <c r="H1083" s="1">
        <v>49</v>
      </c>
    </row>
    <row r="1084" spans="3:8" x14ac:dyDescent="0.25">
      <c r="C1084" s="6" t="s">
        <v>1953</v>
      </c>
      <c r="E1084" s="6" t="s">
        <v>1954</v>
      </c>
      <c r="F1084" s="1" t="s">
        <v>2641</v>
      </c>
      <c r="G1084" s="1" t="str">
        <f t="shared" si="16"/>
        <v>r_</v>
      </c>
      <c r="H1084" s="1" t="e">
        <v>#VALUE!</v>
      </c>
    </row>
    <row r="1085" spans="3:8" x14ac:dyDescent="0.25">
      <c r="D1085" s="7" t="s">
        <v>1955</v>
      </c>
      <c r="E1085" s="7" t="s">
        <v>1954</v>
      </c>
      <c r="F1085" s="1" t="s">
        <v>3276</v>
      </c>
      <c r="G1085" s="1" t="str">
        <f t="shared" si="16"/>
        <v>51</v>
      </c>
      <c r="H1085" s="1">
        <v>51</v>
      </c>
    </row>
    <row r="1086" spans="3:8" x14ac:dyDescent="0.25">
      <c r="C1086" s="6" t="s">
        <v>1956</v>
      </c>
      <c r="E1086" s="6" t="s">
        <v>1957</v>
      </c>
      <c r="F1086" s="1" t="s">
        <v>2641</v>
      </c>
      <c r="G1086" s="1" t="str">
        <f t="shared" si="16"/>
        <v>r_</v>
      </c>
      <c r="H1086" s="1" t="e">
        <v>#VALUE!</v>
      </c>
    </row>
    <row r="1087" spans="3:8" x14ac:dyDescent="0.25">
      <c r="D1087" s="7" t="s">
        <v>1958</v>
      </c>
      <c r="E1087" s="7" t="s">
        <v>1957</v>
      </c>
      <c r="F1087" s="1" t="s">
        <v>3277</v>
      </c>
      <c r="G1087" s="1" t="str">
        <f t="shared" si="16"/>
        <v>71</v>
      </c>
      <c r="H1087" s="1">
        <v>71</v>
      </c>
    </row>
    <row r="1088" spans="3:8" x14ac:dyDescent="0.25">
      <c r="C1088" s="6" t="s">
        <v>1959</v>
      </c>
      <c r="E1088" s="6" t="s">
        <v>1960</v>
      </c>
      <c r="F1088" s="1" t="s">
        <v>2641</v>
      </c>
      <c r="G1088" s="1" t="str">
        <f t="shared" si="16"/>
        <v>r_</v>
      </c>
      <c r="H1088" s="1" t="e">
        <v>#VALUE!</v>
      </c>
    </row>
    <row r="1089" spans="1:8" x14ac:dyDescent="0.25">
      <c r="D1089" s="7" t="s">
        <v>1961</v>
      </c>
      <c r="E1089" s="7" t="s">
        <v>1960</v>
      </c>
      <c r="F1089" s="1" t="s">
        <v>3278</v>
      </c>
      <c r="G1089" s="1" t="str">
        <f t="shared" si="16"/>
        <v>81</v>
      </c>
      <c r="H1089" s="1">
        <v>81</v>
      </c>
    </row>
    <row r="1090" spans="1:8" x14ac:dyDescent="0.25">
      <c r="C1090" s="6" t="s">
        <v>1962</v>
      </c>
      <c r="E1090" s="6" t="s">
        <v>1963</v>
      </c>
      <c r="F1090" s="1" t="s">
        <v>2641</v>
      </c>
      <c r="G1090" s="1" t="str">
        <f t="shared" si="16"/>
        <v>r_</v>
      </c>
      <c r="H1090" s="1" t="e">
        <v>#VALUE!</v>
      </c>
    </row>
    <row r="1091" spans="1:8" x14ac:dyDescent="0.25">
      <c r="D1091" s="7" t="s">
        <v>1964</v>
      </c>
      <c r="E1091" s="7" t="s">
        <v>1965</v>
      </c>
      <c r="F1091" s="1" t="s">
        <v>3279</v>
      </c>
      <c r="G1091" s="1" t="str">
        <f t="shared" ref="G1091:G1154" si="17">RIGHT(F1091,2)</f>
        <v>99</v>
      </c>
      <c r="H1091" s="1">
        <v>99</v>
      </c>
    </row>
    <row r="1092" spans="1:8" ht="15.75" x14ac:dyDescent="0.25">
      <c r="A1092" s="4" t="s">
        <v>1966</v>
      </c>
      <c r="E1092" s="4" t="s">
        <v>1967</v>
      </c>
      <c r="F1092" s="1" t="s">
        <v>2641</v>
      </c>
      <c r="G1092" s="1" t="str">
        <f t="shared" si="17"/>
        <v>r_</v>
      </c>
      <c r="H1092" s="1" t="e">
        <v>#VALUE!</v>
      </c>
    </row>
    <row r="1093" spans="1:8" x14ac:dyDescent="0.25">
      <c r="B1093" s="5" t="s">
        <v>1968</v>
      </c>
      <c r="E1093" s="5" t="s">
        <v>1969</v>
      </c>
      <c r="F1093" s="1" t="s">
        <v>2641</v>
      </c>
      <c r="G1093" s="1" t="str">
        <f t="shared" si="17"/>
        <v>r_</v>
      </c>
      <c r="H1093" s="1" t="e">
        <v>#VALUE!</v>
      </c>
    </row>
    <row r="1094" spans="1:8" x14ac:dyDescent="0.25">
      <c r="C1094" s="6" t="s">
        <v>1970</v>
      </c>
      <c r="E1094" s="6" t="s">
        <v>1971</v>
      </c>
      <c r="F1094" s="1" t="s">
        <v>2641</v>
      </c>
      <c r="G1094" s="1" t="str">
        <f t="shared" si="17"/>
        <v>r_</v>
      </c>
      <c r="H1094" s="1" t="e">
        <v>#VALUE!</v>
      </c>
    </row>
    <row r="1095" spans="1:8" x14ac:dyDescent="0.25">
      <c r="D1095" s="7" t="s">
        <v>1972</v>
      </c>
      <c r="E1095" s="7" t="s">
        <v>1971</v>
      </c>
      <c r="F1095" s="1" t="s">
        <v>3280</v>
      </c>
      <c r="G1095" s="1" t="str">
        <f t="shared" si="17"/>
        <v>11</v>
      </c>
      <c r="H1095" s="1">
        <v>11</v>
      </c>
    </row>
    <row r="1096" spans="1:8" x14ac:dyDescent="0.25">
      <c r="B1096" s="5" t="s">
        <v>1973</v>
      </c>
      <c r="E1096" s="5" t="s">
        <v>1974</v>
      </c>
      <c r="F1096" s="1" t="s">
        <v>2641</v>
      </c>
      <c r="G1096" s="1" t="str">
        <f t="shared" si="17"/>
        <v>r_</v>
      </c>
      <c r="H1096" s="1" t="e">
        <v>#VALUE!</v>
      </c>
    </row>
    <row r="1097" spans="1:8" x14ac:dyDescent="0.25">
      <c r="C1097" s="6" t="s">
        <v>1975</v>
      </c>
      <c r="E1097" s="6" t="s">
        <v>1976</v>
      </c>
      <c r="F1097" s="1" t="s">
        <v>2641</v>
      </c>
      <c r="G1097" s="1" t="str">
        <f t="shared" si="17"/>
        <v>r_</v>
      </c>
      <c r="H1097" s="1" t="e">
        <v>#VALUE!</v>
      </c>
    </row>
    <row r="1098" spans="1:8" x14ac:dyDescent="0.25">
      <c r="D1098" s="7" t="s">
        <v>1977</v>
      </c>
      <c r="E1098" s="7" t="s">
        <v>1976</v>
      </c>
      <c r="F1098" s="1" t="s">
        <v>3281</v>
      </c>
      <c r="G1098" s="1" t="str">
        <f t="shared" si="17"/>
        <v>11</v>
      </c>
      <c r="H1098" s="1">
        <v>11</v>
      </c>
    </row>
    <row r="1099" spans="1:8" x14ac:dyDescent="0.25">
      <c r="C1099" s="6" t="s">
        <v>1978</v>
      </c>
      <c r="E1099" s="6" t="s">
        <v>1979</v>
      </c>
      <c r="F1099" s="1" t="s">
        <v>2641</v>
      </c>
      <c r="G1099" s="1" t="str">
        <f t="shared" si="17"/>
        <v>r_</v>
      </c>
      <c r="H1099" s="1" t="e">
        <v>#VALUE!</v>
      </c>
    </row>
    <row r="1100" spans="1:8" x14ac:dyDescent="0.25">
      <c r="D1100" s="7" t="s">
        <v>1980</v>
      </c>
      <c r="E1100" s="7" t="s">
        <v>1981</v>
      </c>
      <c r="F1100" s="1" t="s">
        <v>3282</v>
      </c>
      <c r="G1100" s="1" t="str">
        <f t="shared" si="17"/>
        <v>21</v>
      </c>
      <c r="H1100" s="1">
        <v>21</v>
      </c>
    </row>
    <row r="1101" spans="1:8" x14ac:dyDescent="0.25">
      <c r="D1101" s="7" t="s">
        <v>1982</v>
      </c>
      <c r="E1101" s="7" t="s">
        <v>1983</v>
      </c>
      <c r="F1101" s="1" t="s">
        <v>3283</v>
      </c>
      <c r="G1101" s="1" t="str">
        <f t="shared" si="17"/>
        <v>22</v>
      </c>
      <c r="H1101" s="1">
        <v>22</v>
      </c>
    </row>
    <row r="1102" spans="1:8" ht="30" x14ac:dyDescent="0.25">
      <c r="C1102" s="6" t="s">
        <v>1984</v>
      </c>
      <c r="E1102" s="6" t="s">
        <v>1985</v>
      </c>
      <c r="F1102" s="1" t="s">
        <v>2641</v>
      </c>
      <c r="G1102" s="1" t="str">
        <f t="shared" si="17"/>
        <v>r_</v>
      </c>
      <c r="H1102" s="1" t="e">
        <v>#VALUE!</v>
      </c>
    </row>
    <row r="1103" spans="1:8" x14ac:dyDescent="0.25">
      <c r="D1103" s="7" t="s">
        <v>1986</v>
      </c>
      <c r="E1103" s="7" t="s">
        <v>1987</v>
      </c>
      <c r="F1103" s="1" t="s">
        <v>3284</v>
      </c>
      <c r="G1103" s="1" t="str">
        <f t="shared" si="17"/>
        <v>91</v>
      </c>
      <c r="H1103" s="1">
        <v>91</v>
      </c>
    </row>
    <row r="1104" spans="1:8" x14ac:dyDescent="0.25">
      <c r="D1104" s="7" t="s">
        <v>1988</v>
      </c>
      <c r="E1104" s="7" t="s">
        <v>1989</v>
      </c>
      <c r="F1104" s="1" t="s">
        <v>3285</v>
      </c>
      <c r="G1104" s="1" t="str">
        <f t="shared" si="17"/>
        <v>92</v>
      </c>
      <c r="H1104" s="1">
        <v>92</v>
      </c>
    </row>
    <row r="1105" spans="2:8" x14ac:dyDescent="0.25">
      <c r="D1105" s="7" t="s">
        <v>1990</v>
      </c>
      <c r="E1105" s="7" t="s">
        <v>1991</v>
      </c>
      <c r="F1105" s="1" t="s">
        <v>3286</v>
      </c>
      <c r="G1105" s="1" t="str">
        <f t="shared" si="17"/>
        <v>93</v>
      </c>
      <c r="H1105" s="1">
        <v>93</v>
      </c>
    </row>
    <row r="1106" spans="2:8" x14ac:dyDescent="0.25">
      <c r="D1106" s="7" t="s">
        <v>1992</v>
      </c>
      <c r="E1106" s="7" t="s">
        <v>1993</v>
      </c>
      <c r="F1106" s="1" t="s">
        <v>3287</v>
      </c>
      <c r="G1106" s="1" t="str">
        <f t="shared" si="17"/>
        <v>94</v>
      </c>
      <c r="H1106" s="1">
        <v>94</v>
      </c>
    </row>
    <row r="1107" spans="2:8" x14ac:dyDescent="0.25">
      <c r="D1107" s="7" t="s">
        <v>1994</v>
      </c>
      <c r="E1107" s="7" t="s">
        <v>1995</v>
      </c>
      <c r="F1107" s="1" t="s">
        <v>3288</v>
      </c>
      <c r="G1107" s="1" t="str">
        <f t="shared" si="17"/>
        <v>95</v>
      </c>
      <c r="H1107" s="1">
        <v>95</v>
      </c>
    </row>
    <row r="1108" spans="2:8" x14ac:dyDescent="0.25">
      <c r="D1108" s="7" t="s">
        <v>1996</v>
      </c>
      <c r="E1108" s="7" t="s">
        <v>1997</v>
      </c>
      <c r="F1108" s="1" t="s">
        <v>3289</v>
      </c>
      <c r="G1108" s="1" t="str">
        <f t="shared" si="17"/>
        <v>96</v>
      </c>
      <c r="H1108" s="1">
        <v>96</v>
      </c>
    </row>
    <row r="1109" spans="2:8" x14ac:dyDescent="0.25">
      <c r="D1109" s="7" t="s">
        <v>1998</v>
      </c>
      <c r="E1109" s="7" t="s">
        <v>1999</v>
      </c>
      <c r="F1109" s="1" t="s">
        <v>3290</v>
      </c>
      <c r="G1109" s="1" t="str">
        <f t="shared" si="17"/>
        <v>97</v>
      </c>
      <c r="H1109" s="1">
        <v>97</v>
      </c>
    </row>
    <row r="1110" spans="2:8" x14ac:dyDescent="0.25">
      <c r="D1110" s="7" t="s">
        <v>2000</v>
      </c>
      <c r="E1110" s="7" t="s">
        <v>2001</v>
      </c>
      <c r="F1110" s="1" t="s">
        <v>3291</v>
      </c>
      <c r="G1110" s="1" t="str">
        <f t="shared" si="17"/>
        <v>98</v>
      </c>
      <c r="H1110" s="1">
        <v>98</v>
      </c>
    </row>
    <row r="1111" spans="2:8" x14ac:dyDescent="0.25">
      <c r="B1111" s="5" t="s">
        <v>2002</v>
      </c>
      <c r="E1111" s="5" t="s">
        <v>2003</v>
      </c>
      <c r="F1111" s="1" t="s">
        <v>2641</v>
      </c>
      <c r="G1111" s="1" t="str">
        <f t="shared" si="17"/>
        <v>r_</v>
      </c>
      <c r="H1111" s="1" t="e">
        <v>#VALUE!</v>
      </c>
    </row>
    <row r="1112" spans="2:8" x14ac:dyDescent="0.25">
      <c r="C1112" s="6" t="s">
        <v>2004</v>
      </c>
      <c r="E1112" s="6" t="s">
        <v>2005</v>
      </c>
      <c r="F1112" s="1" t="s">
        <v>2641</v>
      </c>
      <c r="G1112" s="1" t="str">
        <f t="shared" si="17"/>
        <v>r_</v>
      </c>
      <c r="H1112" s="1" t="e">
        <v>#VALUE!</v>
      </c>
    </row>
    <row r="1113" spans="2:8" x14ac:dyDescent="0.25">
      <c r="D1113" s="7" t="s">
        <v>2006</v>
      </c>
      <c r="E1113" s="7" t="s">
        <v>2005</v>
      </c>
      <c r="F1113" s="1" t="s">
        <v>3292</v>
      </c>
      <c r="G1113" s="1" t="str">
        <f t="shared" si="17"/>
        <v>11</v>
      </c>
      <c r="H1113" s="1">
        <v>11</v>
      </c>
    </row>
    <row r="1114" spans="2:8" x14ac:dyDescent="0.25">
      <c r="C1114" s="6" t="s">
        <v>2007</v>
      </c>
      <c r="E1114" s="6" t="s">
        <v>2008</v>
      </c>
      <c r="F1114" s="1" t="s">
        <v>2641</v>
      </c>
      <c r="G1114" s="1" t="str">
        <f t="shared" si="17"/>
        <v>r_</v>
      </c>
      <c r="H1114" s="1" t="e">
        <v>#VALUE!</v>
      </c>
    </row>
    <row r="1115" spans="2:8" x14ac:dyDescent="0.25">
      <c r="D1115" s="7" t="s">
        <v>2009</v>
      </c>
      <c r="E1115" s="7" t="s">
        <v>2010</v>
      </c>
      <c r="F1115" s="1" t="s">
        <v>3293</v>
      </c>
      <c r="G1115" s="1" t="str">
        <f t="shared" si="17"/>
        <v>21</v>
      </c>
      <c r="H1115" s="1">
        <v>21</v>
      </c>
    </row>
    <row r="1116" spans="2:8" x14ac:dyDescent="0.25">
      <c r="D1116" s="7" t="s">
        <v>2011</v>
      </c>
      <c r="E1116" s="7" t="s">
        <v>2012</v>
      </c>
      <c r="F1116" s="1" t="s">
        <v>3294</v>
      </c>
      <c r="G1116" s="1" t="str">
        <f t="shared" si="17"/>
        <v>22</v>
      </c>
      <c r="H1116" s="1">
        <v>22</v>
      </c>
    </row>
    <row r="1117" spans="2:8" x14ac:dyDescent="0.25">
      <c r="D1117" s="7" t="s">
        <v>2013</v>
      </c>
      <c r="E1117" s="7" t="s">
        <v>2014</v>
      </c>
      <c r="F1117" s="1" t="s">
        <v>3295</v>
      </c>
      <c r="G1117" s="1" t="str">
        <f t="shared" si="17"/>
        <v>23</v>
      </c>
      <c r="H1117" s="1">
        <v>23</v>
      </c>
    </row>
    <row r="1118" spans="2:8" x14ac:dyDescent="0.25">
      <c r="C1118" s="6" t="s">
        <v>2015</v>
      </c>
      <c r="E1118" s="6" t="s">
        <v>2016</v>
      </c>
      <c r="F1118" s="1" t="s">
        <v>2641</v>
      </c>
      <c r="G1118" s="1" t="str">
        <f t="shared" si="17"/>
        <v>r_</v>
      </c>
      <c r="H1118" s="1" t="e">
        <v>#VALUE!</v>
      </c>
    </row>
    <row r="1119" spans="2:8" x14ac:dyDescent="0.25">
      <c r="D1119" s="7" t="s">
        <v>2017</v>
      </c>
      <c r="E1119" s="7" t="s">
        <v>2016</v>
      </c>
      <c r="F1119" s="1" t="s">
        <v>3296</v>
      </c>
      <c r="G1119" s="1" t="str">
        <f t="shared" si="17"/>
        <v>31</v>
      </c>
      <c r="H1119" s="1">
        <v>31</v>
      </c>
    </row>
    <row r="1120" spans="2:8" x14ac:dyDescent="0.25">
      <c r="C1120" s="6" t="s">
        <v>2018</v>
      </c>
      <c r="E1120" s="6" t="s">
        <v>2019</v>
      </c>
      <c r="F1120" s="1" t="s">
        <v>2641</v>
      </c>
      <c r="G1120" s="1" t="str">
        <f t="shared" si="17"/>
        <v>r_</v>
      </c>
      <c r="H1120" s="1" t="e">
        <v>#VALUE!</v>
      </c>
    </row>
    <row r="1121" spans="2:8" x14ac:dyDescent="0.25">
      <c r="D1121" s="7" t="s">
        <v>2020</v>
      </c>
      <c r="E1121" s="7" t="s">
        <v>2021</v>
      </c>
      <c r="F1121" s="1" t="s">
        <v>3297</v>
      </c>
      <c r="G1121" s="1" t="str">
        <f t="shared" si="17"/>
        <v>41</v>
      </c>
      <c r="H1121" s="1">
        <v>41</v>
      </c>
    </row>
    <row r="1122" spans="2:8" x14ac:dyDescent="0.25">
      <c r="D1122" s="7" t="s">
        <v>2022</v>
      </c>
      <c r="E1122" s="7" t="s">
        <v>2023</v>
      </c>
      <c r="F1122" s="1" t="s">
        <v>3298</v>
      </c>
      <c r="G1122" s="1" t="str">
        <f t="shared" si="17"/>
        <v>42</v>
      </c>
      <c r="H1122" s="1">
        <v>42</v>
      </c>
    </row>
    <row r="1123" spans="2:8" x14ac:dyDescent="0.25">
      <c r="D1123" s="7" t="s">
        <v>2024</v>
      </c>
      <c r="E1123" s="7" t="s">
        <v>2025</v>
      </c>
      <c r="F1123" s="1" t="s">
        <v>3299</v>
      </c>
      <c r="G1123" s="1" t="str">
        <f t="shared" si="17"/>
        <v>43</v>
      </c>
      <c r="H1123" s="1">
        <v>43</v>
      </c>
    </row>
    <row r="1124" spans="2:8" x14ac:dyDescent="0.25">
      <c r="C1124" s="6" t="s">
        <v>2026</v>
      </c>
      <c r="E1124" s="6" t="s">
        <v>2027</v>
      </c>
      <c r="F1124" s="1" t="s">
        <v>2641</v>
      </c>
      <c r="G1124" s="1" t="str">
        <f t="shared" si="17"/>
        <v>r_</v>
      </c>
      <c r="H1124" s="1" t="e">
        <v>#VALUE!</v>
      </c>
    </row>
    <row r="1125" spans="2:8" x14ac:dyDescent="0.25">
      <c r="D1125" s="7" t="s">
        <v>2028</v>
      </c>
      <c r="E1125" s="7" t="s">
        <v>2029</v>
      </c>
      <c r="F1125" s="1" t="s">
        <v>3300</v>
      </c>
      <c r="G1125" s="1" t="str">
        <f t="shared" si="17"/>
        <v>51</v>
      </c>
      <c r="H1125" s="1">
        <v>51</v>
      </c>
    </row>
    <row r="1126" spans="2:8" x14ac:dyDescent="0.25">
      <c r="D1126" s="7" t="s">
        <v>2030</v>
      </c>
      <c r="E1126" s="7" t="s">
        <v>2031</v>
      </c>
      <c r="F1126" s="1" t="s">
        <v>3301</v>
      </c>
      <c r="G1126" s="1" t="str">
        <f t="shared" si="17"/>
        <v>52</v>
      </c>
      <c r="H1126" s="1">
        <v>52</v>
      </c>
    </row>
    <row r="1127" spans="2:8" x14ac:dyDescent="0.25">
      <c r="D1127" s="7" t="s">
        <v>2032</v>
      </c>
      <c r="E1127" s="7" t="s">
        <v>2033</v>
      </c>
      <c r="F1127" s="1" t="s">
        <v>3302</v>
      </c>
      <c r="G1127" s="1" t="str">
        <f t="shared" si="17"/>
        <v>53</v>
      </c>
      <c r="H1127" s="1">
        <v>53</v>
      </c>
    </row>
    <row r="1128" spans="2:8" ht="30" x14ac:dyDescent="0.25">
      <c r="C1128" s="6" t="s">
        <v>2034</v>
      </c>
      <c r="E1128" s="6" t="s">
        <v>2035</v>
      </c>
      <c r="F1128" s="1" t="s">
        <v>2641</v>
      </c>
      <c r="G1128" s="1" t="str">
        <f t="shared" si="17"/>
        <v>r_</v>
      </c>
      <c r="H1128" s="1" t="e">
        <v>#VALUE!</v>
      </c>
    </row>
    <row r="1129" spans="2:8" x14ac:dyDescent="0.25">
      <c r="D1129" s="7" t="s">
        <v>2036</v>
      </c>
      <c r="E1129" s="7" t="s">
        <v>2037</v>
      </c>
      <c r="F1129" s="1" t="s">
        <v>3303</v>
      </c>
      <c r="G1129" s="1" t="str">
        <f t="shared" si="17"/>
        <v>91</v>
      </c>
      <c r="H1129" s="1">
        <v>91</v>
      </c>
    </row>
    <row r="1130" spans="2:8" x14ac:dyDescent="0.25">
      <c r="D1130" s="7" t="s">
        <v>2038</v>
      </c>
      <c r="E1130" s="7" t="s">
        <v>2039</v>
      </c>
      <c r="F1130" s="1" t="s">
        <v>3304</v>
      </c>
      <c r="G1130" s="1" t="str">
        <f t="shared" si="17"/>
        <v>92</v>
      </c>
      <c r="H1130" s="1">
        <v>92</v>
      </c>
    </row>
    <row r="1131" spans="2:8" x14ac:dyDescent="0.25">
      <c r="D1131" s="7" t="s">
        <v>2040</v>
      </c>
      <c r="E1131" s="7" t="s">
        <v>2041</v>
      </c>
      <c r="F1131" s="1" t="s">
        <v>3305</v>
      </c>
      <c r="G1131" s="1" t="str">
        <f t="shared" si="17"/>
        <v>93</v>
      </c>
      <c r="H1131" s="1">
        <v>93</v>
      </c>
    </row>
    <row r="1132" spans="2:8" x14ac:dyDescent="0.25">
      <c r="B1132" s="5" t="s">
        <v>2042</v>
      </c>
      <c r="E1132" s="5" t="s">
        <v>2043</v>
      </c>
      <c r="F1132" s="1" t="s">
        <v>2641</v>
      </c>
      <c r="G1132" s="1" t="str">
        <f t="shared" si="17"/>
        <v>r_</v>
      </c>
      <c r="H1132" s="1" t="e">
        <v>#VALUE!</v>
      </c>
    </row>
    <row r="1133" spans="2:8" x14ac:dyDescent="0.25">
      <c r="C1133" s="6" t="s">
        <v>2044</v>
      </c>
      <c r="E1133" s="6" t="s">
        <v>2045</v>
      </c>
      <c r="F1133" s="1" t="s">
        <v>2641</v>
      </c>
      <c r="G1133" s="1" t="str">
        <f t="shared" si="17"/>
        <v>r_</v>
      </c>
      <c r="H1133" s="1" t="e">
        <v>#VALUE!</v>
      </c>
    </row>
    <row r="1134" spans="2:8" x14ac:dyDescent="0.25">
      <c r="D1134" s="7" t="s">
        <v>2046</v>
      </c>
      <c r="E1134" s="7" t="s">
        <v>2047</v>
      </c>
      <c r="F1134" s="1" t="s">
        <v>3306</v>
      </c>
      <c r="G1134" s="1" t="str">
        <f t="shared" si="17"/>
        <v>11</v>
      </c>
      <c r="H1134" s="1">
        <v>11</v>
      </c>
    </row>
    <row r="1135" spans="2:8" x14ac:dyDescent="0.25">
      <c r="D1135" s="7" t="s">
        <v>2048</v>
      </c>
      <c r="E1135" s="7" t="s">
        <v>2049</v>
      </c>
      <c r="F1135" s="1" t="s">
        <v>3307</v>
      </c>
      <c r="G1135" s="1" t="str">
        <f t="shared" si="17"/>
        <v>12</v>
      </c>
      <c r="H1135" s="1">
        <v>12</v>
      </c>
    </row>
    <row r="1136" spans="2:8" x14ac:dyDescent="0.25">
      <c r="C1136" s="6" t="s">
        <v>2050</v>
      </c>
      <c r="E1136" s="6" t="s">
        <v>2051</v>
      </c>
      <c r="F1136" s="1" t="s">
        <v>2641</v>
      </c>
      <c r="G1136" s="1" t="str">
        <f t="shared" si="17"/>
        <v>r_</v>
      </c>
      <c r="H1136" s="1" t="e">
        <v>#VALUE!</v>
      </c>
    </row>
    <row r="1137" spans="3:8" x14ac:dyDescent="0.25">
      <c r="D1137" s="7" t="s">
        <v>2052</v>
      </c>
      <c r="E1137" s="7" t="s">
        <v>2051</v>
      </c>
      <c r="F1137" s="1" t="s">
        <v>3308</v>
      </c>
      <c r="G1137" s="1" t="str">
        <f t="shared" si="17"/>
        <v>21</v>
      </c>
      <c r="H1137" s="1">
        <v>21</v>
      </c>
    </row>
    <row r="1138" spans="3:8" x14ac:dyDescent="0.25">
      <c r="C1138" s="6" t="s">
        <v>2053</v>
      </c>
      <c r="E1138" s="6" t="s">
        <v>2054</v>
      </c>
      <c r="F1138" s="1" t="s">
        <v>2641</v>
      </c>
      <c r="G1138" s="1" t="str">
        <f t="shared" si="17"/>
        <v>r_</v>
      </c>
      <c r="H1138" s="1" t="e">
        <v>#VALUE!</v>
      </c>
    </row>
    <row r="1139" spans="3:8" x14ac:dyDescent="0.25">
      <c r="D1139" s="7" t="s">
        <v>2055</v>
      </c>
      <c r="E1139" s="7" t="s">
        <v>2054</v>
      </c>
      <c r="F1139" s="1" t="s">
        <v>3309</v>
      </c>
      <c r="G1139" s="1" t="str">
        <f t="shared" si="17"/>
        <v>31</v>
      </c>
      <c r="H1139" s="1">
        <v>31</v>
      </c>
    </row>
    <row r="1140" spans="3:8" x14ac:dyDescent="0.25">
      <c r="C1140" s="6" t="s">
        <v>2056</v>
      </c>
      <c r="E1140" s="6" t="s">
        <v>2057</v>
      </c>
      <c r="F1140" s="1" t="s">
        <v>2641</v>
      </c>
      <c r="G1140" s="1" t="str">
        <f t="shared" si="17"/>
        <v>r_</v>
      </c>
      <c r="H1140" s="1" t="e">
        <v>#VALUE!</v>
      </c>
    </row>
    <row r="1141" spans="3:8" x14ac:dyDescent="0.25">
      <c r="D1141" s="7" t="s">
        <v>2058</v>
      </c>
      <c r="E1141" s="7" t="s">
        <v>2059</v>
      </c>
      <c r="F1141" s="1" t="s">
        <v>3310</v>
      </c>
      <c r="G1141" s="1" t="str">
        <f t="shared" si="17"/>
        <v>41</v>
      </c>
      <c r="H1141" s="1">
        <v>41</v>
      </c>
    </row>
    <row r="1142" spans="3:8" x14ac:dyDescent="0.25">
      <c r="D1142" s="7" t="s">
        <v>2060</v>
      </c>
      <c r="E1142" s="7" t="s">
        <v>2061</v>
      </c>
      <c r="F1142" s="1" t="s">
        <v>3311</v>
      </c>
      <c r="G1142" s="1" t="str">
        <f t="shared" si="17"/>
        <v>43</v>
      </c>
      <c r="H1142" s="1">
        <v>43</v>
      </c>
    </row>
    <row r="1143" spans="3:8" x14ac:dyDescent="0.25">
      <c r="D1143" s="7" t="s">
        <v>2062</v>
      </c>
      <c r="E1143" s="7" t="s">
        <v>2063</v>
      </c>
      <c r="F1143" s="1" t="s">
        <v>3312</v>
      </c>
      <c r="G1143" s="1" t="str">
        <f t="shared" si="17"/>
        <v>44</v>
      </c>
      <c r="H1143" s="1">
        <v>44</v>
      </c>
    </row>
    <row r="1144" spans="3:8" x14ac:dyDescent="0.25">
      <c r="D1144" s="7" t="s">
        <v>2064</v>
      </c>
      <c r="E1144" s="7" t="s">
        <v>2065</v>
      </c>
      <c r="F1144" s="1" t="s">
        <v>3313</v>
      </c>
      <c r="G1144" s="1" t="str">
        <f t="shared" si="17"/>
        <v>45</v>
      </c>
      <c r="H1144" s="1">
        <v>45</v>
      </c>
    </row>
    <row r="1145" spans="3:8" x14ac:dyDescent="0.25">
      <c r="C1145" s="6" t="s">
        <v>2066</v>
      </c>
      <c r="E1145" s="6" t="s">
        <v>2067</v>
      </c>
      <c r="F1145" s="1" t="s">
        <v>2641</v>
      </c>
      <c r="G1145" s="1" t="str">
        <f t="shared" si="17"/>
        <v>r_</v>
      </c>
      <c r="H1145" s="1" t="e">
        <v>#VALUE!</v>
      </c>
    </row>
    <row r="1146" spans="3:8" x14ac:dyDescent="0.25">
      <c r="D1146" s="7" t="s">
        <v>2068</v>
      </c>
      <c r="E1146" s="7" t="s">
        <v>2069</v>
      </c>
      <c r="F1146" s="1" t="s">
        <v>3314</v>
      </c>
      <c r="G1146" s="1" t="str">
        <f t="shared" si="17"/>
        <v>51</v>
      </c>
      <c r="H1146" s="1">
        <v>51</v>
      </c>
    </row>
    <row r="1147" spans="3:8" x14ac:dyDescent="0.25">
      <c r="D1147" s="7" t="s">
        <v>2070</v>
      </c>
      <c r="E1147" s="7" t="s">
        <v>2071</v>
      </c>
      <c r="F1147" s="1" t="s">
        <v>3315</v>
      </c>
      <c r="G1147" s="1" t="str">
        <f t="shared" si="17"/>
        <v>52</v>
      </c>
      <c r="H1147" s="1">
        <v>52</v>
      </c>
    </row>
    <row r="1148" spans="3:8" x14ac:dyDescent="0.25">
      <c r="C1148" s="6" t="s">
        <v>2072</v>
      </c>
      <c r="E1148" s="6" t="s">
        <v>2073</v>
      </c>
      <c r="F1148" s="1" t="s">
        <v>2641</v>
      </c>
      <c r="G1148" s="1" t="str">
        <f t="shared" si="17"/>
        <v>r_</v>
      </c>
      <c r="H1148" s="1" t="e">
        <v>#VALUE!</v>
      </c>
    </row>
    <row r="1149" spans="3:8" x14ac:dyDescent="0.25">
      <c r="D1149" s="7" t="s">
        <v>2074</v>
      </c>
      <c r="E1149" s="7" t="s">
        <v>2075</v>
      </c>
      <c r="F1149" s="1" t="s">
        <v>3316</v>
      </c>
      <c r="G1149" s="1" t="str">
        <f t="shared" si="17"/>
        <v>61</v>
      </c>
      <c r="H1149" s="1">
        <v>61</v>
      </c>
    </row>
    <row r="1150" spans="3:8" x14ac:dyDescent="0.25">
      <c r="D1150" s="7" t="s">
        <v>2076</v>
      </c>
      <c r="E1150" s="7" t="s">
        <v>2077</v>
      </c>
      <c r="F1150" s="1" t="s">
        <v>3317</v>
      </c>
      <c r="G1150" s="1" t="str">
        <f t="shared" si="17"/>
        <v>62</v>
      </c>
      <c r="H1150" s="1">
        <v>62</v>
      </c>
    </row>
    <row r="1151" spans="3:8" x14ac:dyDescent="0.25">
      <c r="D1151" s="7" t="s">
        <v>2078</v>
      </c>
      <c r="E1151" s="7" t="s">
        <v>2079</v>
      </c>
      <c r="F1151" s="1" t="s">
        <v>3318</v>
      </c>
      <c r="G1151" s="1" t="str">
        <f t="shared" si="17"/>
        <v>63</v>
      </c>
      <c r="H1151" s="1">
        <v>63</v>
      </c>
    </row>
    <row r="1152" spans="3:8" x14ac:dyDescent="0.25">
      <c r="D1152" s="7" t="s">
        <v>2080</v>
      </c>
      <c r="E1152" s="7" t="s">
        <v>2081</v>
      </c>
      <c r="F1152" s="1" t="s">
        <v>3319</v>
      </c>
      <c r="G1152" s="1" t="str">
        <f t="shared" si="17"/>
        <v>64</v>
      </c>
      <c r="H1152" s="1">
        <v>64</v>
      </c>
    </row>
    <row r="1153" spans="1:8" x14ac:dyDescent="0.25">
      <c r="D1153" s="7" t="s">
        <v>2082</v>
      </c>
      <c r="E1153" s="7" t="s">
        <v>2083</v>
      </c>
      <c r="F1153" s="1" t="s">
        <v>3320</v>
      </c>
      <c r="G1153" s="1" t="str">
        <f t="shared" si="17"/>
        <v>69</v>
      </c>
      <c r="H1153" s="1">
        <v>69</v>
      </c>
    </row>
    <row r="1154" spans="1:8" x14ac:dyDescent="0.25">
      <c r="C1154" s="6" t="s">
        <v>2084</v>
      </c>
      <c r="E1154" s="6" t="s">
        <v>2085</v>
      </c>
      <c r="F1154" s="1" t="s">
        <v>2641</v>
      </c>
      <c r="G1154" s="1" t="str">
        <f t="shared" si="17"/>
        <v>r_</v>
      </c>
      <c r="H1154" s="1" t="e">
        <v>#VALUE!</v>
      </c>
    </row>
    <row r="1155" spans="1:8" x14ac:dyDescent="0.25">
      <c r="D1155" s="7" t="s">
        <v>2086</v>
      </c>
      <c r="E1155" s="7" t="s">
        <v>2085</v>
      </c>
      <c r="F1155" s="1" t="s">
        <v>3321</v>
      </c>
      <c r="G1155" s="1" t="str">
        <f t="shared" ref="G1155:G1218" si="18">RIGHT(F1155,2)</f>
        <v>71</v>
      </c>
      <c r="H1155" s="1">
        <v>71</v>
      </c>
    </row>
    <row r="1156" spans="1:8" x14ac:dyDescent="0.25">
      <c r="C1156" s="6" t="s">
        <v>2087</v>
      </c>
      <c r="E1156" s="6" t="s">
        <v>2088</v>
      </c>
      <c r="F1156" s="1" t="s">
        <v>2641</v>
      </c>
      <c r="G1156" s="1" t="str">
        <f t="shared" si="18"/>
        <v>r_</v>
      </c>
      <c r="H1156" s="1" t="e">
        <v>#VALUE!</v>
      </c>
    </row>
    <row r="1157" spans="1:8" x14ac:dyDescent="0.25">
      <c r="D1157" s="7" t="s">
        <v>2089</v>
      </c>
      <c r="E1157" s="7" t="s">
        <v>2088</v>
      </c>
      <c r="F1157" s="1" t="s">
        <v>3322</v>
      </c>
      <c r="G1157" s="1" t="str">
        <f t="shared" si="18"/>
        <v>81</v>
      </c>
      <c r="H1157" s="1">
        <v>81</v>
      </c>
    </row>
    <row r="1158" spans="1:8" x14ac:dyDescent="0.25">
      <c r="C1158" s="6" t="s">
        <v>2090</v>
      </c>
      <c r="E1158" s="6" t="s">
        <v>2091</v>
      </c>
      <c r="F1158" s="1" t="s">
        <v>2641</v>
      </c>
      <c r="G1158" s="1" t="str">
        <f t="shared" si="18"/>
        <v>r_</v>
      </c>
      <c r="H1158" s="1" t="e">
        <v>#VALUE!</v>
      </c>
    </row>
    <row r="1159" spans="1:8" x14ac:dyDescent="0.25">
      <c r="D1159" s="7" t="s">
        <v>2092</v>
      </c>
      <c r="E1159" s="7" t="s">
        <v>2093</v>
      </c>
      <c r="F1159" s="1" t="s">
        <v>3323</v>
      </c>
      <c r="G1159" s="1" t="str">
        <f t="shared" si="18"/>
        <v>91</v>
      </c>
      <c r="H1159" s="1">
        <v>91</v>
      </c>
    </row>
    <row r="1160" spans="1:8" x14ac:dyDescent="0.25">
      <c r="D1160" s="7" t="s">
        <v>2094</v>
      </c>
      <c r="E1160" s="7" t="s">
        <v>2095</v>
      </c>
      <c r="F1160" s="1" t="s">
        <v>3324</v>
      </c>
      <c r="G1160" s="1" t="str">
        <f t="shared" si="18"/>
        <v>92</v>
      </c>
      <c r="H1160" s="1">
        <v>92</v>
      </c>
    </row>
    <row r="1161" spans="1:8" x14ac:dyDescent="0.25">
      <c r="D1161" s="7" t="s">
        <v>2096</v>
      </c>
      <c r="E1161" s="7" t="s">
        <v>2097</v>
      </c>
      <c r="F1161" s="1" t="s">
        <v>3325</v>
      </c>
      <c r="G1161" s="1" t="str">
        <f t="shared" si="18"/>
        <v>94</v>
      </c>
      <c r="H1161" s="1">
        <v>94</v>
      </c>
    </row>
    <row r="1162" spans="1:8" x14ac:dyDescent="0.25">
      <c r="D1162" s="7" t="s">
        <v>2098</v>
      </c>
      <c r="E1162" s="7" t="s">
        <v>2099</v>
      </c>
      <c r="F1162" s="1" t="s">
        <v>3326</v>
      </c>
      <c r="G1162" s="1" t="str">
        <f t="shared" si="18"/>
        <v>95</v>
      </c>
      <c r="H1162" s="1">
        <v>95</v>
      </c>
    </row>
    <row r="1163" spans="1:8" x14ac:dyDescent="0.25">
      <c r="D1163" s="7" t="s">
        <v>2100</v>
      </c>
      <c r="E1163" s="7" t="s">
        <v>2101</v>
      </c>
      <c r="F1163" s="1" t="s">
        <v>3327</v>
      </c>
      <c r="G1163" s="1" t="str">
        <f t="shared" si="18"/>
        <v>96</v>
      </c>
      <c r="H1163" s="1">
        <v>96</v>
      </c>
    </row>
    <row r="1164" spans="1:8" x14ac:dyDescent="0.25">
      <c r="D1164" s="7" t="s">
        <v>2102</v>
      </c>
      <c r="E1164" s="7" t="s">
        <v>2103</v>
      </c>
      <c r="F1164" s="1" t="s">
        <v>3328</v>
      </c>
      <c r="G1164" s="1" t="str">
        <f t="shared" si="18"/>
        <v>97</v>
      </c>
      <c r="H1164" s="1">
        <v>97</v>
      </c>
    </row>
    <row r="1165" spans="1:8" x14ac:dyDescent="0.25">
      <c r="D1165" s="7" t="s">
        <v>2104</v>
      </c>
      <c r="E1165" s="7" t="s">
        <v>2105</v>
      </c>
      <c r="F1165" s="1" t="s">
        <v>3329</v>
      </c>
      <c r="G1165" s="1" t="str">
        <f t="shared" si="18"/>
        <v>98</v>
      </c>
      <c r="H1165" s="1">
        <v>98</v>
      </c>
    </row>
    <row r="1166" spans="1:8" x14ac:dyDescent="0.25">
      <c r="D1166" s="7" t="s">
        <v>2106</v>
      </c>
      <c r="E1166" s="7" t="s">
        <v>2107</v>
      </c>
      <c r="F1166" s="1" t="s">
        <v>3330</v>
      </c>
      <c r="G1166" s="1" t="str">
        <f t="shared" si="18"/>
        <v>99</v>
      </c>
      <c r="H1166" s="1">
        <v>99</v>
      </c>
    </row>
    <row r="1167" spans="1:8" ht="15.75" x14ac:dyDescent="0.25">
      <c r="A1167" s="4" t="s">
        <v>2108</v>
      </c>
      <c r="E1167" s="4" t="s">
        <v>2109</v>
      </c>
      <c r="F1167" s="1" t="s">
        <v>2641</v>
      </c>
      <c r="G1167" s="1" t="str">
        <f t="shared" si="18"/>
        <v>r_</v>
      </c>
      <c r="H1167" s="1" t="e">
        <v>#VALUE!</v>
      </c>
    </row>
    <row r="1168" spans="1:8" x14ac:dyDescent="0.25">
      <c r="B1168" s="5" t="s">
        <v>2110</v>
      </c>
      <c r="E1168" s="5" t="s">
        <v>2111</v>
      </c>
      <c r="F1168" s="1" t="s">
        <v>2641</v>
      </c>
      <c r="G1168" s="1" t="str">
        <f t="shared" si="18"/>
        <v>r_</v>
      </c>
      <c r="H1168" s="1" t="e">
        <v>#VALUE!</v>
      </c>
    </row>
    <row r="1169" spans="2:8" x14ac:dyDescent="0.25">
      <c r="C1169" s="6" t="s">
        <v>2112</v>
      </c>
      <c r="E1169" s="6" t="s">
        <v>2113</v>
      </c>
      <c r="F1169" s="1" t="s">
        <v>2641</v>
      </c>
      <c r="G1169" s="1" t="str">
        <f t="shared" si="18"/>
        <v>r_</v>
      </c>
      <c r="H1169" s="1" t="e">
        <v>#VALUE!</v>
      </c>
    </row>
    <row r="1170" spans="2:8" x14ac:dyDescent="0.25">
      <c r="D1170" s="7" t="s">
        <v>2114</v>
      </c>
      <c r="E1170" s="7" t="s">
        <v>2113</v>
      </c>
      <c r="F1170" s="1" t="s">
        <v>3331</v>
      </c>
      <c r="G1170" s="1" t="str">
        <f t="shared" si="18"/>
        <v>11</v>
      </c>
      <c r="H1170" s="1">
        <v>11</v>
      </c>
    </row>
    <row r="1171" spans="2:8" x14ac:dyDescent="0.25">
      <c r="B1171" s="5" t="s">
        <v>2115</v>
      </c>
      <c r="E1171" s="5" t="s">
        <v>2116</v>
      </c>
      <c r="F1171" s="1" t="s">
        <v>2641</v>
      </c>
      <c r="G1171" s="1" t="str">
        <f t="shared" si="18"/>
        <v>r_</v>
      </c>
      <c r="H1171" s="1" t="e">
        <v>#VALUE!</v>
      </c>
    </row>
    <row r="1172" spans="2:8" x14ac:dyDescent="0.25">
      <c r="C1172" s="6" t="s">
        <v>2117</v>
      </c>
      <c r="E1172" s="6" t="s">
        <v>2118</v>
      </c>
      <c r="F1172" s="1" t="s">
        <v>2641</v>
      </c>
      <c r="G1172" s="1" t="str">
        <f t="shared" si="18"/>
        <v>r_</v>
      </c>
      <c r="H1172" s="1" t="e">
        <v>#VALUE!</v>
      </c>
    </row>
    <row r="1173" spans="2:8" x14ac:dyDescent="0.25">
      <c r="D1173" s="7" t="s">
        <v>2119</v>
      </c>
      <c r="E1173" s="7" t="s">
        <v>2118</v>
      </c>
      <c r="F1173" s="1" t="s">
        <v>3332</v>
      </c>
      <c r="G1173" s="1" t="str">
        <f t="shared" si="18"/>
        <v>11</v>
      </c>
      <c r="H1173" s="1">
        <v>11</v>
      </c>
    </row>
    <row r="1174" spans="2:8" x14ac:dyDescent="0.25">
      <c r="C1174" s="6" t="s">
        <v>2120</v>
      </c>
      <c r="E1174" s="6" t="s">
        <v>2121</v>
      </c>
      <c r="F1174" s="1" t="s">
        <v>2641</v>
      </c>
      <c r="G1174" s="1" t="str">
        <f t="shared" si="18"/>
        <v>r_</v>
      </c>
      <c r="H1174" s="1" t="e">
        <v>#VALUE!</v>
      </c>
    </row>
    <row r="1175" spans="2:8" x14ac:dyDescent="0.25">
      <c r="D1175" s="7" t="s">
        <v>2122</v>
      </c>
      <c r="E1175" s="7" t="s">
        <v>2123</v>
      </c>
      <c r="F1175" s="1" t="s">
        <v>3333</v>
      </c>
      <c r="G1175" s="1" t="str">
        <f t="shared" si="18"/>
        <v>21</v>
      </c>
      <c r="H1175" s="1">
        <v>21</v>
      </c>
    </row>
    <row r="1176" spans="2:8" x14ac:dyDescent="0.25">
      <c r="D1176" s="7" t="s">
        <v>2124</v>
      </c>
      <c r="E1176" s="7" t="s">
        <v>2125</v>
      </c>
      <c r="F1176" s="1" t="s">
        <v>3334</v>
      </c>
      <c r="G1176" s="1" t="str">
        <f t="shared" si="18"/>
        <v>22</v>
      </c>
      <c r="H1176" s="1">
        <v>22</v>
      </c>
    </row>
    <row r="1177" spans="2:8" x14ac:dyDescent="0.25">
      <c r="D1177" s="7" t="s">
        <v>2126</v>
      </c>
      <c r="E1177" s="7" t="s">
        <v>2127</v>
      </c>
      <c r="F1177" s="1" t="s">
        <v>3335</v>
      </c>
      <c r="G1177" s="1" t="str">
        <f t="shared" si="18"/>
        <v>23</v>
      </c>
      <c r="H1177" s="1">
        <v>23</v>
      </c>
    </row>
    <row r="1178" spans="2:8" x14ac:dyDescent="0.25">
      <c r="C1178" s="6" t="s">
        <v>2128</v>
      </c>
      <c r="E1178" s="6" t="s">
        <v>2129</v>
      </c>
      <c r="F1178" s="1" t="s">
        <v>2641</v>
      </c>
      <c r="G1178" s="1" t="str">
        <f t="shared" si="18"/>
        <v>r_</v>
      </c>
      <c r="H1178" s="1" t="e">
        <v>#VALUE!</v>
      </c>
    </row>
    <row r="1179" spans="2:8" x14ac:dyDescent="0.25">
      <c r="D1179" s="7" t="s">
        <v>2130</v>
      </c>
      <c r="E1179" s="7" t="s">
        <v>2129</v>
      </c>
      <c r="F1179" s="1" t="s">
        <v>3336</v>
      </c>
      <c r="G1179" s="1" t="str">
        <f t="shared" si="18"/>
        <v>31</v>
      </c>
      <c r="H1179" s="1">
        <v>31</v>
      </c>
    </row>
    <row r="1180" spans="2:8" x14ac:dyDescent="0.25">
      <c r="C1180" s="6" t="s">
        <v>2131</v>
      </c>
      <c r="E1180" s="6" t="s">
        <v>2132</v>
      </c>
      <c r="F1180" s="1" t="s">
        <v>2641</v>
      </c>
      <c r="G1180" s="1" t="str">
        <f t="shared" si="18"/>
        <v>r_</v>
      </c>
      <c r="H1180" s="1" t="e">
        <v>#VALUE!</v>
      </c>
    </row>
    <row r="1181" spans="2:8" x14ac:dyDescent="0.25">
      <c r="D1181" s="7" t="s">
        <v>2133</v>
      </c>
      <c r="E1181" s="7" t="s">
        <v>2132</v>
      </c>
      <c r="F1181" s="1" t="s">
        <v>3337</v>
      </c>
      <c r="G1181" s="1" t="str">
        <f t="shared" si="18"/>
        <v>41</v>
      </c>
      <c r="H1181" s="1">
        <v>41</v>
      </c>
    </row>
    <row r="1182" spans="2:8" x14ac:dyDescent="0.25">
      <c r="C1182" s="6" t="s">
        <v>2134</v>
      </c>
      <c r="E1182" s="6" t="s">
        <v>2135</v>
      </c>
      <c r="F1182" s="1" t="s">
        <v>2641</v>
      </c>
      <c r="G1182" s="1" t="str">
        <f t="shared" si="18"/>
        <v>r_</v>
      </c>
      <c r="H1182" s="1" t="e">
        <v>#VALUE!</v>
      </c>
    </row>
    <row r="1183" spans="2:8" x14ac:dyDescent="0.25">
      <c r="D1183" s="7" t="s">
        <v>2136</v>
      </c>
      <c r="E1183" s="7" t="s">
        <v>2135</v>
      </c>
      <c r="F1183" s="1" t="s">
        <v>3338</v>
      </c>
      <c r="G1183" s="1" t="str">
        <f t="shared" si="18"/>
        <v>51</v>
      </c>
      <c r="H1183" s="1">
        <v>51</v>
      </c>
    </row>
    <row r="1184" spans="2:8" x14ac:dyDescent="0.25">
      <c r="C1184" s="6" t="s">
        <v>2137</v>
      </c>
      <c r="E1184" s="6" t="s">
        <v>2138</v>
      </c>
      <c r="F1184" s="1" t="s">
        <v>2641</v>
      </c>
      <c r="G1184" s="1" t="str">
        <f t="shared" si="18"/>
        <v>r_</v>
      </c>
      <c r="H1184" s="1" t="e">
        <v>#VALUE!</v>
      </c>
    </row>
    <row r="1185" spans="2:8" x14ac:dyDescent="0.25">
      <c r="D1185" s="7" t="s">
        <v>2139</v>
      </c>
      <c r="E1185" s="7" t="s">
        <v>2138</v>
      </c>
      <c r="F1185" s="1" t="s">
        <v>3339</v>
      </c>
      <c r="G1185" s="1" t="str">
        <f t="shared" si="18"/>
        <v>61</v>
      </c>
      <c r="H1185" s="1">
        <v>61</v>
      </c>
    </row>
    <row r="1186" spans="2:8" x14ac:dyDescent="0.25">
      <c r="C1186" s="6" t="s">
        <v>2140</v>
      </c>
      <c r="E1186" s="6" t="s">
        <v>2141</v>
      </c>
      <c r="F1186" s="1" t="s">
        <v>2641</v>
      </c>
      <c r="G1186" s="1" t="str">
        <f t="shared" si="18"/>
        <v>r_</v>
      </c>
      <c r="H1186" s="1" t="e">
        <v>#VALUE!</v>
      </c>
    </row>
    <row r="1187" spans="2:8" x14ac:dyDescent="0.25">
      <c r="D1187" s="7" t="s">
        <v>2142</v>
      </c>
      <c r="E1187" s="7" t="s">
        <v>2143</v>
      </c>
      <c r="F1187" s="1" t="s">
        <v>3340</v>
      </c>
      <c r="G1187" s="1" t="str">
        <f t="shared" si="18"/>
        <v>92</v>
      </c>
      <c r="H1187" s="1">
        <v>92</v>
      </c>
    </row>
    <row r="1188" spans="2:8" x14ac:dyDescent="0.25">
      <c r="D1188" s="7" t="s">
        <v>2144</v>
      </c>
      <c r="E1188" s="7" t="s">
        <v>2145</v>
      </c>
      <c r="F1188" s="1" t="s">
        <v>3341</v>
      </c>
      <c r="G1188" s="1" t="str">
        <f t="shared" si="18"/>
        <v>99</v>
      </c>
      <c r="H1188" s="1">
        <v>99</v>
      </c>
    </row>
    <row r="1189" spans="2:8" x14ac:dyDescent="0.25">
      <c r="B1189" s="5" t="s">
        <v>2146</v>
      </c>
      <c r="E1189" s="5" t="s">
        <v>2147</v>
      </c>
      <c r="F1189" s="1" t="s">
        <v>2641</v>
      </c>
      <c r="G1189" s="1" t="str">
        <f t="shared" si="18"/>
        <v>r_</v>
      </c>
      <c r="H1189" s="1" t="e">
        <v>#VALUE!</v>
      </c>
    </row>
    <row r="1190" spans="2:8" x14ac:dyDescent="0.25">
      <c r="C1190" s="6" t="s">
        <v>2148</v>
      </c>
      <c r="E1190" s="6" t="s">
        <v>2149</v>
      </c>
      <c r="F1190" s="1" t="s">
        <v>2641</v>
      </c>
      <c r="G1190" s="1" t="str">
        <f t="shared" si="18"/>
        <v>r_</v>
      </c>
      <c r="H1190" s="1" t="e">
        <v>#VALUE!</v>
      </c>
    </row>
    <row r="1191" spans="2:8" x14ac:dyDescent="0.25">
      <c r="D1191" s="7" t="s">
        <v>2150</v>
      </c>
      <c r="E1191" s="7" t="s">
        <v>2149</v>
      </c>
      <c r="F1191" s="1" t="s">
        <v>3342</v>
      </c>
      <c r="G1191" s="1" t="str">
        <f t="shared" si="18"/>
        <v>11</v>
      </c>
      <c r="H1191" s="1">
        <v>11</v>
      </c>
    </row>
    <row r="1192" spans="2:8" x14ac:dyDescent="0.25">
      <c r="C1192" s="6" t="s">
        <v>2151</v>
      </c>
      <c r="E1192" s="6" t="s">
        <v>2152</v>
      </c>
      <c r="F1192" s="1" t="s">
        <v>2641</v>
      </c>
      <c r="G1192" s="1" t="str">
        <f t="shared" si="18"/>
        <v>r_</v>
      </c>
      <c r="H1192" s="1" t="e">
        <v>#VALUE!</v>
      </c>
    </row>
    <row r="1193" spans="2:8" x14ac:dyDescent="0.25">
      <c r="D1193" s="7" t="s">
        <v>2153</v>
      </c>
      <c r="E1193" s="7" t="s">
        <v>2154</v>
      </c>
      <c r="F1193" s="1" t="s">
        <v>3343</v>
      </c>
      <c r="G1193" s="1" t="str">
        <f t="shared" si="18"/>
        <v>21</v>
      </c>
      <c r="H1193" s="1">
        <v>21</v>
      </c>
    </row>
    <row r="1194" spans="2:8" x14ac:dyDescent="0.25">
      <c r="D1194" s="7" t="s">
        <v>2155</v>
      </c>
      <c r="E1194" s="7" t="s">
        <v>2156</v>
      </c>
      <c r="F1194" s="1" t="s">
        <v>3344</v>
      </c>
      <c r="G1194" s="1" t="str">
        <f t="shared" si="18"/>
        <v>22</v>
      </c>
      <c r="H1194" s="1">
        <v>22</v>
      </c>
    </row>
    <row r="1195" spans="2:8" x14ac:dyDescent="0.25">
      <c r="D1195" s="7" t="s">
        <v>2157</v>
      </c>
      <c r="E1195" s="7" t="s">
        <v>2158</v>
      </c>
      <c r="F1195" s="1" t="s">
        <v>3345</v>
      </c>
      <c r="G1195" s="1" t="str">
        <f t="shared" si="18"/>
        <v>23</v>
      </c>
      <c r="H1195" s="1">
        <v>23</v>
      </c>
    </row>
    <row r="1196" spans="2:8" x14ac:dyDescent="0.25">
      <c r="C1196" s="6" t="s">
        <v>2159</v>
      </c>
      <c r="E1196" s="6" t="s">
        <v>2160</v>
      </c>
      <c r="F1196" s="1" t="s">
        <v>2641</v>
      </c>
      <c r="G1196" s="1" t="str">
        <f t="shared" si="18"/>
        <v>r_</v>
      </c>
      <c r="H1196" s="1" t="e">
        <v>#VALUE!</v>
      </c>
    </row>
    <row r="1197" spans="2:8" x14ac:dyDescent="0.25">
      <c r="D1197" s="7" t="s">
        <v>2161</v>
      </c>
      <c r="E1197" s="7" t="s">
        <v>2162</v>
      </c>
      <c r="F1197" s="1" t="s">
        <v>3346</v>
      </c>
      <c r="G1197" s="1" t="str">
        <f t="shared" si="18"/>
        <v>91</v>
      </c>
      <c r="H1197" s="1">
        <v>91</v>
      </c>
    </row>
    <row r="1198" spans="2:8" x14ac:dyDescent="0.25">
      <c r="D1198" s="7" t="s">
        <v>2163</v>
      </c>
      <c r="E1198" s="7" t="s">
        <v>2164</v>
      </c>
      <c r="F1198" s="1" t="s">
        <v>3347</v>
      </c>
      <c r="G1198" s="1" t="str">
        <f t="shared" si="18"/>
        <v>92</v>
      </c>
      <c r="H1198" s="1">
        <v>92</v>
      </c>
    </row>
    <row r="1199" spans="2:8" x14ac:dyDescent="0.25">
      <c r="D1199" s="7" t="s">
        <v>2165</v>
      </c>
      <c r="E1199" s="7" t="s">
        <v>2166</v>
      </c>
      <c r="F1199" s="1" t="s">
        <v>3348</v>
      </c>
      <c r="G1199" s="1" t="str">
        <f t="shared" si="18"/>
        <v>93</v>
      </c>
      <c r="H1199" s="1">
        <v>93</v>
      </c>
    </row>
    <row r="1200" spans="2:8" x14ac:dyDescent="0.25">
      <c r="D1200" s="7" t="s">
        <v>2167</v>
      </c>
      <c r="E1200" s="7" t="s">
        <v>2168</v>
      </c>
      <c r="F1200" s="1" t="s">
        <v>3349</v>
      </c>
      <c r="G1200" s="1" t="str">
        <f t="shared" si="18"/>
        <v>99</v>
      </c>
      <c r="H1200" s="1">
        <v>99</v>
      </c>
    </row>
    <row r="1201" spans="2:8" x14ac:dyDescent="0.25">
      <c r="B1201" s="5" t="s">
        <v>2169</v>
      </c>
      <c r="E1201" s="5" t="s">
        <v>2170</v>
      </c>
      <c r="F1201" s="1" t="s">
        <v>2641</v>
      </c>
      <c r="G1201" s="1" t="str">
        <f t="shared" si="18"/>
        <v>r_</v>
      </c>
      <c r="H1201" s="1" t="e">
        <v>#VALUE!</v>
      </c>
    </row>
    <row r="1202" spans="2:8" x14ac:dyDescent="0.25">
      <c r="C1202" s="6" t="s">
        <v>2171</v>
      </c>
      <c r="E1202" s="6" t="s">
        <v>2172</v>
      </c>
      <c r="F1202" s="1" t="s">
        <v>2641</v>
      </c>
      <c r="G1202" s="1" t="str">
        <f t="shared" si="18"/>
        <v>r_</v>
      </c>
      <c r="H1202" s="1" t="e">
        <v>#VALUE!</v>
      </c>
    </row>
    <row r="1203" spans="2:8" x14ac:dyDescent="0.25">
      <c r="D1203" s="7" t="s">
        <v>2173</v>
      </c>
      <c r="E1203" s="7" t="s">
        <v>2174</v>
      </c>
      <c r="F1203" s="1" t="s">
        <v>3350</v>
      </c>
      <c r="G1203" s="1" t="str">
        <f t="shared" si="18"/>
        <v>21</v>
      </c>
      <c r="H1203" s="1">
        <v>21</v>
      </c>
    </row>
    <row r="1204" spans="2:8" x14ac:dyDescent="0.25">
      <c r="D1204" s="7" t="s">
        <v>2175</v>
      </c>
      <c r="E1204" s="7" t="s">
        <v>2176</v>
      </c>
      <c r="F1204" s="1" t="s">
        <v>3351</v>
      </c>
      <c r="G1204" s="1" t="str">
        <f t="shared" si="18"/>
        <v>22</v>
      </c>
      <c r="H1204" s="1">
        <v>22</v>
      </c>
    </row>
    <row r="1205" spans="2:8" x14ac:dyDescent="0.25">
      <c r="D1205" s="7" t="s">
        <v>2177</v>
      </c>
      <c r="E1205" s="7" t="s">
        <v>2178</v>
      </c>
      <c r="F1205" s="1" t="s">
        <v>3352</v>
      </c>
      <c r="G1205" s="1" t="str">
        <f t="shared" si="18"/>
        <v>23</v>
      </c>
      <c r="H1205" s="1">
        <v>23</v>
      </c>
    </row>
    <row r="1206" spans="2:8" x14ac:dyDescent="0.25">
      <c r="C1206" s="6" t="s">
        <v>2179</v>
      </c>
      <c r="E1206" s="6" t="s">
        <v>2180</v>
      </c>
      <c r="F1206" s="1" t="s">
        <v>2641</v>
      </c>
      <c r="G1206" s="1" t="str">
        <f t="shared" si="18"/>
        <v>r_</v>
      </c>
      <c r="H1206" s="1" t="e">
        <v>#VALUE!</v>
      </c>
    </row>
    <row r="1207" spans="2:8" x14ac:dyDescent="0.25">
      <c r="D1207" s="7" t="s">
        <v>2181</v>
      </c>
      <c r="E1207" s="7" t="s">
        <v>2182</v>
      </c>
      <c r="F1207" s="1" t="s">
        <v>3353</v>
      </c>
      <c r="G1207" s="1" t="str">
        <f t="shared" si="18"/>
        <v>31</v>
      </c>
      <c r="H1207" s="1">
        <v>31</v>
      </c>
    </row>
    <row r="1208" spans="2:8" x14ac:dyDescent="0.25">
      <c r="D1208" s="7" t="s">
        <v>2183</v>
      </c>
      <c r="E1208" s="7" t="s">
        <v>2184</v>
      </c>
      <c r="F1208" s="1" t="s">
        <v>3354</v>
      </c>
      <c r="G1208" s="1" t="str">
        <f t="shared" si="18"/>
        <v>32</v>
      </c>
      <c r="H1208" s="1">
        <v>32</v>
      </c>
    </row>
    <row r="1209" spans="2:8" ht="25.5" x14ac:dyDescent="0.25">
      <c r="D1209" s="7" t="s">
        <v>2185</v>
      </c>
      <c r="E1209" s="7" t="s">
        <v>2186</v>
      </c>
      <c r="F1209" s="1" t="s">
        <v>3355</v>
      </c>
      <c r="G1209" s="1" t="str">
        <f t="shared" si="18"/>
        <v>33</v>
      </c>
      <c r="H1209" s="1">
        <v>33</v>
      </c>
    </row>
    <row r="1210" spans="2:8" x14ac:dyDescent="0.25">
      <c r="D1210" s="7" t="s">
        <v>2187</v>
      </c>
      <c r="E1210" s="7" t="s">
        <v>2188</v>
      </c>
      <c r="F1210" s="1" t="s">
        <v>3356</v>
      </c>
      <c r="G1210" s="1" t="str">
        <f t="shared" si="18"/>
        <v>34</v>
      </c>
      <c r="H1210" s="1">
        <v>34</v>
      </c>
    </row>
    <row r="1211" spans="2:8" x14ac:dyDescent="0.25">
      <c r="D1211" s="7" t="s">
        <v>2189</v>
      </c>
      <c r="E1211" s="7" t="s">
        <v>2190</v>
      </c>
      <c r="F1211" s="1" t="s">
        <v>3357</v>
      </c>
      <c r="G1211" s="1" t="str">
        <f t="shared" si="18"/>
        <v>35</v>
      </c>
      <c r="H1211" s="1">
        <v>35</v>
      </c>
    </row>
    <row r="1212" spans="2:8" x14ac:dyDescent="0.25">
      <c r="C1212" s="6" t="s">
        <v>2191</v>
      </c>
      <c r="E1212" s="6" t="s">
        <v>2192</v>
      </c>
      <c r="F1212" s="1" t="s">
        <v>2641</v>
      </c>
      <c r="G1212" s="1" t="str">
        <f t="shared" si="18"/>
        <v>r_</v>
      </c>
      <c r="H1212" s="1" t="e">
        <v>#VALUE!</v>
      </c>
    </row>
    <row r="1213" spans="2:8" x14ac:dyDescent="0.25">
      <c r="D1213" s="7" t="s">
        <v>2193</v>
      </c>
      <c r="E1213" s="7" t="s">
        <v>2192</v>
      </c>
      <c r="F1213" s="1" t="s">
        <v>3358</v>
      </c>
      <c r="G1213" s="1" t="str">
        <f t="shared" si="18"/>
        <v>41</v>
      </c>
      <c r="H1213" s="1">
        <v>41</v>
      </c>
    </row>
    <row r="1214" spans="2:8" x14ac:dyDescent="0.25">
      <c r="C1214" s="6" t="s">
        <v>2194</v>
      </c>
      <c r="E1214" s="6" t="s">
        <v>2195</v>
      </c>
      <c r="F1214" s="1" t="s">
        <v>2641</v>
      </c>
      <c r="G1214" s="1" t="str">
        <f t="shared" si="18"/>
        <v>r_</v>
      </c>
      <c r="H1214" s="1" t="e">
        <v>#VALUE!</v>
      </c>
    </row>
    <row r="1215" spans="2:8" x14ac:dyDescent="0.25">
      <c r="D1215" s="7" t="s">
        <v>2196</v>
      </c>
      <c r="E1215" s="7" t="s">
        <v>2197</v>
      </c>
      <c r="F1215" s="1" t="s">
        <v>3359</v>
      </c>
      <c r="G1215" s="1" t="str">
        <f t="shared" si="18"/>
        <v>51</v>
      </c>
      <c r="H1215" s="1">
        <v>51</v>
      </c>
    </row>
    <row r="1216" spans="2:8" x14ac:dyDescent="0.25">
      <c r="D1216" s="7" t="s">
        <v>2198</v>
      </c>
      <c r="E1216" s="7" t="s">
        <v>2199</v>
      </c>
      <c r="F1216" s="1" t="s">
        <v>3360</v>
      </c>
      <c r="G1216" s="1" t="str">
        <f t="shared" si="18"/>
        <v>52</v>
      </c>
      <c r="H1216" s="1">
        <v>52</v>
      </c>
    </row>
    <row r="1217" spans="3:8" x14ac:dyDescent="0.25">
      <c r="C1217" s="6" t="s">
        <v>2200</v>
      </c>
      <c r="E1217" s="6" t="s">
        <v>2201</v>
      </c>
      <c r="F1217" s="1" t="s">
        <v>2641</v>
      </c>
      <c r="G1217" s="1" t="str">
        <f t="shared" si="18"/>
        <v>r_</v>
      </c>
      <c r="H1217" s="1" t="e">
        <v>#VALUE!</v>
      </c>
    </row>
    <row r="1218" spans="3:8" x14ac:dyDescent="0.25">
      <c r="D1218" s="7" t="s">
        <v>2202</v>
      </c>
      <c r="E1218" s="7" t="s">
        <v>2203</v>
      </c>
      <c r="F1218" s="1" t="s">
        <v>3361</v>
      </c>
      <c r="G1218" s="1" t="str">
        <f t="shared" si="18"/>
        <v>61</v>
      </c>
      <c r="H1218" s="1">
        <v>61</v>
      </c>
    </row>
    <row r="1219" spans="3:8" x14ac:dyDescent="0.25">
      <c r="D1219" s="7" t="s">
        <v>2204</v>
      </c>
      <c r="E1219" s="7" t="s">
        <v>2205</v>
      </c>
      <c r="F1219" s="1" t="s">
        <v>3362</v>
      </c>
      <c r="G1219" s="1" t="str">
        <f t="shared" ref="G1219:G1282" si="19">RIGHT(F1219,2)</f>
        <v>62</v>
      </c>
      <c r="H1219" s="1">
        <v>62</v>
      </c>
    </row>
    <row r="1220" spans="3:8" ht="30" x14ac:dyDescent="0.25">
      <c r="C1220" s="6" t="s">
        <v>2206</v>
      </c>
      <c r="E1220" s="6" t="s">
        <v>2207</v>
      </c>
      <c r="F1220" s="1" t="s">
        <v>2641</v>
      </c>
      <c r="G1220" s="1" t="str">
        <f t="shared" si="19"/>
        <v>r_</v>
      </c>
      <c r="H1220" s="1" t="e">
        <v>#VALUE!</v>
      </c>
    </row>
    <row r="1221" spans="3:8" x14ac:dyDescent="0.25">
      <c r="D1221" s="7" t="s">
        <v>2208</v>
      </c>
      <c r="E1221" s="7" t="s">
        <v>2209</v>
      </c>
      <c r="F1221" s="1" t="s">
        <v>3363</v>
      </c>
      <c r="G1221" s="1" t="str">
        <f t="shared" si="19"/>
        <v>71</v>
      </c>
      <c r="H1221" s="1">
        <v>71</v>
      </c>
    </row>
    <row r="1222" spans="3:8" ht="25.5" x14ac:dyDescent="0.25">
      <c r="D1222" s="7" t="s">
        <v>2210</v>
      </c>
      <c r="E1222" s="7" t="s">
        <v>2211</v>
      </c>
      <c r="F1222" s="1" t="s">
        <v>3364</v>
      </c>
      <c r="G1222" s="1" t="str">
        <f t="shared" si="19"/>
        <v>72</v>
      </c>
      <c r="H1222" s="1">
        <v>72</v>
      </c>
    </row>
    <row r="1223" spans="3:8" x14ac:dyDescent="0.25">
      <c r="C1223" s="6" t="s">
        <v>2212</v>
      </c>
      <c r="E1223" s="6" t="s">
        <v>2213</v>
      </c>
      <c r="F1223" s="1" t="s">
        <v>2641</v>
      </c>
      <c r="G1223" s="1" t="str">
        <f t="shared" si="19"/>
        <v>r_</v>
      </c>
      <c r="H1223" s="1" t="e">
        <v>#VALUE!</v>
      </c>
    </row>
    <row r="1224" spans="3:8" x14ac:dyDescent="0.25">
      <c r="D1224" s="7" t="s">
        <v>2214</v>
      </c>
      <c r="E1224" s="7" t="s">
        <v>2213</v>
      </c>
      <c r="F1224" s="1" t="s">
        <v>3365</v>
      </c>
      <c r="G1224" s="1" t="str">
        <f t="shared" si="19"/>
        <v>81</v>
      </c>
      <c r="H1224" s="1">
        <v>81</v>
      </c>
    </row>
    <row r="1225" spans="3:8" x14ac:dyDescent="0.25">
      <c r="C1225" s="6" t="s">
        <v>2215</v>
      </c>
      <c r="E1225" s="6" t="s">
        <v>2216</v>
      </c>
      <c r="F1225" s="1" t="s">
        <v>2641</v>
      </c>
      <c r="G1225" s="1" t="str">
        <f t="shared" si="19"/>
        <v>r_</v>
      </c>
      <c r="H1225" s="1" t="e">
        <v>#VALUE!</v>
      </c>
    </row>
    <row r="1226" spans="3:8" x14ac:dyDescent="0.25">
      <c r="D1226" s="7" t="s">
        <v>2217</v>
      </c>
      <c r="E1226" s="7" t="s">
        <v>2216</v>
      </c>
      <c r="F1226" s="1" t="s">
        <v>3366</v>
      </c>
      <c r="G1226" s="1" t="str">
        <f t="shared" si="19"/>
        <v>11</v>
      </c>
      <c r="H1226" s="1">
        <v>11</v>
      </c>
    </row>
    <row r="1227" spans="3:8" x14ac:dyDescent="0.25">
      <c r="C1227" s="6" t="s">
        <v>2218</v>
      </c>
      <c r="E1227" s="6" t="s">
        <v>2219</v>
      </c>
      <c r="F1227" s="1" t="s">
        <v>2641</v>
      </c>
      <c r="G1227" s="1" t="str">
        <f t="shared" si="19"/>
        <v>r_</v>
      </c>
      <c r="H1227" s="1" t="e">
        <v>#VALUE!</v>
      </c>
    </row>
    <row r="1228" spans="3:8" x14ac:dyDescent="0.25">
      <c r="D1228" s="7" t="s">
        <v>2220</v>
      </c>
      <c r="E1228" s="7" t="s">
        <v>2221</v>
      </c>
      <c r="F1228" s="1" t="s">
        <v>3367</v>
      </c>
      <c r="G1228" s="1" t="str">
        <f t="shared" si="19"/>
        <v>21</v>
      </c>
      <c r="H1228" s="1">
        <v>21</v>
      </c>
    </row>
    <row r="1229" spans="3:8" x14ac:dyDescent="0.25">
      <c r="D1229" s="7" t="s">
        <v>2222</v>
      </c>
      <c r="E1229" s="7" t="s">
        <v>2223</v>
      </c>
      <c r="F1229" s="1" t="s">
        <v>3368</v>
      </c>
      <c r="G1229" s="1" t="str">
        <f t="shared" si="19"/>
        <v>22</v>
      </c>
      <c r="H1229" s="1">
        <v>22</v>
      </c>
    </row>
    <row r="1230" spans="3:8" x14ac:dyDescent="0.25">
      <c r="C1230" s="6" t="s">
        <v>2224</v>
      </c>
      <c r="E1230" s="6" t="s">
        <v>2225</v>
      </c>
      <c r="F1230" s="1" t="s">
        <v>2641</v>
      </c>
      <c r="G1230" s="1" t="str">
        <f t="shared" si="19"/>
        <v>r_</v>
      </c>
      <c r="H1230" s="1" t="e">
        <v>#VALUE!</v>
      </c>
    </row>
    <row r="1231" spans="3:8" x14ac:dyDescent="0.25">
      <c r="D1231" s="7" t="s">
        <v>2226</v>
      </c>
      <c r="E1231" s="7" t="s">
        <v>2227</v>
      </c>
      <c r="F1231" s="1" t="s">
        <v>3369</v>
      </c>
      <c r="G1231" s="1" t="str">
        <f t="shared" si="19"/>
        <v>91</v>
      </c>
      <c r="H1231" s="1">
        <v>91</v>
      </c>
    </row>
    <row r="1232" spans="3:8" x14ac:dyDescent="0.25">
      <c r="D1232" s="7" t="s">
        <v>2228</v>
      </c>
      <c r="E1232" s="7" t="s">
        <v>2229</v>
      </c>
      <c r="F1232" s="1" t="s">
        <v>3370</v>
      </c>
      <c r="G1232" s="1" t="str">
        <f t="shared" si="19"/>
        <v>92</v>
      </c>
      <c r="H1232" s="1">
        <v>92</v>
      </c>
    </row>
    <row r="1233" spans="2:8" x14ac:dyDescent="0.25">
      <c r="D1233" s="7" t="s">
        <v>2230</v>
      </c>
      <c r="E1233" s="7" t="s">
        <v>2231</v>
      </c>
      <c r="F1233" s="1" t="s">
        <v>3371</v>
      </c>
      <c r="G1233" s="1" t="str">
        <f t="shared" si="19"/>
        <v>93</v>
      </c>
      <c r="H1233" s="1">
        <v>93</v>
      </c>
    </row>
    <row r="1234" spans="2:8" x14ac:dyDescent="0.25">
      <c r="D1234" s="7" t="s">
        <v>2232</v>
      </c>
      <c r="E1234" s="7" t="s">
        <v>2233</v>
      </c>
      <c r="F1234" s="1" t="s">
        <v>3372</v>
      </c>
      <c r="G1234" s="1" t="str">
        <f t="shared" si="19"/>
        <v>94</v>
      </c>
      <c r="H1234" s="1">
        <v>94</v>
      </c>
    </row>
    <row r="1235" spans="2:8" x14ac:dyDescent="0.25">
      <c r="D1235" s="7" t="s">
        <v>2234</v>
      </c>
      <c r="E1235" s="7" t="s">
        <v>2235</v>
      </c>
      <c r="F1235" s="1" t="s">
        <v>3373</v>
      </c>
      <c r="G1235" s="1" t="str">
        <f t="shared" si="19"/>
        <v>99</v>
      </c>
      <c r="H1235" s="1">
        <v>99</v>
      </c>
    </row>
    <row r="1236" spans="2:8" x14ac:dyDescent="0.25">
      <c r="B1236" s="5" t="s">
        <v>2236</v>
      </c>
      <c r="E1236" s="5" t="s">
        <v>2237</v>
      </c>
      <c r="F1236" s="1" t="s">
        <v>2641</v>
      </c>
      <c r="G1236" s="1" t="str">
        <f t="shared" si="19"/>
        <v>r_</v>
      </c>
      <c r="H1236" s="1" t="e">
        <v>#VALUE!</v>
      </c>
    </row>
    <row r="1237" spans="2:8" x14ac:dyDescent="0.25">
      <c r="C1237" s="6" t="s">
        <v>2238</v>
      </c>
      <c r="E1237" s="6" t="s">
        <v>2237</v>
      </c>
      <c r="F1237" s="1" t="s">
        <v>2641</v>
      </c>
      <c r="G1237" s="1" t="str">
        <f t="shared" si="19"/>
        <v>r_</v>
      </c>
      <c r="H1237" s="1" t="e">
        <v>#VALUE!</v>
      </c>
    </row>
    <row r="1238" spans="2:8" x14ac:dyDescent="0.25">
      <c r="D1238" s="7" t="s">
        <v>2239</v>
      </c>
      <c r="E1238" s="7" t="s">
        <v>2240</v>
      </c>
      <c r="F1238" s="1" t="s">
        <v>3374</v>
      </c>
      <c r="G1238" s="1" t="str">
        <f t="shared" si="19"/>
        <v>11</v>
      </c>
      <c r="H1238" s="1">
        <v>11</v>
      </c>
    </row>
    <row r="1239" spans="2:8" x14ac:dyDescent="0.25">
      <c r="D1239" s="7" t="s">
        <v>2241</v>
      </c>
      <c r="E1239" s="7" t="s">
        <v>2242</v>
      </c>
      <c r="F1239" s="1" t="s">
        <v>3375</v>
      </c>
      <c r="G1239" s="1" t="str">
        <f t="shared" si="19"/>
        <v>12</v>
      </c>
      <c r="H1239" s="1">
        <v>12</v>
      </c>
    </row>
    <row r="1240" spans="2:8" x14ac:dyDescent="0.25">
      <c r="D1240" s="7" t="s">
        <v>2243</v>
      </c>
      <c r="E1240" s="7" t="s">
        <v>2244</v>
      </c>
      <c r="F1240" s="1" t="s">
        <v>3376</v>
      </c>
      <c r="G1240" s="1" t="str">
        <f t="shared" si="19"/>
        <v>13</v>
      </c>
      <c r="H1240" s="1">
        <v>13</v>
      </c>
    </row>
    <row r="1241" spans="2:8" x14ac:dyDescent="0.25">
      <c r="B1241" s="5" t="s">
        <v>2245</v>
      </c>
      <c r="E1241" s="5" t="s">
        <v>2246</v>
      </c>
      <c r="F1241" s="1" t="s">
        <v>2641</v>
      </c>
      <c r="G1241" s="1" t="str">
        <f t="shared" si="19"/>
        <v>r_</v>
      </c>
      <c r="H1241" s="1" t="e">
        <v>#VALUE!</v>
      </c>
    </row>
    <row r="1242" spans="2:8" x14ac:dyDescent="0.25">
      <c r="C1242" s="6" t="s">
        <v>2247</v>
      </c>
      <c r="E1242" s="6" t="s">
        <v>2248</v>
      </c>
      <c r="F1242" s="1" t="s">
        <v>2641</v>
      </c>
      <c r="G1242" s="1" t="str">
        <f t="shared" si="19"/>
        <v>r_</v>
      </c>
      <c r="H1242" s="1" t="e">
        <v>#VALUE!</v>
      </c>
    </row>
    <row r="1243" spans="2:8" x14ac:dyDescent="0.25">
      <c r="D1243" s="7" t="s">
        <v>2249</v>
      </c>
      <c r="E1243" s="7" t="s">
        <v>2248</v>
      </c>
      <c r="F1243" s="1" t="s">
        <v>3377</v>
      </c>
      <c r="G1243" s="1" t="str">
        <f t="shared" si="19"/>
        <v>11</v>
      </c>
      <c r="H1243" s="1">
        <v>11</v>
      </c>
    </row>
    <row r="1244" spans="2:8" x14ac:dyDescent="0.25">
      <c r="C1244" s="6" t="s">
        <v>2250</v>
      </c>
      <c r="E1244" s="6" t="s">
        <v>2251</v>
      </c>
      <c r="F1244" s="1" t="s">
        <v>2641</v>
      </c>
      <c r="G1244" s="1" t="str">
        <f t="shared" si="19"/>
        <v>r_</v>
      </c>
      <c r="H1244" s="1" t="e">
        <v>#VALUE!</v>
      </c>
    </row>
    <row r="1245" spans="2:8" x14ac:dyDescent="0.25">
      <c r="D1245" s="7" t="s">
        <v>2252</v>
      </c>
      <c r="E1245" s="7" t="s">
        <v>2251</v>
      </c>
      <c r="F1245" s="1" t="s">
        <v>3378</v>
      </c>
      <c r="G1245" s="1" t="str">
        <f t="shared" si="19"/>
        <v>21</v>
      </c>
      <c r="H1245" s="1">
        <v>21</v>
      </c>
    </row>
    <row r="1246" spans="2:8" x14ac:dyDescent="0.25">
      <c r="C1246" s="6" t="s">
        <v>2253</v>
      </c>
      <c r="E1246" s="6" t="s">
        <v>2254</v>
      </c>
      <c r="F1246" s="1" t="s">
        <v>2641</v>
      </c>
      <c r="G1246" s="1" t="str">
        <f t="shared" si="19"/>
        <v>r_</v>
      </c>
      <c r="H1246" s="1" t="e">
        <v>#VALUE!</v>
      </c>
    </row>
    <row r="1247" spans="2:8" x14ac:dyDescent="0.25">
      <c r="D1247" s="7" t="s">
        <v>2255</v>
      </c>
      <c r="E1247" s="7" t="s">
        <v>2254</v>
      </c>
      <c r="F1247" s="1" t="s">
        <v>3379</v>
      </c>
      <c r="G1247" s="1" t="str">
        <f t="shared" si="19"/>
        <v>31</v>
      </c>
      <c r="H1247" s="1">
        <v>31</v>
      </c>
    </row>
    <row r="1248" spans="2:8" x14ac:dyDescent="0.25">
      <c r="C1248" s="6" t="s">
        <v>2256</v>
      </c>
      <c r="E1248" s="6" t="s">
        <v>2257</v>
      </c>
      <c r="F1248" s="1" t="s">
        <v>2641</v>
      </c>
      <c r="G1248" s="1" t="str">
        <f t="shared" si="19"/>
        <v>r_</v>
      </c>
      <c r="H1248" s="1" t="e">
        <v>#VALUE!</v>
      </c>
    </row>
    <row r="1249" spans="2:8" x14ac:dyDescent="0.25">
      <c r="D1249" s="7" t="s">
        <v>2258</v>
      </c>
      <c r="E1249" s="7" t="s">
        <v>2259</v>
      </c>
      <c r="F1249" s="1" t="s">
        <v>3380</v>
      </c>
      <c r="G1249" s="1" t="str">
        <f t="shared" si="19"/>
        <v>41</v>
      </c>
      <c r="H1249" s="1">
        <v>41</v>
      </c>
    </row>
    <row r="1250" spans="2:8" x14ac:dyDescent="0.25">
      <c r="D1250" s="7" t="s">
        <v>2260</v>
      </c>
      <c r="E1250" s="7" t="s">
        <v>2261</v>
      </c>
      <c r="F1250" s="1" t="s">
        <v>3381</v>
      </c>
      <c r="G1250" s="1" t="str">
        <f t="shared" si="19"/>
        <v>42</v>
      </c>
      <c r="H1250" s="1">
        <v>42</v>
      </c>
    </row>
    <row r="1251" spans="2:8" x14ac:dyDescent="0.25">
      <c r="C1251" s="6" t="s">
        <v>2262</v>
      </c>
      <c r="E1251" s="6" t="s">
        <v>2263</v>
      </c>
      <c r="F1251" s="1" t="s">
        <v>2641</v>
      </c>
      <c r="G1251" s="1" t="str">
        <f t="shared" si="19"/>
        <v>r_</v>
      </c>
      <c r="H1251" s="1" t="e">
        <v>#VALUE!</v>
      </c>
    </row>
    <row r="1252" spans="2:8" x14ac:dyDescent="0.25">
      <c r="D1252" s="7" t="s">
        <v>2264</v>
      </c>
      <c r="E1252" s="7" t="s">
        <v>2265</v>
      </c>
      <c r="F1252" s="1" t="s">
        <v>3382</v>
      </c>
      <c r="G1252" s="1" t="str">
        <f t="shared" si="19"/>
        <v>51</v>
      </c>
      <c r="H1252" s="1">
        <v>51</v>
      </c>
    </row>
    <row r="1253" spans="2:8" x14ac:dyDescent="0.25">
      <c r="D1253" s="7" t="s">
        <v>2266</v>
      </c>
      <c r="E1253" s="7" t="s">
        <v>2267</v>
      </c>
      <c r="F1253" s="1" t="s">
        <v>3383</v>
      </c>
      <c r="G1253" s="1" t="str">
        <f t="shared" si="19"/>
        <v>52</v>
      </c>
      <c r="H1253" s="1">
        <v>52</v>
      </c>
    </row>
    <row r="1254" spans="2:8" x14ac:dyDescent="0.25">
      <c r="C1254" s="6" t="s">
        <v>2268</v>
      </c>
      <c r="E1254" s="6" t="s">
        <v>2269</v>
      </c>
      <c r="F1254" s="1" t="s">
        <v>2641</v>
      </c>
      <c r="G1254" s="1" t="str">
        <f t="shared" si="19"/>
        <v>r_</v>
      </c>
      <c r="H1254" s="1" t="e">
        <v>#VALUE!</v>
      </c>
    </row>
    <row r="1255" spans="2:8" x14ac:dyDescent="0.25">
      <c r="D1255" s="7" t="s">
        <v>2270</v>
      </c>
      <c r="E1255" s="7" t="s">
        <v>2271</v>
      </c>
      <c r="F1255" s="1" t="s">
        <v>3384</v>
      </c>
      <c r="G1255" s="1" t="str">
        <f t="shared" si="19"/>
        <v>61</v>
      </c>
      <c r="H1255" s="1">
        <v>61</v>
      </c>
    </row>
    <row r="1256" spans="2:8" x14ac:dyDescent="0.25">
      <c r="D1256" s="7" t="s">
        <v>2272</v>
      </c>
      <c r="E1256" s="7" t="s">
        <v>2273</v>
      </c>
      <c r="F1256" s="1" t="s">
        <v>3385</v>
      </c>
      <c r="G1256" s="1" t="str">
        <f t="shared" si="19"/>
        <v>62</v>
      </c>
      <c r="H1256" s="1">
        <v>62</v>
      </c>
    </row>
    <row r="1257" spans="2:8" x14ac:dyDescent="0.25">
      <c r="D1257" s="7" t="s">
        <v>2274</v>
      </c>
      <c r="E1257" s="7" t="s">
        <v>2275</v>
      </c>
      <c r="F1257" s="1" t="s">
        <v>3386</v>
      </c>
      <c r="G1257" s="1" t="str">
        <f t="shared" si="19"/>
        <v>63</v>
      </c>
      <c r="H1257" s="1">
        <v>63</v>
      </c>
    </row>
    <row r="1258" spans="2:8" x14ac:dyDescent="0.25">
      <c r="D1258" s="7" t="s">
        <v>2276</v>
      </c>
      <c r="E1258" s="7" t="s">
        <v>2277</v>
      </c>
      <c r="F1258" s="1" t="s">
        <v>3387</v>
      </c>
      <c r="G1258" s="1" t="str">
        <f t="shared" si="19"/>
        <v>64</v>
      </c>
      <c r="H1258" s="1">
        <v>64</v>
      </c>
    </row>
    <row r="1259" spans="2:8" x14ac:dyDescent="0.25">
      <c r="C1259" s="6" t="s">
        <v>2278</v>
      </c>
      <c r="E1259" s="6" t="s">
        <v>2279</v>
      </c>
      <c r="F1259" s="1" t="s">
        <v>2641</v>
      </c>
      <c r="G1259" s="1" t="str">
        <f t="shared" si="19"/>
        <v>r_</v>
      </c>
      <c r="H1259" s="1" t="e">
        <v>#VALUE!</v>
      </c>
    </row>
    <row r="1260" spans="2:8" ht="25.5" x14ac:dyDescent="0.25">
      <c r="D1260" s="7" t="s">
        <v>2280</v>
      </c>
      <c r="E1260" s="7" t="s">
        <v>2281</v>
      </c>
      <c r="F1260" s="1" t="s">
        <v>3388</v>
      </c>
      <c r="G1260" s="1" t="str">
        <f t="shared" si="19"/>
        <v>91</v>
      </c>
      <c r="H1260" s="1">
        <v>91</v>
      </c>
    </row>
    <row r="1261" spans="2:8" x14ac:dyDescent="0.25">
      <c r="D1261" s="7" t="s">
        <v>2282</v>
      </c>
      <c r="E1261" s="7" t="s">
        <v>2283</v>
      </c>
      <c r="F1261" s="1" t="s">
        <v>3389</v>
      </c>
      <c r="G1261" s="1" t="str">
        <f t="shared" si="19"/>
        <v>92</v>
      </c>
      <c r="H1261" s="1">
        <v>92</v>
      </c>
    </row>
    <row r="1262" spans="2:8" x14ac:dyDescent="0.25">
      <c r="D1262" s="7" t="s">
        <v>2284</v>
      </c>
      <c r="E1262" s="7" t="s">
        <v>2285</v>
      </c>
      <c r="F1262" s="1" t="s">
        <v>3390</v>
      </c>
      <c r="G1262" s="1" t="str">
        <f t="shared" si="19"/>
        <v>93</v>
      </c>
      <c r="H1262" s="1">
        <v>93</v>
      </c>
    </row>
    <row r="1263" spans="2:8" x14ac:dyDescent="0.25">
      <c r="D1263" s="7" t="s">
        <v>2286</v>
      </c>
      <c r="E1263" s="7" t="s">
        <v>2287</v>
      </c>
      <c r="F1263" s="1" t="s">
        <v>3391</v>
      </c>
      <c r="G1263" s="1" t="str">
        <f t="shared" si="19"/>
        <v>99</v>
      </c>
      <c r="H1263" s="1">
        <v>99</v>
      </c>
    </row>
    <row r="1264" spans="2:8" x14ac:dyDescent="0.25">
      <c r="B1264" s="5" t="s">
        <v>2288</v>
      </c>
      <c r="E1264" s="5" t="s">
        <v>2289</v>
      </c>
      <c r="F1264" s="1" t="s">
        <v>2641</v>
      </c>
      <c r="G1264" s="1" t="str">
        <f t="shared" si="19"/>
        <v>r_</v>
      </c>
      <c r="H1264" s="1" t="e">
        <v>#VALUE!</v>
      </c>
    </row>
    <row r="1265" spans="2:8" x14ac:dyDescent="0.25">
      <c r="C1265" s="6" t="s">
        <v>2290</v>
      </c>
      <c r="E1265" s="6" t="s">
        <v>2291</v>
      </c>
      <c r="F1265" s="1" t="s">
        <v>2641</v>
      </c>
      <c r="G1265" s="1" t="str">
        <f t="shared" si="19"/>
        <v>r_</v>
      </c>
      <c r="H1265" s="1" t="e">
        <v>#VALUE!</v>
      </c>
    </row>
    <row r="1266" spans="2:8" x14ac:dyDescent="0.25">
      <c r="D1266" s="7" t="s">
        <v>2292</v>
      </c>
      <c r="E1266" s="7" t="s">
        <v>2291</v>
      </c>
      <c r="F1266" s="1" t="s">
        <v>3392</v>
      </c>
      <c r="G1266" s="1" t="str">
        <f t="shared" si="19"/>
        <v>11</v>
      </c>
      <c r="H1266" s="1">
        <v>11</v>
      </c>
    </row>
    <row r="1267" spans="2:8" x14ac:dyDescent="0.25">
      <c r="C1267" s="6" t="s">
        <v>2293</v>
      </c>
      <c r="E1267" s="6" t="s">
        <v>2294</v>
      </c>
      <c r="F1267" s="1" t="s">
        <v>2641</v>
      </c>
      <c r="G1267" s="1" t="str">
        <f t="shared" si="19"/>
        <v>r_</v>
      </c>
      <c r="H1267" s="1" t="e">
        <v>#VALUE!</v>
      </c>
    </row>
    <row r="1268" spans="2:8" x14ac:dyDescent="0.25">
      <c r="D1268" s="7" t="s">
        <v>2295</v>
      </c>
      <c r="E1268" s="7" t="s">
        <v>2294</v>
      </c>
      <c r="F1268" s="1" t="s">
        <v>3393</v>
      </c>
      <c r="G1268" s="1" t="str">
        <f t="shared" si="19"/>
        <v>21</v>
      </c>
      <c r="H1268" s="1">
        <v>21</v>
      </c>
    </row>
    <row r="1269" spans="2:8" x14ac:dyDescent="0.25">
      <c r="C1269" s="6" t="s">
        <v>2296</v>
      </c>
      <c r="E1269" s="6" t="s">
        <v>2297</v>
      </c>
      <c r="F1269" s="1" t="s">
        <v>2641</v>
      </c>
      <c r="G1269" s="1" t="str">
        <f t="shared" si="19"/>
        <v>r_</v>
      </c>
      <c r="H1269" s="1" t="e">
        <v>#VALUE!</v>
      </c>
    </row>
    <row r="1270" spans="2:8" x14ac:dyDescent="0.25">
      <c r="D1270" s="7" t="s">
        <v>2298</v>
      </c>
      <c r="E1270" s="7" t="s">
        <v>2299</v>
      </c>
      <c r="F1270" s="1" t="s">
        <v>3394</v>
      </c>
      <c r="G1270" s="1" t="str">
        <f t="shared" si="19"/>
        <v>31</v>
      </c>
      <c r="H1270" s="1">
        <v>31</v>
      </c>
    </row>
    <row r="1271" spans="2:8" x14ac:dyDescent="0.25">
      <c r="D1271" s="7" t="s">
        <v>2300</v>
      </c>
      <c r="E1271" s="7" t="s">
        <v>2301</v>
      </c>
      <c r="F1271" s="1" t="s">
        <v>3395</v>
      </c>
      <c r="G1271" s="1" t="str">
        <f t="shared" si="19"/>
        <v>32</v>
      </c>
      <c r="H1271" s="1">
        <v>32</v>
      </c>
    </row>
    <row r="1272" spans="2:8" x14ac:dyDescent="0.25">
      <c r="C1272" s="6" t="s">
        <v>2302</v>
      </c>
      <c r="E1272" s="6" t="s">
        <v>2303</v>
      </c>
      <c r="F1272" s="1" t="s">
        <v>2641</v>
      </c>
      <c r="G1272" s="1" t="str">
        <f t="shared" si="19"/>
        <v>r_</v>
      </c>
      <c r="H1272" s="1" t="e">
        <v>#VALUE!</v>
      </c>
    </row>
    <row r="1273" spans="2:8" x14ac:dyDescent="0.25">
      <c r="D1273" s="7" t="s">
        <v>2304</v>
      </c>
      <c r="E1273" s="7" t="s">
        <v>2305</v>
      </c>
      <c r="F1273" s="1" t="s">
        <v>3396</v>
      </c>
      <c r="G1273" s="1" t="str">
        <f t="shared" si="19"/>
        <v>41</v>
      </c>
      <c r="H1273" s="1">
        <v>41</v>
      </c>
    </row>
    <row r="1274" spans="2:8" x14ac:dyDescent="0.25">
      <c r="D1274" s="7" t="s">
        <v>2306</v>
      </c>
      <c r="E1274" s="7" t="s">
        <v>2307</v>
      </c>
      <c r="F1274" s="1" t="s">
        <v>3397</v>
      </c>
      <c r="G1274" s="1" t="str">
        <f t="shared" si="19"/>
        <v>42</v>
      </c>
      <c r="H1274" s="1">
        <v>42</v>
      </c>
    </row>
    <row r="1275" spans="2:8" x14ac:dyDescent="0.25">
      <c r="C1275" s="6" t="s">
        <v>2308</v>
      </c>
      <c r="E1275" s="6" t="s">
        <v>2309</v>
      </c>
      <c r="F1275" s="1" t="s">
        <v>2641</v>
      </c>
      <c r="G1275" s="1" t="str">
        <f t="shared" si="19"/>
        <v>r_</v>
      </c>
      <c r="H1275" s="1" t="e">
        <v>#VALUE!</v>
      </c>
    </row>
    <row r="1276" spans="2:8" x14ac:dyDescent="0.25">
      <c r="D1276" s="7" t="s">
        <v>2310</v>
      </c>
      <c r="E1276" s="7" t="s">
        <v>2311</v>
      </c>
      <c r="F1276" s="1" t="s">
        <v>3398</v>
      </c>
      <c r="G1276" s="1" t="str">
        <f t="shared" si="19"/>
        <v>99</v>
      </c>
      <c r="H1276" s="1">
        <v>99</v>
      </c>
    </row>
    <row r="1277" spans="2:8" x14ac:dyDescent="0.25">
      <c r="B1277" s="5" t="s">
        <v>2312</v>
      </c>
      <c r="E1277" s="5" t="s">
        <v>2313</v>
      </c>
      <c r="F1277" s="1" t="s">
        <v>2641</v>
      </c>
      <c r="G1277" s="1" t="str">
        <f t="shared" si="19"/>
        <v>r_</v>
      </c>
      <c r="H1277" s="1" t="e">
        <v>#VALUE!</v>
      </c>
    </row>
    <row r="1278" spans="2:8" x14ac:dyDescent="0.25">
      <c r="C1278" s="6" t="s">
        <v>2314</v>
      </c>
      <c r="E1278" s="6" t="s">
        <v>2315</v>
      </c>
      <c r="F1278" s="1" t="s">
        <v>2641</v>
      </c>
      <c r="G1278" s="1" t="str">
        <f t="shared" si="19"/>
        <v>r_</v>
      </c>
      <c r="H1278" s="1" t="e">
        <v>#VALUE!</v>
      </c>
    </row>
    <row r="1279" spans="2:8" x14ac:dyDescent="0.25">
      <c r="D1279" s="7" t="s">
        <v>2316</v>
      </c>
      <c r="E1279" s="7" t="s">
        <v>2317</v>
      </c>
      <c r="F1279" s="1" t="s">
        <v>3399</v>
      </c>
      <c r="G1279" s="1" t="str">
        <f t="shared" si="19"/>
        <v>11</v>
      </c>
      <c r="H1279" s="1">
        <v>11</v>
      </c>
    </row>
    <row r="1280" spans="2:8" x14ac:dyDescent="0.25">
      <c r="D1280" s="7" t="s">
        <v>2318</v>
      </c>
      <c r="E1280" s="7" t="s">
        <v>2319</v>
      </c>
      <c r="F1280" s="1" t="s">
        <v>3400</v>
      </c>
      <c r="G1280" s="1" t="str">
        <f t="shared" si="19"/>
        <v>12</v>
      </c>
      <c r="H1280" s="1">
        <v>12</v>
      </c>
    </row>
    <row r="1281" spans="2:8" x14ac:dyDescent="0.25">
      <c r="D1281" s="7" t="s">
        <v>2320</v>
      </c>
      <c r="E1281" s="7" t="s">
        <v>2321</v>
      </c>
      <c r="F1281" s="1" t="s">
        <v>3401</v>
      </c>
      <c r="G1281" s="1" t="str">
        <f t="shared" si="19"/>
        <v>13</v>
      </c>
      <c r="H1281" s="1">
        <v>13</v>
      </c>
    </row>
    <row r="1282" spans="2:8" x14ac:dyDescent="0.25">
      <c r="C1282" s="6" t="s">
        <v>2322</v>
      </c>
      <c r="E1282" s="6" t="s">
        <v>2323</v>
      </c>
      <c r="F1282" s="1" t="s">
        <v>2641</v>
      </c>
      <c r="G1282" s="1" t="str">
        <f t="shared" si="19"/>
        <v>r_</v>
      </c>
      <c r="H1282" s="1" t="e">
        <v>#VALUE!</v>
      </c>
    </row>
    <row r="1283" spans="2:8" x14ac:dyDescent="0.25">
      <c r="D1283" s="7" t="s">
        <v>2324</v>
      </c>
      <c r="E1283" s="7" t="s">
        <v>2323</v>
      </c>
      <c r="F1283" s="1" t="s">
        <v>3402</v>
      </c>
      <c r="G1283" s="1" t="str">
        <f t="shared" ref="G1283:G1346" si="20">RIGHT(F1283,2)</f>
        <v>21</v>
      </c>
      <c r="H1283" s="1">
        <v>21</v>
      </c>
    </row>
    <row r="1284" spans="2:8" x14ac:dyDescent="0.25">
      <c r="C1284" s="6" t="s">
        <v>2325</v>
      </c>
      <c r="E1284" s="6" t="s">
        <v>2326</v>
      </c>
      <c r="F1284" s="1" t="s">
        <v>2641</v>
      </c>
      <c r="G1284" s="1" t="str">
        <f t="shared" si="20"/>
        <v>r_</v>
      </c>
      <c r="H1284" s="1" t="e">
        <v>#VALUE!</v>
      </c>
    </row>
    <row r="1285" spans="2:8" x14ac:dyDescent="0.25">
      <c r="D1285" s="7" t="s">
        <v>2327</v>
      </c>
      <c r="E1285" s="7" t="s">
        <v>2326</v>
      </c>
      <c r="F1285" s="1" t="s">
        <v>3403</v>
      </c>
      <c r="G1285" s="1" t="str">
        <f t="shared" si="20"/>
        <v>31</v>
      </c>
      <c r="H1285" s="1">
        <v>31</v>
      </c>
    </row>
    <row r="1286" spans="2:8" x14ac:dyDescent="0.25">
      <c r="C1286" s="6" t="s">
        <v>2328</v>
      </c>
      <c r="E1286" s="6" t="s">
        <v>2329</v>
      </c>
      <c r="F1286" s="1" t="s">
        <v>2641</v>
      </c>
      <c r="G1286" s="1" t="str">
        <f t="shared" si="20"/>
        <v>r_</v>
      </c>
      <c r="H1286" s="1" t="e">
        <v>#VALUE!</v>
      </c>
    </row>
    <row r="1287" spans="2:8" x14ac:dyDescent="0.25">
      <c r="D1287" s="7" t="s">
        <v>2330</v>
      </c>
      <c r="E1287" s="7" t="s">
        <v>2331</v>
      </c>
      <c r="F1287" s="1" t="s">
        <v>3404</v>
      </c>
      <c r="G1287" s="1" t="str">
        <f t="shared" si="20"/>
        <v>91</v>
      </c>
      <c r="H1287" s="1">
        <v>91</v>
      </c>
    </row>
    <row r="1288" spans="2:8" x14ac:dyDescent="0.25">
      <c r="D1288" s="7" t="s">
        <v>2332</v>
      </c>
      <c r="E1288" s="7" t="s">
        <v>2333</v>
      </c>
      <c r="F1288" s="1" t="s">
        <v>3405</v>
      </c>
      <c r="G1288" s="1" t="str">
        <f t="shared" si="20"/>
        <v>92</v>
      </c>
      <c r="H1288" s="1">
        <v>92</v>
      </c>
    </row>
    <row r="1289" spans="2:8" x14ac:dyDescent="0.25">
      <c r="D1289" s="7" t="s">
        <v>2334</v>
      </c>
      <c r="E1289" s="7" t="s">
        <v>2335</v>
      </c>
      <c r="F1289" s="1" t="s">
        <v>3406</v>
      </c>
      <c r="G1289" s="1" t="str">
        <f t="shared" si="20"/>
        <v>93</v>
      </c>
      <c r="H1289" s="1">
        <v>93</v>
      </c>
    </row>
    <row r="1290" spans="2:8" x14ac:dyDescent="0.25">
      <c r="D1290" s="7" t="s">
        <v>2336</v>
      </c>
      <c r="E1290" s="7" t="s">
        <v>2337</v>
      </c>
      <c r="F1290" s="1" t="s">
        <v>3407</v>
      </c>
      <c r="G1290" s="1" t="str">
        <f t="shared" si="20"/>
        <v>99</v>
      </c>
      <c r="H1290" s="1">
        <v>99</v>
      </c>
    </row>
    <row r="1291" spans="2:8" x14ac:dyDescent="0.25">
      <c r="B1291" s="5" t="s">
        <v>2338</v>
      </c>
      <c r="E1291" s="5" t="s">
        <v>2339</v>
      </c>
      <c r="F1291" s="1" t="s">
        <v>2641</v>
      </c>
      <c r="G1291" s="1" t="str">
        <f t="shared" si="20"/>
        <v>r_</v>
      </c>
      <c r="H1291" s="1" t="e">
        <v>#VALUE!</v>
      </c>
    </row>
    <row r="1292" spans="2:8" x14ac:dyDescent="0.25">
      <c r="C1292" s="6" t="s">
        <v>2340</v>
      </c>
      <c r="E1292" s="6" t="s">
        <v>2341</v>
      </c>
      <c r="F1292" s="1" t="s">
        <v>2641</v>
      </c>
      <c r="G1292" s="1" t="str">
        <f t="shared" si="20"/>
        <v>r_</v>
      </c>
      <c r="H1292" s="1" t="e">
        <v>#VALUE!</v>
      </c>
    </row>
    <row r="1293" spans="2:8" x14ac:dyDescent="0.25">
      <c r="D1293" s="7" t="s">
        <v>2342</v>
      </c>
      <c r="E1293" s="7" t="s">
        <v>2343</v>
      </c>
      <c r="F1293" s="1" t="s">
        <v>3408</v>
      </c>
      <c r="G1293" s="1" t="str">
        <f t="shared" si="20"/>
        <v>11</v>
      </c>
      <c r="H1293" s="1">
        <v>11</v>
      </c>
    </row>
    <row r="1294" spans="2:8" ht="25.5" x14ac:dyDescent="0.25">
      <c r="D1294" s="7" t="s">
        <v>2344</v>
      </c>
      <c r="E1294" s="7" t="s">
        <v>2345</v>
      </c>
      <c r="F1294" s="1" t="s">
        <v>3409</v>
      </c>
      <c r="G1294" s="1" t="str">
        <f t="shared" si="20"/>
        <v>12</v>
      </c>
      <c r="H1294" s="1">
        <v>12</v>
      </c>
    </row>
    <row r="1295" spans="2:8" x14ac:dyDescent="0.25">
      <c r="C1295" s="6" t="s">
        <v>2346</v>
      </c>
      <c r="E1295" s="6" t="s">
        <v>2347</v>
      </c>
      <c r="F1295" s="1" t="s">
        <v>2641</v>
      </c>
      <c r="G1295" s="1" t="str">
        <f t="shared" si="20"/>
        <v>r_</v>
      </c>
      <c r="H1295" s="1" t="e">
        <v>#VALUE!</v>
      </c>
    </row>
    <row r="1296" spans="2:8" x14ac:dyDescent="0.25">
      <c r="D1296" s="7" t="s">
        <v>2348</v>
      </c>
      <c r="E1296" s="7" t="s">
        <v>2349</v>
      </c>
      <c r="F1296" s="1" t="s">
        <v>3410</v>
      </c>
      <c r="G1296" s="1" t="str">
        <f t="shared" si="20"/>
        <v>21</v>
      </c>
      <c r="H1296" s="1">
        <v>21</v>
      </c>
    </row>
    <row r="1297" spans="3:8" x14ac:dyDescent="0.25">
      <c r="D1297" s="7" t="s">
        <v>2350</v>
      </c>
      <c r="E1297" s="7" t="s">
        <v>2351</v>
      </c>
      <c r="F1297" s="1" t="s">
        <v>3411</v>
      </c>
      <c r="G1297" s="1" t="str">
        <f t="shared" si="20"/>
        <v>22</v>
      </c>
      <c r="H1297" s="1">
        <v>22</v>
      </c>
    </row>
    <row r="1298" spans="3:8" x14ac:dyDescent="0.25">
      <c r="D1298" s="7" t="s">
        <v>2352</v>
      </c>
      <c r="E1298" s="7" t="s">
        <v>2353</v>
      </c>
      <c r="F1298" s="1" t="s">
        <v>3412</v>
      </c>
      <c r="G1298" s="1" t="str">
        <f t="shared" si="20"/>
        <v>23</v>
      </c>
      <c r="H1298" s="1">
        <v>23</v>
      </c>
    </row>
    <row r="1299" spans="3:8" x14ac:dyDescent="0.25">
      <c r="C1299" s="6" t="s">
        <v>2354</v>
      </c>
      <c r="E1299" s="6" t="s">
        <v>2355</v>
      </c>
      <c r="F1299" s="1" t="s">
        <v>2641</v>
      </c>
      <c r="G1299" s="1" t="str">
        <f t="shared" si="20"/>
        <v>r_</v>
      </c>
      <c r="H1299" s="1" t="e">
        <v>#VALUE!</v>
      </c>
    </row>
    <row r="1300" spans="3:8" x14ac:dyDescent="0.25">
      <c r="D1300" s="7" t="s">
        <v>2356</v>
      </c>
      <c r="E1300" s="7" t="s">
        <v>2357</v>
      </c>
      <c r="F1300" s="1" t="s">
        <v>3413</v>
      </c>
      <c r="G1300" s="1" t="str">
        <f t="shared" si="20"/>
        <v>31</v>
      </c>
      <c r="H1300" s="1">
        <v>31</v>
      </c>
    </row>
    <row r="1301" spans="3:8" x14ac:dyDescent="0.25">
      <c r="D1301" s="7" t="s">
        <v>2358</v>
      </c>
      <c r="E1301" s="7" t="s">
        <v>2359</v>
      </c>
      <c r="F1301" s="1" t="s">
        <v>3414</v>
      </c>
      <c r="G1301" s="1" t="str">
        <f t="shared" si="20"/>
        <v>32</v>
      </c>
      <c r="H1301" s="1">
        <v>32</v>
      </c>
    </row>
    <row r="1302" spans="3:8" ht="30" x14ac:dyDescent="0.25">
      <c r="C1302" s="6" t="s">
        <v>2360</v>
      </c>
      <c r="E1302" s="6" t="s">
        <v>2361</v>
      </c>
      <c r="F1302" s="1" t="s">
        <v>2641</v>
      </c>
      <c r="G1302" s="1" t="str">
        <f t="shared" si="20"/>
        <v>r_</v>
      </c>
      <c r="H1302" s="1" t="e">
        <v>#VALUE!</v>
      </c>
    </row>
    <row r="1303" spans="3:8" x14ac:dyDescent="0.25">
      <c r="D1303" s="7" t="s">
        <v>2362</v>
      </c>
      <c r="E1303" s="7" t="s">
        <v>2361</v>
      </c>
      <c r="F1303" s="1" t="s">
        <v>3415</v>
      </c>
      <c r="G1303" s="1" t="str">
        <f t="shared" si="20"/>
        <v>41</v>
      </c>
      <c r="H1303" s="1">
        <v>41</v>
      </c>
    </row>
    <row r="1304" spans="3:8" x14ac:dyDescent="0.25">
      <c r="C1304" s="6" t="s">
        <v>2363</v>
      </c>
      <c r="E1304" s="6" t="s">
        <v>2364</v>
      </c>
      <c r="F1304" s="1" t="s">
        <v>2641</v>
      </c>
      <c r="G1304" s="1" t="str">
        <f t="shared" si="20"/>
        <v>r_</v>
      </c>
      <c r="H1304" s="1" t="e">
        <v>#VALUE!</v>
      </c>
    </row>
    <row r="1305" spans="3:8" x14ac:dyDescent="0.25">
      <c r="D1305" s="7" t="s">
        <v>2365</v>
      </c>
      <c r="E1305" s="7" t="s">
        <v>2364</v>
      </c>
      <c r="F1305" s="1" t="s">
        <v>3416</v>
      </c>
      <c r="G1305" s="1" t="str">
        <f t="shared" si="20"/>
        <v>51</v>
      </c>
      <c r="H1305" s="1">
        <v>51</v>
      </c>
    </row>
    <row r="1306" spans="3:8" x14ac:dyDescent="0.25">
      <c r="C1306" s="6" t="s">
        <v>2366</v>
      </c>
      <c r="E1306" s="6" t="s">
        <v>2367</v>
      </c>
      <c r="F1306" s="1" t="s">
        <v>2641</v>
      </c>
      <c r="G1306" s="1" t="str">
        <f t="shared" si="20"/>
        <v>r_</v>
      </c>
      <c r="H1306" s="1" t="e">
        <v>#VALUE!</v>
      </c>
    </row>
    <row r="1307" spans="3:8" x14ac:dyDescent="0.25">
      <c r="D1307" s="7" t="s">
        <v>2368</v>
      </c>
      <c r="E1307" s="7" t="s">
        <v>2367</v>
      </c>
      <c r="F1307" s="1" t="s">
        <v>3417</v>
      </c>
      <c r="G1307" s="1" t="str">
        <f t="shared" si="20"/>
        <v>61</v>
      </c>
      <c r="H1307" s="1">
        <v>61</v>
      </c>
    </row>
    <row r="1308" spans="3:8" x14ac:dyDescent="0.25">
      <c r="C1308" s="6" t="s">
        <v>2369</v>
      </c>
      <c r="E1308" s="6" t="s">
        <v>2370</v>
      </c>
      <c r="F1308" s="1" t="s">
        <v>2641</v>
      </c>
      <c r="G1308" s="1" t="str">
        <f t="shared" si="20"/>
        <v>r_</v>
      </c>
      <c r="H1308" s="1" t="e">
        <v>#VALUE!</v>
      </c>
    </row>
    <row r="1309" spans="3:8" x14ac:dyDescent="0.25">
      <c r="D1309" s="7" t="s">
        <v>2371</v>
      </c>
      <c r="E1309" s="7" t="s">
        <v>2370</v>
      </c>
      <c r="F1309" s="1" t="s">
        <v>3418</v>
      </c>
      <c r="G1309" s="1" t="str">
        <f t="shared" si="20"/>
        <v>71</v>
      </c>
      <c r="H1309" s="1">
        <v>71</v>
      </c>
    </row>
    <row r="1310" spans="3:8" ht="30" x14ac:dyDescent="0.25">
      <c r="C1310" s="6" t="s">
        <v>2372</v>
      </c>
      <c r="E1310" s="6" t="s">
        <v>2373</v>
      </c>
      <c r="F1310" s="1" t="s">
        <v>2641</v>
      </c>
      <c r="G1310" s="1" t="str">
        <f t="shared" si="20"/>
        <v>r_</v>
      </c>
      <c r="H1310" s="1" t="e">
        <v>#VALUE!</v>
      </c>
    </row>
    <row r="1311" spans="3:8" x14ac:dyDescent="0.25">
      <c r="D1311" s="7" t="s">
        <v>2374</v>
      </c>
      <c r="E1311" s="7" t="s">
        <v>2375</v>
      </c>
      <c r="F1311" s="1" t="s">
        <v>3419</v>
      </c>
      <c r="G1311" s="1" t="str">
        <f t="shared" si="20"/>
        <v>81</v>
      </c>
      <c r="H1311" s="1">
        <v>81</v>
      </c>
    </row>
    <row r="1312" spans="3:8" x14ac:dyDescent="0.25">
      <c r="D1312" s="7" t="s">
        <v>2376</v>
      </c>
      <c r="E1312" s="7" t="s">
        <v>2377</v>
      </c>
      <c r="F1312" s="1" t="s">
        <v>3420</v>
      </c>
      <c r="G1312" s="1" t="str">
        <f t="shared" si="20"/>
        <v>82</v>
      </c>
      <c r="H1312" s="1">
        <v>82</v>
      </c>
    </row>
    <row r="1313" spans="3:8" x14ac:dyDescent="0.25">
      <c r="D1313" s="7" t="s">
        <v>2378</v>
      </c>
      <c r="E1313" s="7" t="s">
        <v>2379</v>
      </c>
      <c r="F1313" s="1" t="s">
        <v>3421</v>
      </c>
      <c r="G1313" s="1" t="str">
        <f t="shared" si="20"/>
        <v>83</v>
      </c>
      <c r="H1313" s="1">
        <v>83</v>
      </c>
    </row>
    <row r="1314" spans="3:8" x14ac:dyDescent="0.25">
      <c r="C1314" s="6" t="s">
        <v>2380</v>
      </c>
      <c r="E1314" s="6" t="s">
        <v>2381</v>
      </c>
      <c r="F1314" s="1" t="s">
        <v>2641</v>
      </c>
      <c r="G1314" s="1" t="str">
        <f t="shared" si="20"/>
        <v>r_</v>
      </c>
      <c r="H1314" s="1" t="e">
        <v>#VALUE!</v>
      </c>
    </row>
    <row r="1315" spans="3:8" x14ac:dyDescent="0.25">
      <c r="D1315" s="7" t="s">
        <v>2382</v>
      </c>
      <c r="E1315" s="7" t="s">
        <v>2381</v>
      </c>
      <c r="F1315" s="1" t="s">
        <v>3422</v>
      </c>
      <c r="G1315" s="1" t="str">
        <f t="shared" si="20"/>
        <v>11</v>
      </c>
      <c r="H1315" s="1">
        <v>11</v>
      </c>
    </row>
    <row r="1316" spans="3:8" x14ac:dyDescent="0.25">
      <c r="C1316" s="6" t="s">
        <v>2383</v>
      </c>
      <c r="E1316" s="6" t="s">
        <v>2384</v>
      </c>
      <c r="F1316" s="1" t="s">
        <v>2641</v>
      </c>
      <c r="G1316" s="1" t="str">
        <f t="shared" si="20"/>
        <v>r_</v>
      </c>
      <c r="H1316" s="1" t="e">
        <v>#VALUE!</v>
      </c>
    </row>
    <row r="1317" spans="3:8" x14ac:dyDescent="0.25">
      <c r="D1317" s="7" t="s">
        <v>2385</v>
      </c>
      <c r="E1317" s="7" t="s">
        <v>2386</v>
      </c>
      <c r="F1317" s="1" t="s">
        <v>3423</v>
      </c>
      <c r="G1317" s="1" t="str">
        <f t="shared" si="20"/>
        <v>23</v>
      </c>
      <c r="H1317" s="1">
        <v>23</v>
      </c>
    </row>
    <row r="1318" spans="3:8" x14ac:dyDescent="0.25">
      <c r="D1318" s="7" t="s">
        <v>2387</v>
      </c>
      <c r="E1318" s="7" t="s">
        <v>2388</v>
      </c>
      <c r="F1318" s="1" t="s">
        <v>3424</v>
      </c>
      <c r="G1318" s="1" t="str">
        <f t="shared" si="20"/>
        <v>24</v>
      </c>
      <c r="H1318" s="1">
        <v>24</v>
      </c>
    </row>
    <row r="1319" spans="3:8" x14ac:dyDescent="0.25">
      <c r="C1319" s="6" t="s">
        <v>2389</v>
      </c>
      <c r="E1319" s="6" t="s">
        <v>2390</v>
      </c>
      <c r="F1319" s="1" t="s">
        <v>2641</v>
      </c>
      <c r="G1319" s="1" t="str">
        <f t="shared" si="20"/>
        <v>r_</v>
      </c>
      <c r="H1319" s="1" t="e">
        <v>#VALUE!</v>
      </c>
    </row>
    <row r="1320" spans="3:8" x14ac:dyDescent="0.25">
      <c r="D1320" s="7" t="s">
        <v>2391</v>
      </c>
      <c r="E1320" s="7" t="s">
        <v>2390</v>
      </c>
      <c r="F1320" s="1" t="s">
        <v>3425</v>
      </c>
      <c r="G1320" s="1" t="str">
        <f t="shared" si="20"/>
        <v>41</v>
      </c>
      <c r="H1320" s="1">
        <v>41</v>
      </c>
    </row>
    <row r="1321" spans="3:8" x14ac:dyDescent="0.25">
      <c r="C1321" s="6" t="s">
        <v>2392</v>
      </c>
      <c r="E1321" s="6" t="s">
        <v>2393</v>
      </c>
      <c r="F1321" s="1" t="s">
        <v>2641</v>
      </c>
      <c r="G1321" s="1" t="str">
        <f t="shared" si="20"/>
        <v>r_</v>
      </c>
      <c r="H1321" s="1" t="e">
        <v>#VALUE!</v>
      </c>
    </row>
    <row r="1322" spans="3:8" x14ac:dyDescent="0.25">
      <c r="D1322" s="7" t="s">
        <v>2394</v>
      </c>
      <c r="E1322" s="7" t="s">
        <v>2393</v>
      </c>
      <c r="F1322" s="1" t="s">
        <v>3426</v>
      </c>
      <c r="G1322" s="1" t="str">
        <f t="shared" si="20"/>
        <v>51</v>
      </c>
      <c r="H1322" s="1">
        <v>51</v>
      </c>
    </row>
    <row r="1323" spans="3:8" x14ac:dyDescent="0.25">
      <c r="C1323" s="6" t="s">
        <v>2395</v>
      </c>
      <c r="E1323" s="6" t="s">
        <v>2396</v>
      </c>
      <c r="F1323" s="1" t="s">
        <v>2641</v>
      </c>
      <c r="G1323" s="1" t="str">
        <f t="shared" si="20"/>
        <v>r_</v>
      </c>
      <c r="H1323" s="1" t="e">
        <v>#VALUE!</v>
      </c>
    </row>
    <row r="1324" spans="3:8" x14ac:dyDescent="0.25">
      <c r="D1324" s="7" t="s">
        <v>2397</v>
      </c>
      <c r="E1324" s="7" t="s">
        <v>2398</v>
      </c>
      <c r="F1324" s="1" t="s">
        <v>3427</v>
      </c>
      <c r="G1324" s="1" t="str">
        <f t="shared" si="20"/>
        <v>61</v>
      </c>
      <c r="H1324" s="1">
        <v>61</v>
      </c>
    </row>
    <row r="1325" spans="3:8" x14ac:dyDescent="0.25">
      <c r="D1325" s="7" t="s">
        <v>2399</v>
      </c>
      <c r="E1325" s="7" t="s">
        <v>2400</v>
      </c>
      <c r="F1325" s="1" t="s">
        <v>3428</v>
      </c>
      <c r="G1325" s="1" t="str">
        <f t="shared" si="20"/>
        <v>62</v>
      </c>
      <c r="H1325" s="1">
        <v>62</v>
      </c>
    </row>
    <row r="1326" spans="3:8" x14ac:dyDescent="0.25">
      <c r="C1326" s="6" t="s">
        <v>2401</v>
      </c>
      <c r="E1326" s="6" t="s">
        <v>2402</v>
      </c>
      <c r="F1326" s="1" t="s">
        <v>2641</v>
      </c>
      <c r="G1326" s="1" t="str">
        <f t="shared" si="20"/>
        <v>r_</v>
      </c>
      <c r="H1326" s="1" t="e">
        <v>#VALUE!</v>
      </c>
    </row>
    <row r="1327" spans="3:8" x14ac:dyDescent="0.25">
      <c r="D1327" s="7" t="s">
        <v>2403</v>
      </c>
      <c r="E1327" s="7" t="s">
        <v>2404</v>
      </c>
      <c r="F1327" s="1" t="s">
        <v>3429</v>
      </c>
      <c r="G1327" s="1" t="str">
        <f t="shared" si="20"/>
        <v>91</v>
      </c>
      <c r="H1327" s="1">
        <v>91</v>
      </c>
    </row>
    <row r="1328" spans="3:8" x14ac:dyDescent="0.25">
      <c r="D1328" s="7" t="s">
        <v>2405</v>
      </c>
      <c r="E1328" s="7" t="s">
        <v>2406</v>
      </c>
      <c r="F1328" s="1" t="s">
        <v>3430</v>
      </c>
      <c r="G1328" s="1" t="str">
        <f t="shared" si="20"/>
        <v>92</v>
      </c>
      <c r="H1328" s="1">
        <v>92</v>
      </c>
    </row>
    <row r="1329" spans="1:8" x14ac:dyDescent="0.25">
      <c r="D1329" s="7" t="s">
        <v>2407</v>
      </c>
      <c r="E1329" s="7" t="s">
        <v>2408</v>
      </c>
      <c r="F1329" s="1" t="s">
        <v>3431</v>
      </c>
      <c r="G1329" s="1" t="str">
        <f t="shared" si="20"/>
        <v>93</v>
      </c>
      <c r="H1329" s="1">
        <v>93</v>
      </c>
    </row>
    <row r="1330" spans="1:8" x14ac:dyDescent="0.25">
      <c r="D1330" s="7" t="s">
        <v>2409</v>
      </c>
      <c r="E1330" s="7" t="s">
        <v>2410</v>
      </c>
      <c r="F1330" s="1" t="s">
        <v>3432</v>
      </c>
      <c r="G1330" s="1" t="str">
        <f t="shared" si="20"/>
        <v>94</v>
      </c>
      <c r="H1330" s="1">
        <v>94</v>
      </c>
    </row>
    <row r="1331" spans="1:8" x14ac:dyDescent="0.25">
      <c r="D1331" s="7" t="s">
        <v>2411</v>
      </c>
      <c r="E1331" s="7" t="s">
        <v>2412</v>
      </c>
      <c r="F1331" s="1" t="s">
        <v>3433</v>
      </c>
      <c r="G1331" s="1" t="str">
        <f t="shared" si="20"/>
        <v>95</v>
      </c>
      <c r="H1331" s="1">
        <v>95</v>
      </c>
    </row>
    <row r="1332" spans="1:8" x14ac:dyDescent="0.25">
      <c r="D1332" s="7" t="s">
        <v>2413</v>
      </c>
      <c r="E1332" s="7" t="s">
        <v>2414</v>
      </c>
      <c r="F1332" s="1" t="s">
        <v>3434</v>
      </c>
      <c r="G1332" s="1" t="str">
        <f t="shared" si="20"/>
        <v>96</v>
      </c>
      <c r="H1332" s="1">
        <v>96</v>
      </c>
    </row>
    <row r="1333" spans="1:8" x14ac:dyDescent="0.25">
      <c r="D1333" s="7" t="s">
        <v>2415</v>
      </c>
      <c r="E1333" s="7" t="s">
        <v>2416</v>
      </c>
      <c r="F1333" s="1" t="s">
        <v>3435</v>
      </c>
      <c r="G1333" s="1" t="str">
        <f t="shared" si="20"/>
        <v>97</v>
      </c>
      <c r="H1333" s="1">
        <v>97</v>
      </c>
    </row>
    <row r="1334" spans="1:8" x14ac:dyDescent="0.25">
      <c r="D1334" s="7" t="s">
        <v>2417</v>
      </c>
      <c r="E1334" s="7" t="s">
        <v>2418</v>
      </c>
      <c r="F1334" s="1" t="s">
        <v>3436</v>
      </c>
      <c r="G1334" s="1" t="str">
        <f t="shared" si="20"/>
        <v>98</v>
      </c>
      <c r="H1334" s="1">
        <v>98</v>
      </c>
    </row>
    <row r="1335" spans="1:8" x14ac:dyDescent="0.25">
      <c r="D1335" s="7" t="s">
        <v>2419</v>
      </c>
      <c r="E1335" s="7" t="s">
        <v>2420</v>
      </c>
      <c r="F1335" s="1" t="s">
        <v>3437</v>
      </c>
      <c r="G1335" s="1" t="str">
        <f t="shared" si="20"/>
        <v>99</v>
      </c>
      <c r="H1335" s="1">
        <v>99</v>
      </c>
    </row>
    <row r="1336" spans="1:8" ht="15.75" x14ac:dyDescent="0.25">
      <c r="A1336" s="4" t="s">
        <v>2421</v>
      </c>
      <c r="E1336" s="4" t="s">
        <v>2422</v>
      </c>
      <c r="F1336" s="1" t="s">
        <v>2641</v>
      </c>
      <c r="G1336" s="1" t="str">
        <f t="shared" si="20"/>
        <v>r_</v>
      </c>
      <c r="H1336" s="1" t="e">
        <v>#VALUE!</v>
      </c>
    </row>
    <row r="1337" spans="1:8" x14ac:dyDescent="0.25">
      <c r="B1337" s="5" t="s">
        <v>2423</v>
      </c>
      <c r="E1337" s="5" t="s">
        <v>2424</v>
      </c>
      <c r="F1337" s="1" t="s">
        <v>2641</v>
      </c>
      <c r="G1337" s="1" t="str">
        <f t="shared" si="20"/>
        <v>r_</v>
      </c>
      <c r="H1337" s="1" t="e">
        <v>#VALUE!</v>
      </c>
    </row>
    <row r="1338" spans="1:8" x14ac:dyDescent="0.25">
      <c r="C1338" s="6" t="s">
        <v>2425</v>
      </c>
      <c r="E1338" s="6" t="s">
        <v>2426</v>
      </c>
      <c r="F1338" s="1" t="s">
        <v>2641</v>
      </c>
      <c r="G1338" s="1" t="str">
        <f t="shared" si="20"/>
        <v>r_</v>
      </c>
      <c r="H1338" s="1" t="e">
        <v>#VALUE!</v>
      </c>
    </row>
    <row r="1339" spans="1:8" x14ac:dyDescent="0.25">
      <c r="D1339" s="7" t="s">
        <v>2427</v>
      </c>
      <c r="E1339" s="7" t="s">
        <v>2428</v>
      </c>
      <c r="F1339" s="1" t="s">
        <v>3438</v>
      </c>
      <c r="G1339" s="1" t="str">
        <f t="shared" si="20"/>
        <v>41</v>
      </c>
      <c r="H1339" s="1">
        <v>41</v>
      </c>
    </row>
    <row r="1340" spans="1:8" x14ac:dyDescent="0.25">
      <c r="D1340" s="7" t="s">
        <v>2429</v>
      </c>
      <c r="E1340" s="7" t="s">
        <v>2430</v>
      </c>
      <c r="F1340" s="1" t="s">
        <v>3439</v>
      </c>
      <c r="G1340" s="1" t="str">
        <f t="shared" si="20"/>
        <v>42</v>
      </c>
      <c r="H1340" s="1">
        <v>42</v>
      </c>
    </row>
    <row r="1341" spans="1:8" x14ac:dyDescent="0.25">
      <c r="D1341" s="7" t="s">
        <v>2431</v>
      </c>
      <c r="E1341" s="7" t="s">
        <v>2432</v>
      </c>
      <c r="F1341" s="1" t="s">
        <v>3440</v>
      </c>
      <c r="G1341" s="1" t="str">
        <f t="shared" si="20"/>
        <v>43</v>
      </c>
      <c r="H1341" s="1">
        <v>43</v>
      </c>
    </row>
    <row r="1342" spans="1:8" x14ac:dyDescent="0.25">
      <c r="D1342" s="7" t="s">
        <v>2433</v>
      </c>
      <c r="E1342" s="7" t="s">
        <v>2434</v>
      </c>
      <c r="F1342" s="1" t="s">
        <v>3441</v>
      </c>
      <c r="G1342" s="1" t="str">
        <f t="shared" si="20"/>
        <v>44</v>
      </c>
      <c r="H1342" s="1">
        <v>44</v>
      </c>
    </row>
    <row r="1343" spans="1:8" x14ac:dyDescent="0.25">
      <c r="D1343" s="7" t="s">
        <v>2435</v>
      </c>
      <c r="E1343" s="7" t="s">
        <v>2436</v>
      </c>
      <c r="F1343" s="1" t="s">
        <v>3442</v>
      </c>
      <c r="G1343" s="1" t="str">
        <f t="shared" si="20"/>
        <v>49</v>
      </c>
      <c r="H1343" s="1">
        <v>49</v>
      </c>
    </row>
    <row r="1344" spans="1:8" x14ac:dyDescent="0.25">
      <c r="B1344" s="5" t="s">
        <v>2437</v>
      </c>
      <c r="E1344" s="5" t="s">
        <v>2438</v>
      </c>
      <c r="F1344" s="1" t="s">
        <v>2641</v>
      </c>
      <c r="G1344" s="1" t="str">
        <f t="shared" si="20"/>
        <v>r_</v>
      </c>
      <c r="H1344" s="1" t="e">
        <v>#VALUE!</v>
      </c>
    </row>
    <row r="1345" spans="2:8" x14ac:dyDescent="0.25">
      <c r="C1345" s="6" t="s">
        <v>2439</v>
      </c>
      <c r="E1345" s="6" t="s">
        <v>2440</v>
      </c>
      <c r="F1345" s="1" t="s">
        <v>2641</v>
      </c>
      <c r="G1345" s="1" t="str">
        <f t="shared" si="20"/>
        <v>r_</v>
      </c>
      <c r="H1345" s="1" t="e">
        <v>#VALUE!</v>
      </c>
    </row>
    <row r="1346" spans="2:8" x14ac:dyDescent="0.25">
      <c r="D1346" s="7" t="s">
        <v>2441</v>
      </c>
      <c r="E1346" s="7" t="s">
        <v>2442</v>
      </c>
      <c r="F1346" s="1" t="s">
        <v>3443</v>
      </c>
      <c r="G1346" s="1" t="str">
        <f t="shared" si="20"/>
        <v>11</v>
      </c>
      <c r="H1346" s="1">
        <v>11</v>
      </c>
    </row>
    <row r="1347" spans="2:8" x14ac:dyDescent="0.25">
      <c r="D1347" s="7" t="s">
        <v>2443</v>
      </c>
      <c r="E1347" s="7" t="s">
        <v>2444</v>
      </c>
      <c r="F1347" s="1" t="s">
        <v>3444</v>
      </c>
      <c r="G1347" s="1" t="str">
        <f t="shared" ref="G1347:G1410" si="21">RIGHT(F1347,2)</f>
        <v>12</v>
      </c>
      <c r="H1347" s="1">
        <v>12</v>
      </c>
    </row>
    <row r="1348" spans="2:8" x14ac:dyDescent="0.25">
      <c r="C1348" s="6" t="s">
        <v>2445</v>
      </c>
      <c r="E1348" s="6" t="s">
        <v>2446</v>
      </c>
      <c r="F1348" s="1" t="s">
        <v>2641</v>
      </c>
      <c r="G1348" s="1" t="str">
        <f t="shared" si="21"/>
        <v>r_</v>
      </c>
      <c r="H1348" s="1" t="e">
        <v>#VALUE!</v>
      </c>
    </row>
    <row r="1349" spans="2:8" x14ac:dyDescent="0.25">
      <c r="D1349" s="7" t="s">
        <v>2447</v>
      </c>
      <c r="E1349" s="7" t="s">
        <v>2448</v>
      </c>
      <c r="F1349" s="1" t="s">
        <v>3445</v>
      </c>
      <c r="G1349" s="1" t="str">
        <f t="shared" si="21"/>
        <v>21</v>
      </c>
      <c r="H1349" s="1">
        <v>21</v>
      </c>
    </row>
    <row r="1350" spans="2:8" x14ac:dyDescent="0.25">
      <c r="D1350" s="7" t="s">
        <v>2449</v>
      </c>
      <c r="E1350" s="7" t="s">
        <v>2450</v>
      </c>
      <c r="F1350" s="1" t="s">
        <v>3446</v>
      </c>
      <c r="G1350" s="1" t="str">
        <f t="shared" si="21"/>
        <v>22</v>
      </c>
      <c r="H1350" s="1">
        <v>22</v>
      </c>
    </row>
    <row r="1351" spans="2:8" x14ac:dyDescent="0.25">
      <c r="C1351" s="6" t="s">
        <v>2451</v>
      </c>
      <c r="E1351" s="6" t="s">
        <v>2452</v>
      </c>
      <c r="F1351" s="1" t="s">
        <v>2641</v>
      </c>
      <c r="G1351" s="1" t="str">
        <f t="shared" si="21"/>
        <v>r_</v>
      </c>
      <c r="H1351" s="1" t="e">
        <v>#VALUE!</v>
      </c>
    </row>
    <row r="1352" spans="2:8" x14ac:dyDescent="0.25">
      <c r="D1352" s="7" t="s">
        <v>2453</v>
      </c>
      <c r="E1352" s="7" t="s">
        <v>2452</v>
      </c>
      <c r="F1352" s="1" t="s">
        <v>3447</v>
      </c>
      <c r="G1352" s="1" t="str">
        <f t="shared" si="21"/>
        <v>31</v>
      </c>
      <c r="H1352" s="1">
        <v>31</v>
      </c>
    </row>
    <row r="1353" spans="2:8" x14ac:dyDescent="0.25">
      <c r="B1353" s="5" t="s">
        <v>2454</v>
      </c>
      <c r="E1353" s="5" t="s">
        <v>2455</v>
      </c>
      <c r="F1353" s="1" t="s">
        <v>2641</v>
      </c>
      <c r="G1353" s="1" t="str">
        <f t="shared" si="21"/>
        <v>r_</v>
      </c>
      <c r="H1353" s="1" t="e">
        <v>#VALUE!</v>
      </c>
    </row>
    <row r="1354" spans="2:8" x14ac:dyDescent="0.25">
      <c r="C1354" s="6" t="s">
        <v>2456</v>
      </c>
      <c r="E1354" s="6" t="s">
        <v>2457</v>
      </c>
      <c r="F1354" s="1" t="s">
        <v>2641</v>
      </c>
      <c r="G1354" s="1" t="str">
        <f t="shared" si="21"/>
        <v>r_</v>
      </c>
      <c r="H1354" s="1" t="e">
        <v>#VALUE!</v>
      </c>
    </row>
    <row r="1355" spans="2:8" x14ac:dyDescent="0.25">
      <c r="D1355" s="7" t="s">
        <v>2458</v>
      </c>
      <c r="E1355" s="7" t="s">
        <v>2457</v>
      </c>
      <c r="F1355" s="1" t="s">
        <v>3448</v>
      </c>
      <c r="G1355" s="1" t="str">
        <f t="shared" si="21"/>
        <v>11</v>
      </c>
      <c r="H1355" s="1">
        <v>11</v>
      </c>
    </row>
    <row r="1356" spans="2:8" x14ac:dyDescent="0.25">
      <c r="C1356" s="6" t="s">
        <v>2459</v>
      </c>
      <c r="E1356" s="6" t="s">
        <v>2460</v>
      </c>
      <c r="F1356" s="1" t="s">
        <v>2641</v>
      </c>
      <c r="G1356" s="1" t="str">
        <f t="shared" si="21"/>
        <v>r_</v>
      </c>
      <c r="H1356" s="1" t="e">
        <v>#VALUE!</v>
      </c>
    </row>
    <row r="1357" spans="2:8" x14ac:dyDescent="0.25">
      <c r="D1357" s="7" t="s">
        <v>2461</v>
      </c>
      <c r="E1357" s="7" t="s">
        <v>2462</v>
      </c>
      <c r="F1357" s="1" t="s">
        <v>3449</v>
      </c>
      <c r="G1357" s="1" t="str">
        <f t="shared" si="21"/>
        <v>31</v>
      </c>
      <c r="H1357" s="1">
        <v>31</v>
      </c>
    </row>
    <row r="1358" spans="2:8" x14ac:dyDescent="0.25">
      <c r="D1358" s="7" t="s">
        <v>2463</v>
      </c>
      <c r="E1358" s="7" t="s">
        <v>2464</v>
      </c>
      <c r="F1358" s="1" t="s">
        <v>3450</v>
      </c>
      <c r="G1358" s="1" t="str">
        <f t="shared" si="21"/>
        <v>32</v>
      </c>
      <c r="H1358" s="1">
        <v>32</v>
      </c>
    </row>
    <row r="1359" spans="2:8" x14ac:dyDescent="0.25">
      <c r="D1359" s="7" t="s">
        <v>2465</v>
      </c>
      <c r="E1359" s="7" t="s">
        <v>2466</v>
      </c>
      <c r="F1359" s="1" t="s">
        <v>3451</v>
      </c>
      <c r="G1359" s="1" t="str">
        <f t="shared" si="21"/>
        <v>33</v>
      </c>
      <c r="H1359" s="1">
        <v>33</v>
      </c>
    </row>
    <row r="1360" spans="2:8" x14ac:dyDescent="0.25">
      <c r="C1360" s="6" t="s">
        <v>2467</v>
      </c>
      <c r="E1360" s="6" t="s">
        <v>2468</v>
      </c>
      <c r="F1360" s="1" t="s">
        <v>2641</v>
      </c>
      <c r="G1360" s="1" t="str">
        <f t="shared" si="21"/>
        <v>r_</v>
      </c>
      <c r="H1360" s="1" t="e">
        <v>#VALUE!</v>
      </c>
    </row>
    <row r="1361" spans="2:8" x14ac:dyDescent="0.25">
      <c r="D1361" s="7" t="s">
        <v>2469</v>
      </c>
      <c r="E1361" s="7" t="s">
        <v>2470</v>
      </c>
      <c r="F1361" s="1" t="s">
        <v>3452</v>
      </c>
      <c r="G1361" s="1" t="str">
        <f t="shared" si="21"/>
        <v>51</v>
      </c>
      <c r="H1361" s="1">
        <v>51</v>
      </c>
    </row>
    <row r="1362" spans="2:8" x14ac:dyDescent="0.25">
      <c r="D1362" s="7" t="s">
        <v>2471</v>
      </c>
      <c r="E1362" s="7" t="s">
        <v>2472</v>
      </c>
      <c r="F1362" s="1" t="s">
        <v>3453</v>
      </c>
      <c r="G1362" s="1" t="str">
        <f t="shared" si="21"/>
        <v>52</v>
      </c>
      <c r="H1362" s="1">
        <v>52</v>
      </c>
    </row>
    <row r="1363" spans="2:8" x14ac:dyDescent="0.25">
      <c r="D1363" s="7" t="s">
        <v>2473</v>
      </c>
      <c r="E1363" s="7" t="s">
        <v>2474</v>
      </c>
      <c r="F1363" s="1" t="s">
        <v>3454</v>
      </c>
      <c r="G1363" s="1" t="str">
        <f t="shared" si="21"/>
        <v>53</v>
      </c>
      <c r="H1363" s="1">
        <v>53</v>
      </c>
    </row>
    <row r="1364" spans="2:8" x14ac:dyDescent="0.25">
      <c r="D1364" s="7" t="s">
        <v>2475</v>
      </c>
      <c r="E1364" s="7" t="s">
        <v>2476</v>
      </c>
      <c r="F1364" s="1" t="s">
        <v>3455</v>
      </c>
      <c r="G1364" s="1" t="str">
        <f t="shared" si="21"/>
        <v>54</v>
      </c>
      <c r="H1364" s="1">
        <v>54</v>
      </c>
    </row>
    <row r="1365" spans="2:8" x14ac:dyDescent="0.25">
      <c r="C1365" s="6" t="s">
        <v>2477</v>
      </c>
      <c r="E1365" s="6" t="s">
        <v>2478</v>
      </c>
      <c r="F1365" s="1" t="s">
        <v>2641</v>
      </c>
      <c r="G1365" s="1" t="str">
        <f t="shared" si="21"/>
        <v>r_</v>
      </c>
      <c r="H1365" s="1" t="e">
        <v>#VALUE!</v>
      </c>
    </row>
    <row r="1366" spans="2:8" x14ac:dyDescent="0.25">
      <c r="D1366" s="7" t="s">
        <v>2479</v>
      </c>
      <c r="E1366" s="7" t="s">
        <v>2480</v>
      </c>
      <c r="F1366" s="1" t="s">
        <v>3456</v>
      </c>
      <c r="G1366" s="1" t="str">
        <f t="shared" si="21"/>
        <v>99</v>
      </c>
      <c r="H1366" s="1">
        <v>99</v>
      </c>
    </row>
    <row r="1367" spans="2:8" x14ac:dyDescent="0.25">
      <c r="B1367" s="5" t="s">
        <v>2481</v>
      </c>
      <c r="E1367" s="5" t="s">
        <v>2482</v>
      </c>
      <c r="F1367" s="1" t="s">
        <v>2641</v>
      </c>
      <c r="G1367" s="1" t="str">
        <f t="shared" si="21"/>
        <v>r_</v>
      </c>
      <c r="H1367" s="1" t="e">
        <v>#VALUE!</v>
      </c>
    </row>
    <row r="1368" spans="2:8" x14ac:dyDescent="0.25">
      <c r="C1368" s="6" t="s">
        <v>2483</v>
      </c>
      <c r="E1368" s="6" t="s">
        <v>2484</v>
      </c>
      <c r="F1368" s="1" t="s">
        <v>2641</v>
      </c>
      <c r="G1368" s="1" t="str">
        <f t="shared" si="21"/>
        <v>r_</v>
      </c>
      <c r="H1368" s="1" t="e">
        <v>#VALUE!</v>
      </c>
    </row>
    <row r="1369" spans="2:8" x14ac:dyDescent="0.25">
      <c r="D1369" s="7" t="s">
        <v>2485</v>
      </c>
      <c r="E1369" s="7" t="s">
        <v>2486</v>
      </c>
      <c r="F1369" s="1" t="s">
        <v>3457</v>
      </c>
      <c r="G1369" s="1" t="str">
        <f t="shared" si="21"/>
        <v>11</v>
      </c>
      <c r="H1369" s="1">
        <v>11</v>
      </c>
    </row>
    <row r="1370" spans="2:8" x14ac:dyDescent="0.25">
      <c r="D1370" s="7" t="s">
        <v>2487</v>
      </c>
      <c r="E1370" s="7" t="s">
        <v>2488</v>
      </c>
      <c r="F1370" s="1" t="s">
        <v>3458</v>
      </c>
      <c r="G1370" s="1" t="str">
        <f t="shared" si="21"/>
        <v>13</v>
      </c>
      <c r="H1370" s="1">
        <v>13</v>
      </c>
    </row>
    <row r="1371" spans="2:8" x14ac:dyDescent="0.25">
      <c r="C1371" s="6" t="s">
        <v>2489</v>
      </c>
      <c r="E1371" s="6" t="s">
        <v>2490</v>
      </c>
      <c r="F1371" s="1" t="s">
        <v>2641</v>
      </c>
      <c r="G1371" s="1" t="str">
        <f t="shared" si="21"/>
        <v>r_</v>
      </c>
      <c r="H1371" s="1" t="e">
        <v>#VALUE!</v>
      </c>
    </row>
    <row r="1372" spans="2:8" x14ac:dyDescent="0.25">
      <c r="D1372" s="7" t="s">
        <v>2491</v>
      </c>
      <c r="E1372" s="7" t="s">
        <v>2490</v>
      </c>
      <c r="F1372" s="1" t="s">
        <v>3459</v>
      </c>
      <c r="G1372" s="1" t="str">
        <f t="shared" si="21"/>
        <v>22</v>
      </c>
      <c r="H1372" s="1">
        <v>22</v>
      </c>
    </row>
    <row r="1373" spans="2:8" x14ac:dyDescent="0.25">
      <c r="C1373" s="6" t="s">
        <v>2492</v>
      </c>
      <c r="E1373" s="6" t="s">
        <v>2493</v>
      </c>
      <c r="F1373" s="1" t="s">
        <v>2641</v>
      </c>
      <c r="G1373" s="1" t="str">
        <f t="shared" si="21"/>
        <v>r_</v>
      </c>
      <c r="H1373" s="1" t="e">
        <v>#VALUE!</v>
      </c>
    </row>
    <row r="1374" spans="2:8" x14ac:dyDescent="0.25">
      <c r="D1374" s="7" t="s">
        <v>2494</v>
      </c>
      <c r="E1374" s="7" t="s">
        <v>2493</v>
      </c>
      <c r="F1374" s="1" t="s">
        <v>3460</v>
      </c>
      <c r="G1374" s="1" t="str">
        <f t="shared" si="21"/>
        <v>31</v>
      </c>
      <c r="H1374" s="1">
        <v>31</v>
      </c>
    </row>
    <row r="1375" spans="2:8" x14ac:dyDescent="0.25">
      <c r="C1375" s="6" t="s">
        <v>2495</v>
      </c>
      <c r="E1375" s="6" t="s">
        <v>2496</v>
      </c>
      <c r="F1375" s="1" t="s">
        <v>2641</v>
      </c>
      <c r="G1375" s="1" t="str">
        <f t="shared" si="21"/>
        <v>r_</v>
      </c>
      <c r="H1375" s="1" t="e">
        <v>#VALUE!</v>
      </c>
    </row>
    <row r="1376" spans="2:8" x14ac:dyDescent="0.25">
      <c r="D1376" s="7" t="s">
        <v>2497</v>
      </c>
      <c r="E1376" s="7" t="s">
        <v>2496</v>
      </c>
      <c r="F1376" s="1" t="s">
        <v>3461</v>
      </c>
      <c r="G1376" s="1" t="str">
        <f t="shared" si="21"/>
        <v>41</v>
      </c>
      <c r="H1376" s="1">
        <v>41</v>
      </c>
    </row>
    <row r="1377" spans="2:8" x14ac:dyDescent="0.25">
      <c r="C1377" s="6" t="s">
        <v>2498</v>
      </c>
      <c r="E1377" s="6" t="s">
        <v>2499</v>
      </c>
      <c r="F1377" s="1" t="s">
        <v>2641</v>
      </c>
      <c r="G1377" s="1" t="str">
        <f t="shared" si="21"/>
        <v>r_</v>
      </c>
      <c r="H1377" s="1" t="e">
        <v>#VALUE!</v>
      </c>
    </row>
    <row r="1378" spans="2:8" x14ac:dyDescent="0.25">
      <c r="D1378" s="7" t="s">
        <v>2500</v>
      </c>
      <c r="E1378" s="7" t="s">
        <v>2501</v>
      </c>
      <c r="F1378" s="1" t="s">
        <v>3462</v>
      </c>
      <c r="G1378" s="1" t="str">
        <f t="shared" si="21"/>
        <v>99</v>
      </c>
      <c r="H1378" s="1">
        <v>99</v>
      </c>
    </row>
    <row r="1379" spans="2:8" x14ac:dyDescent="0.25">
      <c r="B1379" s="5" t="s">
        <v>2502</v>
      </c>
      <c r="E1379" s="5" t="s">
        <v>2503</v>
      </c>
      <c r="F1379" s="1" t="s">
        <v>2641</v>
      </c>
      <c r="G1379" s="1" t="str">
        <f t="shared" si="21"/>
        <v>r_</v>
      </c>
      <c r="H1379" s="1" t="e">
        <v>#VALUE!</v>
      </c>
    </row>
    <row r="1380" spans="2:8" x14ac:dyDescent="0.25">
      <c r="C1380" s="6" t="s">
        <v>2504</v>
      </c>
      <c r="E1380" s="6" t="s">
        <v>2505</v>
      </c>
      <c r="F1380" s="1" t="s">
        <v>2641</v>
      </c>
      <c r="G1380" s="1" t="str">
        <f t="shared" si="21"/>
        <v>r_</v>
      </c>
      <c r="H1380" s="1" t="e">
        <v>#VALUE!</v>
      </c>
    </row>
    <row r="1381" spans="2:8" x14ac:dyDescent="0.25">
      <c r="D1381" s="7" t="s">
        <v>2506</v>
      </c>
      <c r="E1381" s="7" t="s">
        <v>2505</v>
      </c>
      <c r="F1381" s="1" t="s">
        <v>3463</v>
      </c>
      <c r="G1381" s="1" t="str">
        <f t="shared" si="21"/>
        <v>11</v>
      </c>
      <c r="H1381" s="1">
        <v>11</v>
      </c>
    </row>
    <row r="1382" spans="2:8" x14ac:dyDescent="0.25">
      <c r="C1382" s="6" t="s">
        <v>2507</v>
      </c>
      <c r="E1382" s="6" t="s">
        <v>2508</v>
      </c>
      <c r="F1382" s="1" t="s">
        <v>2641</v>
      </c>
      <c r="G1382" s="1" t="str">
        <f t="shared" si="21"/>
        <v>r_</v>
      </c>
      <c r="H1382" s="1" t="e">
        <v>#VALUE!</v>
      </c>
    </row>
    <row r="1383" spans="2:8" x14ac:dyDescent="0.25">
      <c r="D1383" s="7" t="s">
        <v>2509</v>
      </c>
      <c r="E1383" s="7" t="s">
        <v>2510</v>
      </c>
      <c r="F1383" s="1" t="s">
        <v>3464</v>
      </c>
      <c r="G1383" s="1" t="str">
        <f t="shared" si="21"/>
        <v>21</v>
      </c>
      <c r="H1383" s="1">
        <v>21</v>
      </c>
    </row>
    <row r="1384" spans="2:8" x14ac:dyDescent="0.25">
      <c r="D1384" s="7" t="s">
        <v>2511</v>
      </c>
      <c r="E1384" s="7" t="s">
        <v>2512</v>
      </c>
      <c r="F1384" s="1" t="s">
        <v>3465</v>
      </c>
      <c r="G1384" s="1" t="str">
        <f t="shared" si="21"/>
        <v>22</v>
      </c>
      <c r="H1384" s="1">
        <v>22</v>
      </c>
    </row>
    <row r="1385" spans="2:8" x14ac:dyDescent="0.25">
      <c r="C1385" s="6" t="s">
        <v>2513</v>
      </c>
      <c r="E1385" s="6" t="s">
        <v>2514</v>
      </c>
      <c r="F1385" s="1" t="s">
        <v>2641</v>
      </c>
      <c r="G1385" s="1" t="str">
        <f t="shared" si="21"/>
        <v>r_</v>
      </c>
      <c r="H1385" s="1" t="e">
        <v>#VALUE!</v>
      </c>
    </row>
    <row r="1386" spans="2:8" x14ac:dyDescent="0.25">
      <c r="D1386" s="7" t="s">
        <v>2515</v>
      </c>
      <c r="E1386" s="7" t="s">
        <v>2514</v>
      </c>
      <c r="F1386" s="1" t="s">
        <v>3466</v>
      </c>
      <c r="G1386" s="1" t="str">
        <f t="shared" si="21"/>
        <v>31</v>
      </c>
      <c r="H1386" s="1">
        <v>31</v>
      </c>
    </row>
    <row r="1387" spans="2:8" x14ac:dyDescent="0.25">
      <c r="B1387" s="5" t="s">
        <v>2516</v>
      </c>
      <c r="E1387" s="5" t="s">
        <v>2517</v>
      </c>
      <c r="F1387" s="1" t="s">
        <v>2641</v>
      </c>
      <c r="G1387" s="1" t="str">
        <f t="shared" si="21"/>
        <v>r_</v>
      </c>
      <c r="H1387" s="1" t="e">
        <v>#VALUE!</v>
      </c>
    </row>
    <row r="1388" spans="2:8" x14ac:dyDescent="0.25">
      <c r="C1388" s="6" t="s">
        <v>2518</v>
      </c>
      <c r="E1388" s="6" t="s">
        <v>2519</v>
      </c>
      <c r="F1388" s="1" t="s">
        <v>2641</v>
      </c>
      <c r="G1388" s="1" t="str">
        <f t="shared" si="21"/>
        <v>r_</v>
      </c>
      <c r="H1388" s="1" t="e">
        <v>#VALUE!</v>
      </c>
    </row>
    <row r="1389" spans="2:8" x14ac:dyDescent="0.25">
      <c r="D1389" s="7" t="s">
        <v>2520</v>
      </c>
      <c r="E1389" s="7" t="s">
        <v>2519</v>
      </c>
      <c r="F1389" s="1" t="s">
        <v>3467</v>
      </c>
      <c r="G1389" s="1" t="str">
        <f t="shared" si="21"/>
        <v>11</v>
      </c>
      <c r="H1389" s="1">
        <v>11</v>
      </c>
    </row>
    <row r="1390" spans="2:8" x14ac:dyDescent="0.25">
      <c r="C1390" s="6" t="s">
        <v>2521</v>
      </c>
      <c r="E1390" s="6" t="s">
        <v>2522</v>
      </c>
      <c r="F1390" s="1" t="s">
        <v>2641</v>
      </c>
      <c r="G1390" s="1" t="str">
        <f t="shared" si="21"/>
        <v>r_</v>
      </c>
      <c r="H1390" s="1" t="e">
        <v>#VALUE!</v>
      </c>
    </row>
    <row r="1391" spans="2:8" x14ac:dyDescent="0.25">
      <c r="D1391" s="7" t="s">
        <v>2523</v>
      </c>
      <c r="E1391" s="7" t="s">
        <v>2522</v>
      </c>
      <c r="F1391" s="1" t="s">
        <v>3468</v>
      </c>
      <c r="G1391" s="1" t="str">
        <f t="shared" si="21"/>
        <v>21</v>
      </c>
      <c r="H1391" s="1">
        <v>21</v>
      </c>
    </row>
    <row r="1392" spans="2:8" x14ac:dyDescent="0.25">
      <c r="C1392" s="6" t="s">
        <v>2524</v>
      </c>
      <c r="E1392" s="6" t="s">
        <v>2525</v>
      </c>
      <c r="F1392" s="1" t="s">
        <v>2641</v>
      </c>
      <c r="G1392" s="1" t="str">
        <f t="shared" si="21"/>
        <v>r_</v>
      </c>
      <c r="H1392" s="1" t="e">
        <v>#VALUE!</v>
      </c>
    </row>
    <row r="1393" spans="2:8" x14ac:dyDescent="0.25">
      <c r="D1393" s="7" t="s">
        <v>2526</v>
      </c>
      <c r="E1393" s="7" t="s">
        <v>2527</v>
      </c>
      <c r="F1393" s="1" t="s">
        <v>3469</v>
      </c>
      <c r="G1393" s="1" t="str">
        <f t="shared" si="21"/>
        <v>31</v>
      </c>
      <c r="H1393" s="1">
        <v>31</v>
      </c>
    </row>
    <row r="1394" spans="2:8" x14ac:dyDescent="0.25">
      <c r="D1394" s="7" t="s">
        <v>2528</v>
      </c>
      <c r="E1394" s="7" t="s">
        <v>2529</v>
      </c>
      <c r="F1394" s="1" t="s">
        <v>3470</v>
      </c>
      <c r="G1394" s="1" t="str">
        <f t="shared" si="21"/>
        <v>32</v>
      </c>
      <c r="H1394" s="1">
        <v>32</v>
      </c>
    </row>
    <row r="1395" spans="2:8" x14ac:dyDescent="0.25">
      <c r="C1395" s="6" t="s">
        <v>2530</v>
      </c>
      <c r="E1395" s="6" t="s">
        <v>2531</v>
      </c>
      <c r="F1395" s="1" t="s">
        <v>2641</v>
      </c>
      <c r="G1395" s="1" t="str">
        <f t="shared" si="21"/>
        <v>r_</v>
      </c>
      <c r="H1395" s="1" t="e">
        <v>#VALUE!</v>
      </c>
    </row>
    <row r="1396" spans="2:8" x14ac:dyDescent="0.25">
      <c r="D1396" s="7" t="s">
        <v>2532</v>
      </c>
      <c r="E1396" s="7" t="s">
        <v>2531</v>
      </c>
      <c r="F1396" s="1" t="s">
        <v>3471</v>
      </c>
      <c r="G1396" s="1" t="str">
        <f t="shared" si="21"/>
        <v>41</v>
      </c>
      <c r="H1396" s="1">
        <v>41</v>
      </c>
    </row>
    <row r="1397" spans="2:8" x14ac:dyDescent="0.25">
      <c r="C1397" s="6" t="s">
        <v>2533</v>
      </c>
      <c r="E1397" s="6" t="s">
        <v>2534</v>
      </c>
      <c r="F1397" s="1" t="s">
        <v>2641</v>
      </c>
      <c r="G1397" s="1" t="str">
        <f t="shared" si="21"/>
        <v>r_</v>
      </c>
      <c r="H1397" s="1" t="e">
        <v>#VALUE!</v>
      </c>
    </row>
    <row r="1398" spans="2:8" x14ac:dyDescent="0.25">
      <c r="D1398" s="7" t="s">
        <v>2535</v>
      </c>
      <c r="E1398" s="7" t="s">
        <v>2534</v>
      </c>
      <c r="F1398" s="1" t="s">
        <v>3472</v>
      </c>
      <c r="G1398" s="1" t="str">
        <f t="shared" si="21"/>
        <v>51</v>
      </c>
      <c r="H1398" s="1">
        <v>51</v>
      </c>
    </row>
    <row r="1399" spans="2:8" x14ac:dyDescent="0.25">
      <c r="C1399" s="6" t="s">
        <v>2536</v>
      </c>
      <c r="E1399" s="6" t="s">
        <v>2537</v>
      </c>
      <c r="F1399" s="1" t="s">
        <v>2641</v>
      </c>
      <c r="G1399" s="1" t="str">
        <f t="shared" si="21"/>
        <v>r_</v>
      </c>
      <c r="H1399" s="1" t="e">
        <v>#VALUE!</v>
      </c>
    </row>
    <row r="1400" spans="2:8" x14ac:dyDescent="0.25">
      <c r="D1400" s="7" t="s">
        <v>2538</v>
      </c>
      <c r="E1400" s="7" t="s">
        <v>2537</v>
      </c>
      <c r="F1400" s="1" t="s">
        <v>3473</v>
      </c>
      <c r="G1400" s="1" t="str">
        <f t="shared" si="21"/>
        <v>61</v>
      </c>
      <c r="H1400" s="1">
        <v>61</v>
      </c>
    </row>
    <row r="1401" spans="2:8" x14ac:dyDescent="0.25">
      <c r="C1401" s="6" t="s">
        <v>2539</v>
      </c>
      <c r="E1401" s="6" t="s">
        <v>2540</v>
      </c>
      <c r="F1401" s="1" t="s">
        <v>2641</v>
      </c>
      <c r="G1401" s="1" t="str">
        <f t="shared" si="21"/>
        <v>r_</v>
      </c>
      <c r="H1401" s="1" t="e">
        <v>#VALUE!</v>
      </c>
    </row>
    <row r="1402" spans="2:8" x14ac:dyDescent="0.25">
      <c r="D1402" s="7" t="s">
        <v>2541</v>
      </c>
      <c r="E1402" s="7" t="s">
        <v>2542</v>
      </c>
      <c r="F1402" s="1" t="s">
        <v>3474</v>
      </c>
      <c r="G1402" s="1" t="str">
        <f t="shared" si="21"/>
        <v>99</v>
      </c>
      <c r="H1402" s="1">
        <v>99</v>
      </c>
    </row>
    <row r="1403" spans="2:8" x14ac:dyDescent="0.25">
      <c r="B1403" s="5" t="s">
        <v>2543</v>
      </c>
      <c r="E1403" s="5" t="s">
        <v>2544</v>
      </c>
      <c r="F1403" s="1" t="s">
        <v>2641</v>
      </c>
      <c r="G1403" s="1" t="str">
        <f t="shared" si="21"/>
        <v>r_</v>
      </c>
      <c r="H1403" s="1" t="e">
        <v>#VALUE!</v>
      </c>
    </row>
    <row r="1404" spans="2:8" x14ac:dyDescent="0.25">
      <c r="C1404" s="6" t="s">
        <v>2545</v>
      </c>
      <c r="E1404" s="6" t="s">
        <v>2546</v>
      </c>
      <c r="F1404" s="1" t="s">
        <v>2641</v>
      </c>
      <c r="G1404" s="1" t="str">
        <f t="shared" si="21"/>
        <v>r_</v>
      </c>
      <c r="H1404" s="1" t="e">
        <v>#VALUE!</v>
      </c>
    </row>
    <row r="1405" spans="2:8" x14ac:dyDescent="0.25">
      <c r="D1405" s="7" t="s">
        <v>2547</v>
      </c>
      <c r="E1405" s="7" t="s">
        <v>2546</v>
      </c>
      <c r="F1405" s="1" t="s">
        <v>3475</v>
      </c>
      <c r="G1405" s="1" t="str">
        <f t="shared" si="21"/>
        <v>11</v>
      </c>
      <c r="H1405" s="1">
        <v>11</v>
      </c>
    </row>
    <row r="1406" spans="2:8" x14ac:dyDescent="0.25">
      <c r="C1406" s="6" t="s">
        <v>2548</v>
      </c>
      <c r="E1406" s="6" t="s">
        <v>2549</v>
      </c>
      <c r="F1406" s="1" t="s">
        <v>2641</v>
      </c>
      <c r="G1406" s="1" t="str">
        <f t="shared" si="21"/>
        <v>r_</v>
      </c>
      <c r="H1406" s="1" t="e">
        <v>#VALUE!</v>
      </c>
    </row>
    <row r="1407" spans="2:8" x14ac:dyDescent="0.25">
      <c r="D1407" s="7" t="s">
        <v>2550</v>
      </c>
      <c r="E1407" s="7" t="s">
        <v>2549</v>
      </c>
      <c r="F1407" s="1" t="s">
        <v>3476</v>
      </c>
      <c r="G1407" s="1" t="str">
        <f t="shared" si="21"/>
        <v>21</v>
      </c>
      <c r="H1407" s="1">
        <v>21</v>
      </c>
    </row>
    <row r="1408" spans="2:8" x14ac:dyDescent="0.25">
      <c r="C1408" s="6" t="s">
        <v>2551</v>
      </c>
      <c r="E1408" s="6" t="s">
        <v>2552</v>
      </c>
      <c r="F1408" s="1" t="s">
        <v>2641</v>
      </c>
      <c r="G1408" s="1" t="str">
        <f t="shared" si="21"/>
        <v>r_</v>
      </c>
      <c r="H1408" s="1" t="e">
        <v>#VALUE!</v>
      </c>
    </row>
    <row r="1409" spans="3:8" x14ac:dyDescent="0.25">
      <c r="D1409" s="7" t="s">
        <v>2553</v>
      </c>
      <c r="E1409" s="7" t="s">
        <v>2552</v>
      </c>
      <c r="F1409" s="1" t="s">
        <v>3477</v>
      </c>
      <c r="G1409" s="1" t="str">
        <f t="shared" si="21"/>
        <v>31</v>
      </c>
      <c r="H1409" s="1">
        <v>31</v>
      </c>
    </row>
    <row r="1410" spans="3:8" x14ac:dyDescent="0.25">
      <c r="C1410" s="6" t="s">
        <v>2554</v>
      </c>
      <c r="E1410" s="6" t="s">
        <v>2555</v>
      </c>
      <c r="F1410" s="1" t="s">
        <v>2641</v>
      </c>
      <c r="G1410" s="1" t="str">
        <f t="shared" si="21"/>
        <v>r_</v>
      </c>
      <c r="H1410" s="1" t="e">
        <v>#VALUE!</v>
      </c>
    </row>
    <row r="1411" spans="3:8" x14ac:dyDescent="0.25">
      <c r="D1411" s="7" t="s">
        <v>2556</v>
      </c>
      <c r="E1411" s="7" t="s">
        <v>2555</v>
      </c>
      <c r="F1411" s="1" t="s">
        <v>3478</v>
      </c>
      <c r="G1411" s="1" t="str">
        <f t="shared" ref="G1411:G1455" si="22">RIGHT(F1411,2)</f>
        <v>41</v>
      </c>
      <c r="H1411" s="1">
        <v>41</v>
      </c>
    </row>
    <row r="1412" spans="3:8" x14ac:dyDescent="0.25">
      <c r="C1412" s="6" t="s">
        <v>2557</v>
      </c>
      <c r="E1412" s="6" t="s">
        <v>2558</v>
      </c>
      <c r="F1412" s="1" t="s">
        <v>2641</v>
      </c>
      <c r="G1412" s="1" t="str">
        <f t="shared" si="22"/>
        <v>r_</v>
      </c>
      <c r="H1412" s="1" t="e">
        <v>#VALUE!</v>
      </c>
    </row>
    <row r="1413" spans="3:8" x14ac:dyDescent="0.25">
      <c r="D1413" s="7" t="s">
        <v>2559</v>
      </c>
      <c r="E1413" s="7" t="s">
        <v>2558</v>
      </c>
      <c r="F1413" s="1" t="s">
        <v>3479</v>
      </c>
      <c r="G1413" s="1" t="str">
        <f t="shared" si="22"/>
        <v>51</v>
      </c>
      <c r="H1413" s="1">
        <v>51</v>
      </c>
    </row>
    <row r="1414" spans="3:8" x14ac:dyDescent="0.25">
      <c r="C1414" s="6" t="s">
        <v>2560</v>
      </c>
      <c r="E1414" s="6" t="s">
        <v>2561</v>
      </c>
      <c r="F1414" s="1" t="s">
        <v>2641</v>
      </c>
      <c r="G1414" s="1" t="str">
        <f t="shared" si="22"/>
        <v>r_</v>
      </c>
      <c r="H1414" s="1" t="e">
        <v>#VALUE!</v>
      </c>
    </row>
    <row r="1415" spans="3:8" x14ac:dyDescent="0.25">
      <c r="D1415" s="7" t="s">
        <v>2562</v>
      </c>
      <c r="E1415" s="7" t="s">
        <v>2563</v>
      </c>
      <c r="F1415" s="1" t="s">
        <v>3480</v>
      </c>
      <c r="G1415" s="1" t="str">
        <f t="shared" si="22"/>
        <v>61</v>
      </c>
      <c r="H1415" s="1">
        <v>61</v>
      </c>
    </row>
    <row r="1416" spans="3:8" x14ac:dyDescent="0.25">
      <c r="D1416" s="7" t="s">
        <v>2564</v>
      </c>
      <c r="E1416" s="7" t="s">
        <v>2565</v>
      </c>
      <c r="F1416" s="1" t="s">
        <v>3481</v>
      </c>
      <c r="G1416" s="1" t="str">
        <f t="shared" si="22"/>
        <v>62</v>
      </c>
      <c r="H1416" s="1">
        <v>62</v>
      </c>
    </row>
    <row r="1417" spans="3:8" x14ac:dyDescent="0.25">
      <c r="D1417" s="7" t="s">
        <v>2566</v>
      </c>
      <c r="E1417" s="7" t="s">
        <v>2567</v>
      </c>
      <c r="F1417" s="1" t="s">
        <v>3482</v>
      </c>
      <c r="G1417" s="1" t="str">
        <f t="shared" si="22"/>
        <v>63</v>
      </c>
      <c r="H1417" s="1">
        <v>63</v>
      </c>
    </row>
    <row r="1418" spans="3:8" x14ac:dyDescent="0.25">
      <c r="D1418" s="7" t="s">
        <v>2568</v>
      </c>
      <c r="E1418" s="7" t="s">
        <v>2569</v>
      </c>
      <c r="F1418" s="1" t="s">
        <v>3483</v>
      </c>
      <c r="G1418" s="1" t="str">
        <f t="shared" si="22"/>
        <v>64</v>
      </c>
      <c r="H1418" s="1">
        <v>64</v>
      </c>
    </row>
    <row r="1419" spans="3:8" x14ac:dyDescent="0.25">
      <c r="D1419" s="7" t="s">
        <v>2570</v>
      </c>
      <c r="E1419" s="7" t="s">
        <v>2571</v>
      </c>
      <c r="F1419" s="1" t="s">
        <v>3484</v>
      </c>
      <c r="G1419" s="1" t="str">
        <f t="shared" si="22"/>
        <v>65</v>
      </c>
      <c r="H1419" s="1">
        <v>65</v>
      </c>
    </row>
    <row r="1420" spans="3:8" x14ac:dyDescent="0.25">
      <c r="C1420" s="6" t="s">
        <v>2572</v>
      </c>
      <c r="E1420" s="6" t="s">
        <v>2573</v>
      </c>
      <c r="F1420" s="1" t="s">
        <v>2641</v>
      </c>
      <c r="G1420" s="1" t="str">
        <f t="shared" si="22"/>
        <v>r_</v>
      </c>
      <c r="H1420" s="1" t="e">
        <v>#VALUE!</v>
      </c>
    </row>
    <row r="1421" spans="3:8" x14ac:dyDescent="0.25">
      <c r="D1421" s="7" t="s">
        <v>2574</v>
      </c>
      <c r="E1421" s="7" t="s">
        <v>2575</v>
      </c>
      <c r="F1421" s="1" t="s">
        <v>3485</v>
      </c>
      <c r="G1421" s="1" t="str">
        <f t="shared" si="22"/>
        <v>71</v>
      </c>
      <c r="H1421" s="1">
        <v>71</v>
      </c>
    </row>
    <row r="1422" spans="3:8" x14ac:dyDescent="0.25">
      <c r="D1422" s="7" t="s">
        <v>2576</v>
      </c>
      <c r="E1422" s="7" t="s">
        <v>2577</v>
      </c>
      <c r="F1422" s="1" t="s">
        <v>3486</v>
      </c>
      <c r="G1422" s="1" t="str">
        <f t="shared" si="22"/>
        <v>72</v>
      </c>
      <c r="H1422" s="1">
        <v>72</v>
      </c>
    </row>
    <row r="1423" spans="3:8" x14ac:dyDescent="0.25">
      <c r="D1423" s="7" t="s">
        <v>2578</v>
      </c>
      <c r="E1423" s="7" t="s">
        <v>2579</v>
      </c>
      <c r="F1423" s="1" t="s">
        <v>3487</v>
      </c>
      <c r="G1423" s="1" t="str">
        <f t="shared" si="22"/>
        <v>73</v>
      </c>
      <c r="H1423" s="1">
        <v>73</v>
      </c>
    </row>
    <row r="1424" spans="3:8" x14ac:dyDescent="0.25">
      <c r="C1424" s="6" t="s">
        <v>2580</v>
      </c>
      <c r="E1424" s="6" t="s">
        <v>2581</v>
      </c>
      <c r="F1424" s="1" t="s">
        <v>2641</v>
      </c>
      <c r="G1424" s="1" t="str">
        <f t="shared" si="22"/>
        <v>r_</v>
      </c>
      <c r="H1424" s="1" t="e">
        <v>#VALUE!</v>
      </c>
    </row>
    <row r="1425" spans="1:8" x14ac:dyDescent="0.25">
      <c r="D1425" s="7" t="s">
        <v>2582</v>
      </c>
      <c r="E1425" s="7" t="s">
        <v>2581</v>
      </c>
      <c r="F1425" s="1" t="s">
        <v>3488</v>
      </c>
      <c r="G1425" s="1" t="str">
        <f t="shared" si="22"/>
        <v>81</v>
      </c>
      <c r="H1425" s="1">
        <v>81</v>
      </c>
    </row>
    <row r="1426" spans="1:8" x14ac:dyDescent="0.25">
      <c r="C1426" s="6" t="s">
        <v>2583</v>
      </c>
      <c r="E1426" s="6" t="s">
        <v>2584</v>
      </c>
      <c r="F1426" s="1" t="s">
        <v>2641</v>
      </c>
      <c r="G1426" s="1" t="str">
        <f t="shared" si="22"/>
        <v>r_</v>
      </c>
      <c r="H1426" s="1" t="e">
        <v>#VALUE!</v>
      </c>
    </row>
    <row r="1427" spans="1:8" x14ac:dyDescent="0.25">
      <c r="D1427" s="7" t="s">
        <v>2585</v>
      </c>
      <c r="E1427" s="7" t="s">
        <v>2584</v>
      </c>
      <c r="F1427" s="1" t="s">
        <v>3489</v>
      </c>
      <c r="G1427" s="1" t="str">
        <f t="shared" si="22"/>
        <v>21</v>
      </c>
      <c r="H1427" s="1">
        <v>21</v>
      </c>
    </row>
    <row r="1428" spans="1:8" x14ac:dyDescent="0.25">
      <c r="C1428" s="6" t="s">
        <v>2586</v>
      </c>
      <c r="E1428" s="6" t="s">
        <v>2587</v>
      </c>
      <c r="F1428" s="1" t="s">
        <v>2641</v>
      </c>
      <c r="G1428" s="1" t="str">
        <f t="shared" si="22"/>
        <v>r_</v>
      </c>
      <c r="H1428" s="1" t="e">
        <v>#VALUE!</v>
      </c>
    </row>
    <row r="1429" spans="1:8" x14ac:dyDescent="0.25">
      <c r="D1429" s="7" t="s">
        <v>2588</v>
      </c>
      <c r="E1429" s="7" t="s">
        <v>2589</v>
      </c>
      <c r="F1429" s="1" t="s">
        <v>3490</v>
      </c>
      <c r="G1429" s="1" t="str">
        <f t="shared" si="22"/>
        <v>99</v>
      </c>
      <c r="H1429" s="1">
        <v>99</v>
      </c>
    </row>
    <row r="1430" spans="1:8" ht="15.75" x14ac:dyDescent="0.25">
      <c r="A1430" s="4" t="s">
        <v>2590</v>
      </c>
      <c r="E1430" s="4" t="s">
        <v>2591</v>
      </c>
      <c r="F1430" s="1" t="s">
        <v>2641</v>
      </c>
      <c r="G1430" s="1" t="str">
        <f t="shared" si="22"/>
        <v>r_</v>
      </c>
      <c r="H1430" s="1" t="e">
        <v>#VALUE!</v>
      </c>
    </row>
    <row r="1431" spans="1:8" x14ac:dyDescent="0.25">
      <c r="B1431" s="5" t="s">
        <v>2592</v>
      </c>
      <c r="E1431" s="5" t="s">
        <v>2593</v>
      </c>
      <c r="F1431" s="1" t="s">
        <v>2641</v>
      </c>
      <c r="G1431" s="1" t="str">
        <f t="shared" si="22"/>
        <v>r_</v>
      </c>
      <c r="H1431" s="1" t="e">
        <v>#VALUE!</v>
      </c>
    </row>
    <row r="1432" spans="1:8" x14ac:dyDescent="0.25">
      <c r="C1432" s="6" t="s">
        <v>2594</v>
      </c>
      <c r="E1432" s="6" t="s">
        <v>2593</v>
      </c>
      <c r="F1432" s="1" t="s">
        <v>2641</v>
      </c>
      <c r="G1432" s="1" t="str">
        <f t="shared" si="22"/>
        <v>r_</v>
      </c>
      <c r="H1432" s="1" t="e">
        <v>#VALUE!</v>
      </c>
    </row>
    <row r="1433" spans="1:8" x14ac:dyDescent="0.25">
      <c r="D1433" s="7" t="s">
        <v>2595</v>
      </c>
      <c r="E1433" s="7" t="s">
        <v>2596</v>
      </c>
      <c r="F1433" s="1" t="s">
        <v>3491</v>
      </c>
      <c r="G1433" s="1" t="str">
        <f t="shared" si="22"/>
        <v>11</v>
      </c>
      <c r="H1433" s="1">
        <v>11</v>
      </c>
    </row>
    <row r="1434" spans="1:8" x14ac:dyDescent="0.25">
      <c r="D1434" s="7" t="s">
        <v>2597</v>
      </c>
      <c r="E1434" s="7" t="s">
        <v>2598</v>
      </c>
      <c r="F1434" s="1" t="s">
        <v>3492</v>
      </c>
      <c r="G1434" s="1" t="str">
        <f t="shared" si="22"/>
        <v>12</v>
      </c>
      <c r="H1434" s="1">
        <v>12</v>
      </c>
    </row>
    <row r="1435" spans="1:8" x14ac:dyDescent="0.25">
      <c r="D1435" s="7" t="s">
        <v>2599</v>
      </c>
      <c r="E1435" s="7" t="s">
        <v>2600</v>
      </c>
      <c r="F1435" s="1" t="s">
        <v>3493</v>
      </c>
      <c r="G1435" s="1" t="str">
        <f t="shared" si="22"/>
        <v>13</v>
      </c>
      <c r="H1435" s="1">
        <v>13</v>
      </c>
    </row>
    <row r="1436" spans="1:8" x14ac:dyDescent="0.25">
      <c r="D1436" s="7" t="s">
        <v>2601</v>
      </c>
      <c r="E1436" s="7" t="s">
        <v>2602</v>
      </c>
      <c r="F1436" s="1" t="s">
        <v>3494</v>
      </c>
      <c r="G1436" s="1" t="str">
        <f t="shared" si="22"/>
        <v>14</v>
      </c>
      <c r="H1436" s="1">
        <v>14</v>
      </c>
    </row>
    <row r="1437" spans="1:8" x14ac:dyDescent="0.25">
      <c r="D1437" s="7" t="s">
        <v>2603</v>
      </c>
      <c r="E1437" s="7" t="s">
        <v>2604</v>
      </c>
      <c r="F1437" s="1" t="s">
        <v>3495</v>
      </c>
      <c r="G1437" s="1" t="str">
        <f t="shared" si="22"/>
        <v>15</v>
      </c>
      <c r="H1437" s="1">
        <v>15</v>
      </c>
    </row>
    <row r="1438" spans="1:8" x14ac:dyDescent="0.25">
      <c r="D1438" s="7" t="s">
        <v>2605</v>
      </c>
      <c r="E1438" s="7" t="s">
        <v>2606</v>
      </c>
      <c r="F1438" s="1" t="s">
        <v>3496</v>
      </c>
      <c r="G1438" s="1" t="str">
        <f t="shared" si="22"/>
        <v>16</v>
      </c>
      <c r="H1438" s="1">
        <v>16</v>
      </c>
    </row>
    <row r="1439" spans="1:8" x14ac:dyDescent="0.25">
      <c r="D1439" s="7" t="s">
        <v>2607</v>
      </c>
      <c r="E1439" s="7" t="s">
        <v>2608</v>
      </c>
      <c r="F1439" s="1" t="s">
        <v>3497</v>
      </c>
      <c r="G1439" s="1" t="str">
        <f t="shared" si="22"/>
        <v>17</v>
      </c>
      <c r="H1439" s="1">
        <v>17</v>
      </c>
    </row>
    <row r="1440" spans="1:8" x14ac:dyDescent="0.25">
      <c r="D1440" s="7" t="s">
        <v>2609</v>
      </c>
      <c r="E1440" s="7" t="s">
        <v>2610</v>
      </c>
      <c r="F1440" s="1" t="s">
        <v>3498</v>
      </c>
      <c r="G1440" s="1" t="str">
        <f t="shared" si="22"/>
        <v>19</v>
      </c>
      <c r="H1440" s="1">
        <v>19</v>
      </c>
    </row>
    <row r="1441" spans="2:8" x14ac:dyDescent="0.25">
      <c r="B1441" s="5" t="s">
        <v>2611</v>
      </c>
      <c r="E1441" s="5" t="s">
        <v>2612</v>
      </c>
      <c r="F1441" s="1" t="s">
        <v>2641</v>
      </c>
      <c r="G1441" s="1" t="str">
        <f t="shared" si="22"/>
        <v>r_</v>
      </c>
      <c r="H1441" s="1" t="e">
        <v>#VALUE!</v>
      </c>
    </row>
    <row r="1442" spans="2:8" x14ac:dyDescent="0.25">
      <c r="C1442" s="6" t="s">
        <v>2613</v>
      </c>
      <c r="E1442" s="6" t="s">
        <v>2612</v>
      </c>
      <c r="F1442" s="1" t="s">
        <v>2641</v>
      </c>
      <c r="G1442" s="1" t="str">
        <f t="shared" si="22"/>
        <v>r_</v>
      </c>
      <c r="H1442" s="1" t="e">
        <v>#VALUE!</v>
      </c>
    </row>
    <row r="1443" spans="2:8" x14ac:dyDescent="0.25">
      <c r="D1443" s="7" t="s">
        <v>2614</v>
      </c>
      <c r="E1443" s="7" t="s">
        <v>2615</v>
      </c>
      <c r="F1443" s="1" t="s">
        <v>3499</v>
      </c>
      <c r="G1443" s="1" t="str">
        <f t="shared" si="22"/>
        <v>11</v>
      </c>
      <c r="H1443" s="1">
        <v>11</v>
      </c>
    </row>
    <row r="1444" spans="2:8" x14ac:dyDescent="0.25">
      <c r="D1444" s="7" t="s">
        <v>2616</v>
      </c>
      <c r="E1444" s="7" t="s">
        <v>2617</v>
      </c>
      <c r="F1444" s="1" t="s">
        <v>3500</v>
      </c>
      <c r="G1444" s="1" t="str">
        <f t="shared" si="22"/>
        <v>12</v>
      </c>
      <c r="H1444" s="1">
        <v>12</v>
      </c>
    </row>
    <row r="1445" spans="2:8" x14ac:dyDescent="0.25">
      <c r="D1445" s="7" t="s">
        <v>2618</v>
      </c>
      <c r="E1445" s="7" t="s">
        <v>2619</v>
      </c>
      <c r="F1445" s="1" t="s">
        <v>3501</v>
      </c>
      <c r="G1445" s="1" t="str">
        <f t="shared" si="22"/>
        <v>13</v>
      </c>
      <c r="H1445" s="1">
        <v>13</v>
      </c>
    </row>
    <row r="1446" spans="2:8" x14ac:dyDescent="0.25">
      <c r="B1446" s="5" t="s">
        <v>2620</v>
      </c>
      <c r="E1446" s="5" t="s">
        <v>2621</v>
      </c>
      <c r="F1446" s="1" t="s">
        <v>2641</v>
      </c>
      <c r="G1446" s="1" t="str">
        <f t="shared" si="22"/>
        <v>r_</v>
      </c>
      <c r="H1446" s="1" t="e">
        <v>#VALUE!</v>
      </c>
    </row>
    <row r="1447" spans="2:8" ht="30" x14ac:dyDescent="0.25">
      <c r="C1447" s="6" t="s">
        <v>2622</v>
      </c>
      <c r="E1447" s="6" t="s">
        <v>2621</v>
      </c>
      <c r="F1447" s="1" t="s">
        <v>2641</v>
      </c>
      <c r="G1447" s="1" t="str">
        <f t="shared" si="22"/>
        <v>r_</v>
      </c>
      <c r="H1447" s="1" t="e">
        <v>#VALUE!</v>
      </c>
    </row>
    <row r="1448" spans="2:8" x14ac:dyDescent="0.25">
      <c r="D1448" s="7" t="s">
        <v>2623</v>
      </c>
      <c r="E1448" s="7" t="s">
        <v>2624</v>
      </c>
      <c r="F1448" s="1" t="s">
        <v>3502</v>
      </c>
      <c r="G1448" s="1" t="str">
        <f t="shared" si="22"/>
        <v>11</v>
      </c>
      <c r="H1448" s="1">
        <v>11</v>
      </c>
    </row>
    <row r="1449" spans="2:8" x14ac:dyDescent="0.25">
      <c r="D1449" s="7" t="s">
        <v>2625</v>
      </c>
      <c r="E1449" s="7" t="s">
        <v>2626</v>
      </c>
      <c r="F1449" s="1" t="s">
        <v>3503</v>
      </c>
      <c r="G1449" s="1" t="str">
        <f t="shared" si="22"/>
        <v>12</v>
      </c>
      <c r="H1449" s="1">
        <v>12</v>
      </c>
    </row>
    <row r="1450" spans="2:8" x14ac:dyDescent="0.25">
      <c r="D1450" s="7" t="s">
        <v>2627</v>
      </c>
      <c r="E1450" s="7" t="s">
        <v>2628</v>
      </c>
      <c r="F1450" s="1" t="s">
        <v>3504</v>
      </c>
      <c r="G1450" s="1" t="str">
        <f t="shared" si="22"/>
        <v>13</v>
      </c>
      <c r="H1450" s="1">
        <v>13</v>
      </c>
    </row>
    <row r="1451" spans="2:8" x14ac:dyDescent="0.25">
      <c r="D1451" s="7" t="s">
        <v>2629</v>
      </c>
      <c r="E1451" s="7" t="s">
        <v>2630</v>
      </c>
      <c r="F1451" s="1" t="s">
        <v>3505</v>
      </c>
      <c r="G1451" s="1" t="str">
        <f t="shared" si="22"/>
        <v>14</v>
      </c>
      <c r="H1451" s="1">
        <v>14</v>
      </c>
    </row>
    <row r="1452" spans="2:8" x14ac:dyDescent="0.25">
      <c r="D1452" s="7" t="s">
        <v>2631</v>
      </c>
      <c r="E1452" s="7" t="s">
        <v>2632</v>
      </c>
      <c r="F1452" s="1" t="s">
        <v>3506</v>
      </c>
      <c r="G1452" s="1" t="str">
        <f t="shared" si="22"/>
        <v>15</v>
      </c>
      <c r="H1452" s="1">
        <v>15</v>
      </c>
    </row>
    <row r="1453" spans="2:8" x14ac:dyDescent="0.25">
      <c r="D1453" s="7" t="s">
        <v>2633</v>
      </c>
      <c r="E1453" s="7" t="s">
        <v>2634</v>
      </c>
      <c r="F1453" s="1" t="s">
        <v>3507</v>
      </c>
      <c r="G1453" s="1" t="str">
        <f t="shared" si="22"/>
        <v>16</v>
      </c>
      <c r="H1453" s="1">
        <v>16</v>
      </c>
    </row>
    <row r="1454" spans="2:8" x14ac:dyDescent="0.25">
      <c r="D1454" s="7" t="s">
        <v>2635</v>
      </c>
      <c r="E1454" s="7" t="s">
        <v>2636</v>
      </c>
      <c r="F1454" s="1" t="s">
        <v>3508</v>
      </c>
      <c r="G1454" s="1" t="str">
        <f t="shared" si="22"/>
        <v>18</v>
      </c>
      <c r="H1454" s="1">
        <v>18</v>
      </c>
    </row>
    <row r="1455" spans="2:8" ht="25.5" x14ac:dyDescent="0.25">
      <c r="D1455" s="7" t="s">
        <v>2637</v>
      </c>
      <c r="E1455" s="7" t="s">
        <v>2638</v>
      </c>
      <c r="F1455" s="1" t="s">
        <v>3509</v>
      </c>
      <c r="G1455" s="1" t="str">
        <f t="shared" si="22"/>
        <v>19</v>
      </c>
      <c r="H1455" s="1">
        <v>19</v>
      </c>
    </row>
  </sheetData>
  <pageMargins left="0.7" right="0.7" top="0.75" bottom="0.75" header="0.3" footer="0.3"/>
  <pageSetup scale="98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63DE-2D39-4281-B4EB-437330114795}">
  <sheetPr>
    <pageSetUpPr fitToPage="1"/>
  </sheetPr>
  <dimension ref="A1:H1455"/>
  <sheetViews>
    <sheetView workbookViewId="0">
      <selection activeCell="F22" sqref="F22"/>
    </sheetView>
  </sheetViews>
  <sheetFormatPr defaultColWidth="8.85546875" defaultRowHeight="15" x14ac:dyDescent="0.25"/>
  <cols>
    <col min="1" max="1" width="11.5703125" style="2" customWidth="1"/>
    <col min="2" max="2" width="12.42578125" style="2" customWidth="1"/>
    <col min="3" max="3" width="11.5703125" style="2" customWidth="1"/>
    <col min="4" max="4" width="17.85546875" style="2" bestFit="1" customWidth="1"/>
    <col min="5" max="5" width="72.85546875" style="2" customWidth="1"/>
    <col min="6" max="6" width="15.5703125" style="2" customWidth="1"/>
    <col min="7" max="16384" width="8.85546875" style="2"/>
  </cols>
  <sheetData>
    <row r="1" spans="1:8" s="1" customFormat="1" x14ac:dyDescent="0.25">
      <c r="A1" s="1" t="s">
        <v>0</v>
      </c>
      <c r="F1" s="1" t="s">
        <v>2640</v>
      </c>
      <c r="G1" s="1" t="s">
        <v>2639</v>
      </c>
      <c r="H1" s="1" t="s">
        <v>3510</v>
      </c>
    </row>
    <row r="2" spans="1:8" s="1" customFormat="1" x14ac:dyDescent="0.25">
      <c r="A2" s="1" t="s">
        <v>1</v>
      </c>
      <c r="F2" s="1" t="s">
        <v>2641</v>
      </c>
      <c r="G2" s="1" t="str">
        <f>RIGHT(F2,2)</f>
        <v>r_</v>
      </c>
      <c r="H2" s="1" t="e">
        <v>#VALUE!</v>
      </c>
    </row>
    <row r="3" spans="1:8" s="1" customFormat="1" x14ac:dyDescent="0.25">
      <c r="F3" s="1" t="s">
        <v>2641</v>
      </c>
      <c r="G3" s="1" t="str">
        <f t="shared" ref="G3:G66" si="0">RIGHT(F3,2)</f>
        <v>r_</v>
      </c>
      <c r="H3" s="1" t="e">
        <v>#VALUE!</v>
      </c>
    </row>
    <row r="4" spans="1:8" s="1" customFormat="1" x14ac:dyDescent="0.25">
      <c r="A4" s="1" t="s">
        <v>2</v>
      </c>
      <c r="F4" s="1" t="s">
        <v>2641</v>
      </c>
      <c r="G4" s="1" t="str">
        <f t="shared" si="0"/>
        <v>r_</v>
      </c>
      <c r="H4" s="1" t="e">
        <v>#VALUE!</v>
      </c>
    </row>
    <row r="5" spans="1:8" s="1" customFormat="1" x14ac:dyDescent="0.25">
      <c r="A5" s="1" t="s">
        <v>3</v>
      </c>
      <c r="F5" s="1" t="s">
        <v>2641</v>
      </c>
      <c r="G5" s="1" t="str">
        <f t="shared" si="0"/>
        <v>r_</v>
      </c>
      <c r="H5" s="1" t="e">
        <v>#VALUE!</v>
      </c>
    </row>
    <row r="6" spans="1:8" x14ac:dyDescent="0.25">
      <c r="F6" s="1" t="s">
        <v>2641</v>
      </c>
      <c r="G6" s="1" t="str">
        <f t="shared" si="0"/>
        <v>r_</v>
      </c>
      <c r="H6" s="1" t="e">
        <v>#VALUE!</v>
      </c>
    </row>
    <row r="7" spans="1:8" x14ac:dyDescent="0.25">
      <c r="F7" s="1" t="s">
        <v>2641</v>
      </c>
      <c r="G7" s="1" t="str">
        <f t="shared" si="0"/>
        <v>r_</v>
      </c>
      <c r="H7" s="1" t="e">
        <v>#VALUE!</v>
      </c>
    </row>
    <row r="8" spans="1:8" ht="15.75" x14ac:dyDescent="0.25">
      <c r="A8" s="2" t="s">
        <v>4</v>
      </c>
      <c r="B8" s="2" t="s">
        <v>5</v>
      </c>
      <c r="C8" s="2" t="s">
        <v>6</v>
      </c>
      <c r="D8" s="2" t="s">
        <v>7</v>
      </c>
      <c r="E8" s="3"/>
      <c r="F8" s="1" t="s">
        <v>2642</v>
      </c>
      <c r="G8" s="1" t="str">
        <f t="shared" si="0"/>
        <v>on</v>
      </c>
      <c r="H8" s="1" t="e">
        <v>#VALUE!</v>
      </c>
    </row>
    <row r="9" spans="1:8" ht="15.75" x14ac:dyDescent="0.25">
      <c r="A9" s="4" t="s">
        <v>8</v>
      </c>
      <c r="E9" s="4" t="s">
        <v>9</v>
      </c>
      <c r="F9" s="1" t="s">
        <v>2641</v>
      </c>
      <c r="G9" s="1" t="str">
        <f t="shared" si="0"/>
        <v>r_</v>
      </c>
      <c r="H9" s="1" t="e">
        <v>#VALUE!</v>
      </c>
    </row>
    <row r="10" spans="1:8" x14ac:dyDescent="0.25">
      <c r="B10" s="5" t="s">
        <v>10</v>
      </c>
      <c r="E10" s="5" t="s">
        <v>11</v>
      </c>
      <c r="F10" s="1" t="s">
        <v>2641</v>
      </c>
      <c r="G10" s="1" t="str">
        <f t="shared" si="0"/>
        <v>r_</v>
      </c>
      <c r="H10" s="1" t="e">
        <v>#VALUE!</v>
      </c>
    </row>
    <row r="11" spans="1:8" x14ac:dyDescent="0.25">
      <c r="C11" s="6" t="s">
        <v>12</v>
      </c>
      <c r="E11" s="6" t="s">
        <v>13</v>
      </c>
      <c r="F11" s="1" t="s">
        <v>2641</v>
      </c>
      <c r="G11" s="1" t="str">
        <f t="shared" si="0"/>
        <v>r_</v>
      </c>
      <c r="H11" s="1" t="e">
        <v>#VALUE!</v>
      </c>
    </row>
    <row r="12" spans="1:8" x14ac:dyDescent="0.25">
      <c r="D12" s="7" t="s">
        <v>14</v>
      </c>
      <c r="E12" s="7" t="s">
        <v>13</v>
      </c>
      <c r="F12" s="1" t="s">
        <v>2643</v>
      </c>
      <c r="G12" s="1" t="str">
        <f t="shared" si="0"/>
        <v>11</v>
      </c>
      <c r="H12" s="1">
        <v>11</v>
      </c>
    </row>
    <row r="13" spans="1:8" x14ac:dyDescent="0.25">
      <c r="C13" s="6" t="s">
        <v>15</v>
      </c>
      <c r="E13" s="6" t="s">
        <v>16</v>
      </c>
      <c r="F13" s="1" t="s">
        <v>2641</v>
      </c>
      <c r="G13" s="1" t="str">
        <f t="shared" si="0"/>
        <v>r_</v>
      </c>
      <c r="H13" s="1" t="e">
        <v>#VALUE!</v>
      </c>
    </row>
    <row r="14" spans="1:8" x14ac:dyDescent="0.25">
      <c r="D14" s="7" t="s">
        <v>17</v>
      </c>
      <c r="E14" s="7" t="s">
        <v>16</v>
      </c>
      <c r="F14" s="1" t="s">
        <v>2644</v>
      </c>
      <c r="G14" s="1" t="str">
        <f t="shared" si="0"/>
        <v>21</v>
      </c>
      <c r="H14" s="1">
        <v>21</v>
      </c>
    </row>
    <row r="15" spans="1:8" x14ac:dyDescent="0.25">
      <c r="C15" s="6" t="s">
        <v>18</v>
      </c>
      <c r="E15" s="6" t="s">
        <v>19</v>
      </c>
      <c r="F15" s="1" t="s">
        <v>2641</v>
      </c>
      <c r="G15" s="1" t="str">
        <f t="shared" si="0"/>
        <v>r_</v>
      </c>
      <c r="H15" s="1" t="e">
        <v>#VALUE!</v>
      </c>
    </row>
    <row r="16" spans="1:8" x14ac:dyDescent="0.25">
      <c r="D16" s="7" t="s">
        <v>20</v>
      </c>
      <c r="E16" s="7" t="s">
        <v>19</v>
      </c>
      <c r="F16" s="1" t="s">
        <v>2645</v>
      </c>
      <c r="G16" s="1" t="str">
        <f t="shared" si="0"/>
        <v>31</v>
      </c>
      <c r="H16" s="1">
        <v>31</v>
      </c>
    </row>
    <row r="17" spans="2:8" x14ac:dyDescent="0.25">
      <c r="B17" s="5" t="s">
        <v>21</v>
      </c>
      <c r="E17" s="5" t="s">
        <v>22</v>
      </c>
      <c r="F17" s="1" t="s">
        <v>2641</v>
      </c>
      <c r="G17" s="1" t="str">
        <f t="shared" si="0"/>
        <v>r_</v>
      </c>
      <c r="H17" s="1" t="e">
        <v>#VALUE!</v>
      </c>
    </row>
    <row r="18" spans="2:8" x14ac:dyDescent="0.25">
      <c r="C18" s="6" t="s">
        <v>23</v>
      </c>
      <c r="E18" s="6" t="s">
        <v>24</v>
      </c>
      <c r="F18" s="1" t="s">
        <v>2641</v>
      </c>
      <c r="G18" s="1" t="str">
        <f t="shared" si="0"/>
        <v>r_</v>
      </c>
      <c r="H18" s="1" t="e">
        <v>#VALUE!</v>
      </c>
    </row>
    <row r="19" spans="2:8" x14ac:dyDescent="0.25">
      <c r="D19" s="7" t="s">
        <v>25</v>
      </c>
      <c r="E19" s="7" t="s">
        <v>24</v>
      </c>
      <c r="F19" s="1" t="s">
        <v>2646</v>
      </c>
      <c r="G19" s="1" t="str">
        <f t="shared" si="0"/>
        <v>11</v>
      </c>
      <c r="H19" s="1">
        <v>11</v>
      </c>
    </row>
    <row r="20" spans="2:8" x14ac:dyDescent="0.25">
      <c r="C20" s="6" t="s">
        <v>26</v>
      </c>
      <c r="E20" s="6" t="s">
        <v>27</v>
      </c>
      <c r="F20" s="1" t="s">
        <v>2641</v>
      </c>
      <c r="G20" s="1" t="str">
        <f t="shared" si="0"/>
        <v>r_</v>
      </c>
      <c r="H20" s="1" t="e">
        <v>#VALUE!</v>
      </c>
    </row>
    <row r="21" spans="2:8" x14ac:dyDescent="0.25">
      <c r="D21" s="7" t="s">
        <v>28</v>
      </c>
      <c r="E21" s="7" t="s">
        <v>29</v>
      </c>
      <c r="F21" s="1" t="s">
        <v>2647</v>
      </c>
      <c r="G21" s="1" t="str">
        <f t="shared" si="0"/>
        <v>21</v>
      </c>
      <c r="H21" s="1">
        <v>21</v>
      </c>
    </row>
    <row r="22" spans="2:8" x14ac:dyDescent="0.25">
      <c r="D22" s="7" t="s">
        <v>30</v>
      </c>
      <c r="E22" s="7" t="s">
        <v>31</v>
      </c>
      <c r="F22" s="1" t="s">
        <v>2648</v>
      </c>
      <c r="G22" s="1" t="str">
        <f t="shared" si="0"/>
        <v>22</v>
      </c>
      <c r="H22" s="1">
        <v>22</v>
      </c>
    </row>
    <row r="23" spans="2:8" x14ac:dyDescent="0.25">
      <c r="C23" s="6" t="s">
        <v>32</v>
      </c>
      <c r="E23" s="6" t="s">
        <v>33</v>
      </c>
      <c r="F23" s="1" t="s">
        <v>2641</v>
      </c>
      <c r="G23" s="1" t="str">
        <f t="shared" si="0"/>
        <v>r_</v>
      </c>
      <c r="H23" s="1" t="e">
        <v>#VALUE!</v>
      </c>
    </row>
    <row r="24" spans="2:8" x14ac:dyDescent="0.25">
      <c r="D24" s="7" t="s">
        <v>34</v>
      </c>
      <c r="E24" s="7" t="s">
        <v>35</v>
      </c>
      <c r="F24" s="1" t="s">
        <v>2649</v>
      </c>
      <c r="G24" s="1" t="str">
        <f t="shared" si="0"/>
        <v>32</v>
      </c>
      <c r="H24" s="1">
        <v>32</v>
      </c>
    </row>
    <row r="25" spans="2:8" x14ac:dyDescent="0.25">
      <c r="D25" s="7" t="s">
        <v>36</v>
      </c>
      <c r="E25" s="7" t="s">
        <v>37</v>
      </c>
      <c r="F25" s="1" t="s">
        <v>2650</v>
      </c>
      <c r="G25" s="1" t="str">
        <f t="shared" si="0"/>
        <v>33</v>
      </c>
      <c r="H25" s="1">
        <v>33</v>
      </c>
    </row>
    <row r="26" spans="2:8" x14ac:dyDescent="0.25">
      <c r="B26" s="5" t="s">
        <v>38</v>
      </c>
      <c r="E26" s="5" t="s">
        <v>39</v>
      </c>
      <c r="F26" s="1" t="s">
        <v>2641</v>
      </c>
      <c r="G26" s="1" t="str">
        <f t="shared" si="0"/>
        <v>r_</v>
      </c>
      <c r="H26" s="1" t="e">
        <v>#VALUE!</v>
      </c>
    </row>
    <row r="27" spans="2:8" x14ac:dyDescent="0.25">
      <c r="C27" s="6" t="s">
        <v>40</v>
      </c>
      <c r="E27" s="6" t="s">
        <v>41</v>
      </c>
      <c r="F27" s="1" t="s">
        <v>2641</v>
      </c>
      <c r="G27" s="1" t="str">
        <f t="shared" si="0"/>
        <v>r_</v>
      </c>
      <c r="H27" s="1" t="e">
        <v>#VALUE!</v>
      </c>
    </row>
    <row r="28" spans="2:8" x14ac:dyDescent="0.25">
      <c r="D28" s="7" t="s">
        <v>42</v>
      </c>
      <c r="E28" s="7" t="s">
        <v>43</v>
      </c>
      <c r="F28" s="1" t="s">
        <v>2651</v>
      </c>
      <c r="G28" s="1" t="str">
        <f t="shared" si="0"/>
        <v>12</v>
      </c>
      <c r="H28" s="1">
        <v>12</v>
      </c>
    </row>
    <row r="29" spans="2:8" x14ac:dyDescent="0.25">
      <c r="D29" s="7" t="s">
        <v>44</v>
      </c>
      <c r="E29" s="7" t="s">
        <v>45</v>
      </c>
      <c r="F29" s="1" t="s">
        <v>2652</v>
      </c>
      <c r="G29" s="1" t="str">
        <f t="shared" si="0"/>
        <v>13</v>
      </c>
      <c r="H29" s="1">
        <v>13</v>
      </c>
    </row>
    <row r="30" spans="2:8" x14ac:dyDescent="0.25">
      <c r="C30" s="6" t="s">
        <v>46</v>
      </c>
      <c r="E30" s="6" t="s">
        <v>47</v>
      </c>
      <c r="F30" s="1" t="s">
        <v>2641</v>
      </c>
      <c r="G30" s="1" t="str">
        <f t="shared" si="0"/>
        <v>r_</v>
      </c>
      <c r="H30" s="1" t="e">
        <v>#VALUE!</v>
      </c>
    </row>
    <row r="31" spans="2:8" x14ac:dyDescent="0.25">
      <c r="D31" s="7" t="s">
        <v>48</v>
      </c>
      <c r="E31" s="7" t="s">
        <v>47</v>
      </c>
      <c r="F31" s="1" t="s">
        <v>2653</v>
      </c>
      <c r="G31" s="1" t="str">
        <f t="shared" si="0"/>
        <v>21</v>
      </c>
      <c r="H31" s="1">
        <v>21</v>
      </c>
    </row>
    <row r="32" spans="2:8" x14ac:dyDescent="0.25">
      <c r="C32" s="6" t="s">
        <v>49</v>
      </c>
      <c r="E32" s="6" t="s">
        <v>50</v>
      </c>
      <c r="F32" s="1" t="s">
        <v>2641</v>
      </c>
      <c r="G32" s="1" t="str">
        <f t="shared" si="0"/>
        <v>r_</v>
      </c>
      <c r="H32" s="1" t="e">
        <v>#VALUE!</v>
      </c>
    </row>
    <row r="33" spans="2:8" x14ac:dyDescent="0.25">
      <c r="D33" s="7" t="s">
        <v>51</v>
      </c>
      <c r="E33" s="7" t="s">
        <v>50</v>
      </c>
      <c r="F33" s="1" t="s">
        <v>2654</v>
      </c>
      <c r="G33" s="1" t="str">
        <f t="shared" si="0"/>
        <v>31</v>
      </c>
      <c r="H33" s="1">
        <v>31</v>
      </c>
    </row>
    <row r="34" spans="2:8" x14ac:dyDescent="0.25">
      <c r="C34" s="6" t="s">
        <v>52</v>
      </c>
      <c r="E34" s="6" t="s">
        <v>53</v>
      </c>
      <c r="F34" s="1" t="s">
        <v>2641</v>
      </c>
      <c r="G34" s="1" t="str">
        <f t="shared" si="0"/>
        <v>r_</v>
      </c>
      <c r="H34" s="1" t="e">
        <v>#VALUE!</v>
      </c>
    </row>
    <row r="35" spans="2:8" x14ac:dyDescent="0.25">
      <c r="D35" s="7" t="s">
        <v>54</v>
      </c>
      <c r="E35" s="7" t="s">
        <v>53</v>
      </c>
      <c r="F35" s="1" t="s">
        <v>2655</v>
      </c>
      <c r="G35" s="1" t="str">
        <f t="shared" si="0"/>
        <v>51</v>
      </c>
      <c r="H35" s="1">
        <v>51</v>
      </c>
    </row>
    <row r="36" spans="2:8" x14ac:dyDescent="0.25">
      <c r="C36" s="6" t="s">
        <v>55</v>
      </c>
      <c r="E36" s="6" t="s">
        <v>56</v>
      </c>
      <c r="F36" s="1" t="s">
        <v>2641</v>
      </c>
      <c r="G36" s="1" t="str">
        <f t="shared" si="0"/>
        <v>r_</v>
      </c>
      <c r="H36" s="1" t="e">
        <v>#VALUE!</v>
      </c>
    </row>
    <row r="37" spans="2:8" x14ac:dyDescent="0.25">
      <c r="D37" s="7" t="s">
        <v>57</v>
      </c>
      <c r="E37" s="7" t="s">
        <v>56</v>
      </c>
      <c r="F37" s="1" t="s">
        <v>2656</v>
      </c>
      <c r="G37" s="1" t="str">
        <f t="shared" si="0"/>
        <v>61</v>
      </c>
      <c r="H37" s="1">
        <v>61</v>
      </c>
    </row>
    <row r="38" spans="2:8" x14ac:dyDescent="0.25">
      <c r="C38" s="6" t="s">
        <v>58</v>
      </c>
      <c r="E38" s="6" t="s">
        <v>59</v>
      </c>
      <c r="F38" s="1" t="s">
        <v>2641</v>
      </c>
      <c r="G38" s="1" t="str">
        <f t="shared" si="0"/>
        <v>r_</v>
      </c>
      <c r="H38" s="1" t="e">
        <v>#VALUE!</v>
      </c>
    </row>
    <row r="39" spans="2:8" x14ac:dyDescent="0.25">
      <c r="D39" s="7" t="s">
        <v>60</v>
      </c>
      <c r="E39" s="7" t="s">
        <v>59</v>
      </c>
      <c r="F39" s="1" t="s">
        <v>2657</v>
      </c>
      <c r="G39" s="1" t="str">
        <f t="shared" si="0"/>
        <v>71</v>
      </c>
      <c r="H39" s="1">
        <v>71</v>
      </c>
    </row>
    <row r="40" spans="2:8" x14ac:dyDescent="0.25">
      <c r="C40" s="6" t="s">
        <v>61</v>
      </c>
      <c r="E40" s="6" t="s">
        <v>62</v>
      </c>
      <c r="F40" s="1" t="s">
        <v>2641</v>
      </c>
      <c r="G40" s="1" t="str">
        <f t="shared" si="0"/>
        <v>r_</v>
      </c>
      <c r="H40" s="1" t="e">
        <v>#VALUE!</v>
      </c>
    </row>
    <row r="41" spans="2:8" x14ac:dyDescent="0.25">
      <c r="D41" s="7" t="s">
        <v>63</v>
      </c>
      <c r="E41" s="7" t="s">
        <v>62</v>
      </c>
      <c r="F41" s="1" t="s">
        <v>2658</v>
      </c>
      <c r="G41" s="1" t="str">
        <f t="shared" si="0"/>
        <v>11</v>
      </c>
      <c r="H41" s="1">
        <v>11</v>
      </c>
    </row>
    <row r="42" spans="2:8" x14ac:dyDescent="0.25">
      <c r="C42" s="6" t="s">
        <v>64</v>
      </c>
      <c r="E42" s="6" t="s">
        <v>65</v>
      </c>
      <c r="F42" s="1" t="s">
        <v>2641</v>
      </c>
      <c r="G42" s="1" t="str">
        <f t="shared" si="0"/>
        <v>r_</v>
      </c>
      <c r="H42" s="1" t="e">
        <v>#VALUE!</v>
      </c>
    </row>
    <row r="43" spans="2:8" x14ac:dyDescent="0.25">
      <c r="D43" s="7" t="s">
        <v>66</v>
      </c>
      <c r="E43" s="7" t="s">
        <v>65</v>
      </c>
      <c r="F43" s="1" t="s">
        <v>2659</v>
      </c>
      <c r="G43" s="1" t="str">
        <f t="shared" si="0"/>
        <v>21</v>
      </c>
      <c r="H43" s="1">
        <v>21</v>
      </c>
    </row>
    <row r="44" spans="2:8" x14ac:dyDescent="0.25">
      <c r="C44" s="6" t="s">
        <v>67</v>
      </c>
      <c r="E44" s="6" t="s">
        <v>68</v>
      </c>
      <c r="F44" s="1" t="s">
        <v>2641</v>
      </c>
      <c r="G44" s="1" t="str">
        <f t="shared" si="0"/>
        <v>r_</v>
      </c>
      <c r="H44" s="1" t="e">
        <v>#VALUE!</v>
      </c>
    </row>
    <row r="45" spans="2:8" x14ac:dyDescent="0.25">
      <c r="D45" s="7" t="s">
        <v>69</v>
      </c>
      <c r="E45" s="7" t="s">
        <v>68</v>
      </c>
      <c r="F45" s="1" t="s">
        <v>2660</v>
      </c>
      <c r="G45" s="1" t="str">
        <f t="shared" si="0"/>
        <v>31</v>
      </c>
      <c r="H45" s="1">
        <v>31</v>
      </c>
    </row>
    <row r="46" spans="2:8" x14ac:dyDescent="0.25">
      <c r="B46" s="5" t="s">
        <v>70</v>
      </c>
      <c r="E46" s="5" t="s">
        <v>71</v>
      </c>
      <c r="F46" s="1" t="s">
        <v>2641</v>
      </c>
      <c r="G46" s="1" t="str">
        <f t="shared" si="0"/>
        <v>r_</v>
      </c>
      <c r="H46" s="1" t="e">
        <v>#VALUE!</v>
      </c>
    </row>
    <row r="47" spans="2:8" x14ac:dyDescent="0.25">
      <c r="C47" s="6" t="s">
        <v>72</v>
      </c>
      <c r="E47" s="6" t="s">
        <v>73</v>
      </c>
      <c r="F47" s="1" t="s">
        <v>2641</v>
      </c>
      <c r="G47" s="1" t="str">
        <f t="shared" si="0"/>
        <v>r_</v>
      </c>
      <c r="H47" s="1" t="e">
        <v>#VALUE!</v>
      </c>
    </row>
    <row r="48" spans="2:8" x14ac:dyDescent="0.25">
      <c r="D48" s="7" t="s">
        <v>74</v>
      </c>
      <c r="E48" s="7" t="s">
        <v>73</v>
      </c>
      <c r="F48" s="1" t="s">
        <v>2661</v>
      </c>
      <c r="G48" s="1" t="str">
        <f t="shared" si="0"/>
        <v>13</v>
      </c>
      <c r="H48" s="1">
        <v>13</v>
      </c>
    </row>
    <row r="49" spans="3:8" x14ac:dyDescent="0.25">
      <c r="C49" s="6" t="s">
        <v>75</v>
      </c>
      <c r="E49" s="6" t="s">
        <v>76</v>
      </c>
      <c r="F49" s="1" t="s">
        <v>2641</v>
      </c>
      <c r="G49" s="1" t="str">
        <f t="shared" si="0"/>
        <v>r_</v>
      </c>
      <c r="H49" s="1" t="e">
        <v>#VALUE!</v>
      </c>
    </row>
    <row r="50" spans="3:8" x14ac:dyDescent="0.25">
      <c r="D50" s="7" t="s">
        <v>77</v>
      </c>
      <c r="E50" s="7" t="s">
        <v>76</v>
      </c>
      <c r="F50" s="1" t="s">
        <v>2662</v>
      </c>
      <c r="G50" s="1" t="str">
        <f t="shared" si="0"/>
        <v>21</v>
      </c>
      <c r="H50" s="1">
        <v>21</v>
      </c>
    </row>
    <row r="51" spans="3:8" x14ac:dyDescent="0.25">
      <c r="C51" s="6" t="s">
        <v>78</v>
      </c>
      <c r="E51" s="6" t="s">
        <v>79</v>
      </c>
      <c r="F51" s="1" t="s">
        <v>2641</v>
      </c>
      <c r="G51" s="1" t="str">
        <f t="shared" si="0"/>
        <v>r_</v>
      </c>
      <c r="H51" s="1" t="e">
        <v>#VALUE!</v>
      </c>
    </row>
    <row r="52" spans="3:8" x14ac:dyDescent="0.25">
      <c r="D52" s="7" t="s">
        <v>80</v>
      </c>
      <c r="E52" s="7" t="s">
        <v>81</v>
      </c>
      <c r="F52" s="1" t="s">
        <v>2663</v>
      </c>
      <c r="G52" s="1" t="str">
        <f t="shared" si="0"/>
        <v>31</v>
      </c>
      <c r="H52" s="1">
        <v>31</v>
      </c>
    </row>
    <row r="53" spans="3:8" x14ac:dyDescent="0.25">
      <c r="D53" s="7" t="s">
        <v>82</v>
      </c>
      <c r="E53" s="7" t="s">
        <v>83</v>
      </c>
      <c r="F53" s="1" t="s">
        <v>2664</v>
      </c>
      <c r="G53" s="1" t="str">
        <f t="shared" si="0"/>
        <v>32</v>
      </c>
      <c r="H53" s="1">
        <v>32</v>
      </c>
    </row>
    <row r="54" spans="3:8" x14ac:dyDescent="0.25">
      <c r="D54" s="7" t="s">
        <v>84</v>
      </c>
      <c r="E54" s="7" t="s">
        <v>85</v>
      </c>
      <c r="F54" s="1" t="s">
        <v>2665</v>
      </c>
      <c r="G54" s="1" t="str">
        <f t="shared" si="0"/>
        <v>33</v>
      </c>
      <c r="H54" s="1">
        <v>33</v>
      </c>
    </row>
    <row r="55" spans="3:8" x14ac:dyDescent="0.25">
      <c r="D55" s="7" t="s">
        <v>86</v>
      </c>
      <c r="E55" s="7" t="s">
        <v>87</v>
      </c>
      <c r="F55" s="1" t="s">
        <v>2666</v>
      </c>
      <c r="G55" s="1" t="str">
        <f t="shared" si="0"/>
        <v>39</v>
      </c>
      <c r="H55" s="1">
        <v>39</v>
      </c>
    </row>
    <row r="56" spans="3:8" x14ac:dyDescent="0.25">
      <c r="C56" s="6" t="s">
        <v>88</v>
      </c>
      <c r="E56" s="6" t="s">
        <v>89</v>
      </c>
      <c r="F56" s="1" t="s">
        <v>2641</v>
      </c>
      <c r="G56" s="1" t="str">
        <f t="shared" si="0"/>
        <v>r_</v>
      </c>
      <c r="H56" s="1" t="e">
        <v>#VALUE!</v>
      </c>
    </row>
    <row r="57" spans="3:8" x14ac:dyDescent="0.25">
      <c r="D57" s="7" t="s">
        <v>90</v>
      </c>
      <c r="E57" s="7" t="s">
        <v>89</v>
      </c>
      <c r="F57" s="1" t="s">
        <v>2667</v>
      </c>
      <c r="G57" s="1" t="str">
        <f t="shared" si="0"/>
        <v>41</v>
      </c>
      <c r="H57" s="1">
        <v>41</v>
      </c>
    </row>
    <row r="58" spans="3:8" x14ac:dyDescent="0.25">
      <c r="C58" s="6" t="s">
        <v>91</v>
      </c>
      <c r="E58" s="6" t="s">
        <v>92</v>
      </c>
      <c r="F58" s="1" t="s">
        <v>2641</v>
      </c>
      <c r="G58" s="1" t="str">
        <f t="shared" si="0"/>
        <v>r_</v>
      </c>
      <c r="H58" s="1" t="e">
        <v>#VALUE!</v>
      </c>
    </row>
    <row r="59" spans="3:8" x14ac:dyDescent="0.25">
      <c r="D59" s="7" t="s">
        <v>93</v>
      </c>
      <c r="E59" s="7" t="s">
        <v>92</v>
      </c>
      <c r="F59" s="1" t="s">
        <v>2668</v>
      </c>
      <c r="G59" s="1" t="str">
        <f t="shared" si="0"/>
        <v>51</v>
      </c>
      <c r="H59" s="1">
        <v>51</v>
      </c>
    </row>
    <row r="60" spans="3:8" x14ac:dyDescent="0.25">
      <c r="C60" s="6" t="s">
        <v>94</v>
      </c>
      <c r="E60" s="6" t="s">
        <v>95</v>
      </c>
      <c r="F60" s="1" t="s">
        <v>2641</v>
      </c>
      <c r="G60" s="1" t="str">
        <f t="shared" si="0"/>
        <v>r_</v>
      </c>
      <c r="H60" s="1" t="e">
        <v>#VALUE!</v>
      </c>
    </row>
    <row r="61" spans="3:8" x14ac:dyDescent="0.25">
      <c r="D61" s="7" t="s">
        <v>96</v>
      </c>
      <c r="E61" s="7" t="s">
        <v>97</v>
      </c>
      <c r="F61" s="1" t="s">
        <v>2669</v>
      </c>
      <c r="G61" s="1" t="str">
        <f t="shared" si="0"/>
        <v>71</v>
      </c>
      <c r="H61" s="1">
        <v>71</v>
      </c>
    </row>
    <row r="62" spans="3:8" x14ac:dyDescent="0.25">
      <c r="D62" s="7" t="s">
        <v>98</v>
      </c>
      <c r="E62" s="7" t="s">
        <v>99</v>
      </c>
      <c r="F62" s="1" t="s">
        <v>2670</v>
      </c>
      <c r="G62" s="1" t="str">
        <f t="shared" si="0"/>
        <v>72</v>
      </c>
      <c r="H62" s="1">
        <v>72</v>
      </c>
    </row>
    <row r="63" spans="3:8" x14ac:dyDescent="0.25">
      <c r="C63" s="6" t="s">
        <v>100</v>
      </c>
      <c r="E63" s="6" t="s">
        <v>101</v>
      </c>
      <c r="F63" s="1" t="s">
        <v>2641</v>
      </c>
      <c r="G63" s="1" t="str">
        <f t="shared" si="0"/>
        <v>r_</v>
      </c>
      <c r="H63" s="1" t="e">
        <v>#VALUE!</v>
      </c>
    </row>
    <row r="64" spans="3:8" x14ac:dyDescent="0.25">
      <c r="D64" s="7" t="s">
        <v>102</v>
      </c>
      <c r="E64" s="7" t="s">
        <v>101</v>
      </c>
      <c r="F64" s="1" t="s">
        <v>2671</v>
      </c>
      <c r="G64" s="1" t="str">
        <f t="shared" si="0"/>
        <v>81</v>
      </c>
      <c r="H64" s="1">
        <v>81</v>
      </c>
    </row>
    <row r="65" spans="3:8" x14ac:dyDescent="0.25">
      <c r="C65" s="6" t="s">
        <v>103</v>
      </c>
      <c r="E65" s="6" t="s">
        <v>104</v>
      </c>
      <c r="F65" s="1" t="s">
        <v>2641</v>
      </c>
      <c r="G65" s="1" t="str">
        <f t="shared" si="0"/>
        <v>r_</v>
      </c>
      <c r="H65" s="1" t="e">
        <v>#VALUE!</v>
      </c>
    </row>
    <row r="66" spans="3:8" x14ac:dyDescent="0.25">
      <c r="D66" s="7" t="s">
        <v>105</v>
      </c>
      <c r="E66" s="7" t="s">
        <v>104</v>
      </c>
      <c r="F66" s="1" t="s">
        <v>2672</v>
      </c>
      <c r="G66" s="1" t="str">
        <f t="shared" si="0"/>
        <v>11</v>
      </c>
      <c r="H66" s="1">
        <v>11</v>
      </c>
    </row>
    <row r="67" spans="3:8" x14ac:dyDescent="0.25">
      <c r="C67" s="6" t="s">
        <v>106</v>
      </c>
      <c r="E67" s="6" t="s">
        <v>107</v>
      </c>
      <c r="F67" s="1" t="s">
        <v>2641</v>
      </c>
      <c r="G67" s="1" t="str">
        <f t="shared" ref="G67:G130" si="1">RIGHT(F67,2)</f>
        <v>r_</v>
      </c>
      <c r="H67" s="1" t="e">
        <v>#VALUE!</v>
      </c>
    </row>
    <row r="68" spans="3:8" x14ac:dyDescent="0.25">
      <c r="D68" s="7" t="s">
        <v>108</v>
      </c>
      <c r="E68" s="7" t="s">
        <v>107</v>
      </c>
      <c r="F68" s="1" t="s">
        <v>2673</v>
      </c>
      <c r="G68" s="1" t="str">
        <f t="shared" si="1"/>
        <v>21</v>
      </c>
      <c r="H68" s="1">
        <v>21</v>
      </c>
    </row>
    <row r="69" spans="3:8" x14ac:dyDescent="0.25">
      <c r="C69" s="6" t="s">
        <v>109</v>
      </c>
      <c r="E69" s="6" t="s">
        <v>110</v>
      </c>
      <c r="F69" s="1" t="s">
        <v>2641</v>
      </c>
      <c r="G69" s="1" t="str">
        <f t="shared" si="1"/>
        <v>r_</v>
      </c>
      <c r="H69" s="1" t="e">
        <v>#VALUE!</v>
      </c>
    </row>
    <row r="70" spans="3:8" x14ac:dyDescent="0.25">
      <c r="D70" s="7" t="s">
        <v>111</v>
      </c>
      <c r="E70" s="7" t="s">
        <v>110</v>
      </c>
      <c r="F70" s="1" t="s">
        <v>2674</v>
      </c>
      <c r="G70" s="1" t="str">
        <f t="shared" si="1"/>
        <v>31</v>
      </c>
      <c r="H70" s="1">
        <v>31</v>
      </c>
    </row>
    <row r="71" spans="3:8" x14ac:dyDescent="0.25">
      <c r="C71" s="6" t="s">
        <v>112</v>
      </c>
      <c r="E71" s="6" t="s">
        <v>113</v>
      </c>
      <c r="F71" s="1" t="s">
        <v>2641</v>
      </c>
      <c r="G71" s="1" t="str">
        <f t="shared" si="1"/>
        <v>r_</v>
      </c>
      <c r="H71" s="1" t="e">
        <v>#VALUE!</v>
      </c>
    </row>
    <row r="72" spans="3:8" x14ac:dyDescent="0.25">
      <c r="D72" s="7" t="s">
        <v>114</v>
      </c>
      <c r="E72" s="7" t="s">
        <v>113</v>
      </c>
      <c r="F72" s="1" t="s">
        <v>2675</v>
      </c>
      <c r="G72" s="1" t="str">
        <f t="shared" si="1"/>
        <v>41</v>
      </c>
      <c r="H72" s="1">
        <v>41</v>
      </c>
    </row>
    <row r="73" spans="3:8" x14ac:dyDescent="0.25">
      <c r="C73" s="6" t="s">
        <v>115</v>
      </c>
      <c r="E73" s="6" t="s">
        <v>116</v>
      </c>
      <c r="F73" s="1" t="s">
        <v>2641</v>
      </c>
      <c r="G73" s="1" t="str">
        <f t="shared" si="1"/>
        <v>r_</v>
      </c>
      <c r="H73" s="1" t="e">
        <v>#VALUE!</v>
      </c>
    </row>
    <row r="74" spans="3:8" x14ac:dyDescent="0.25">
      <c r="D74" s="7" t="s">
        <v>117</v>
      </c>
      <c r="E74" s="7" t="s">
        <v>116</v>
      </c>
      <c r="F74" s="1" t="s">
        <v>2676</v>
      </c>
      <c r="G74" s="1" t="str">
        <f t="shared" si="1"/>
        <v>51</v>
      </c>
      <c r="H74" s="1">
        <v>51</v>
      </c>
    </row>
    <row r="75" spans="3:8" x14ac:dyDescent="0.25">
      <c r="C75" s="6" t="s">
        <v>118</v>
      </c>
      <c r="E75" s="6" t="s">
        <v>119</v>
      </c>
      <c r="F75" s="1" t="s">
        <v>2641</v>
      </c>
      <c r="G75" s="1" t="str">
        <f t="shared" si="1"/>
        <v>r_</v>
      </c>
      <c r="H75" s="1" t="e">
        <v>#VALUE!</v>
      </c>
    </row>
    <row r="76" spans="3:8" x14ac:dyDescent="0.25">
      <c r="D76" s="7" t="s">
        <v>120</v>
      </c>
      <c r="E76" s="7" t="s">
        <v>119</v>
      </c>
      <c r="F76" s="1" t="s">
        <v>2677</v>
      </c>
      <c r="G76" s="1" t="str">
        <f t="shared" si="1"/>
        <v>61</v>
      </c>
      <c r="H76" s="1">
        <v>61</v>
      </c>
    </row>
    <row r="77" spans="3:8" x14ac:dyDescent="0.25">
      <c r="C77" s="6" t="s">
        <v>121</v>
      </c>
      <c r="E77" s="6" t="s">
        <v>122</v>
      </c>
      <c r="F77" s="1" t="s">
        <v>2641</v>
      </c>
      <c r="G77" s="1" t="str">
        <f t="shared" si="1"/>
        <v>r_</v>
      </c>
      <c r="H77" s="1" t="e">
        <v>#VALUE!</v>
      </c>
    </row>
    <row r="78" spans="3:8" x14ac:dyDescent="0.25">
      <c r="D78" s="7" t="s">
        <v>123</v>
      </c>
      <c r="E78" s="7" t="s">
        <v>124</v>
      </c>
      <c r="F78" s="1" t="s">
        <v>2678</v>
      </c>
      <c r="G78" s="1" t="str">
        <f t="shared" si="1"/>
        <v>71</v>
      </c>
      <c r="H78" s="1">
        <v>71</v>
      </c>
    </row>
    <row r="79" spans="3:8" x14ac:dyDescent="0.25">
      <c r="D79" s="7" t="s">
        <v>125</v>
      </c>
      <c r="E79" s="7" t="s">
        <v>126</v>
      </c>
      <c r="F79" s="1" t="s">
        <v>2679</v>
      </c>
      <c r="G79" s="1" t="str">
        <f t="shared" si="1"/>
        <v>79</v>
      </c>
      <c r="H79" s="1">
        <v>79</v>
      </c>
    </row>
    <row r="80" spans="3:8" x14ac:dyDescent="0.25">
      <c r="C80" s="6" t="s">
        <v>127</v>
      </c>
      <c r="E80" s="6" t="s">
        <v>128</v>
      </c>
      <c r="F80" s="1" t="s">
        <v>2641</v>
      </c>
      <c r="G80" s="1" t="str">
        <f t="shared" si="1"/>
        <v>r_</v>
      </c>
      <c r="H80" s="1" t="e">
        <v>#VALUE!</v>
      </c>
    </row>
    <row r="81" spans="1:8" x14ac:dyDescent="0.25">
      <c r="D81" s="7" t="s">
        <v>129</v>
      </c>
      <c r="E81" s="7" t="s">
        <v>130</v>
      </c>
      <c r="F81" s="1" t="s">
        <v>2680</v>
      </c>
      <c r="G81" s="1" t="str">
        <f t="shared" si="1"/>
        <v>99</v>
      </c>
      <c r="H81" s="1">
        <v>99</v>
      </c>
    </row>
    <row r="82" spans="1:8" ht="15.75" x14ac:dyDescent="0.25">
      <c r="A82" s="4" t="s">
        <v>131</v>
      </c>
      <c r="E82" s="4" t="s">
        <v>132</v>
      </c>
      <c r="F82" s="1" t="s">
        <v>2641</v>
      </c>
      <c r="G82" s="1" t="str">
        <f t="shared" si="1"/>
        <v>r_</v>
      </c>
      <c r="H82" s="1" t="e">
        <v>#VALUE!</v>
      </c>
    </row>
    <row r="83" spans="1:8" x14ac:dyDescent="0.25">
      <c r="B83" s="5" t="s">
        <v>133</v>
      </c>
      <c r="E83" s="5" t="s">
        <v>134</v>
      </c>
      <c r="F83" s="1" t="s">
        <v>2641</v>
      </c>
      <c r="G83" s="1" t="str">
        <f t="shared" si="1"/>
        <v>r_</v>
      </c>
      <c r="H83" s="1" t="e">
        <v>#VALUE!</v>
      </c>
    </row>
    <row r="84" spans="1:8" x14ac:dyDescent="0.25">
      <c r="C84" s="6" t="s">
        <v>135</v>
      </c>
      <c r="E84" s="6" t="s">
        <v>136</v>
      </c>
      <c r="F84" s="1" t="s">
        <v>2641</v>
      </c>
      <c r="G84" s="1" t="str">
        <f t="shared" si="1"/>
        <v>r_</v>
      </c>
      <c r="H84" s="1" t="e">
        <v>#VALUE!</v>
      </c>
    </row>
    <row r="85" spans="1:8" x14ac:dyDescent="0.25">
      <c r="D85" s="7" t="s">
        <v>137</v>
      </c>
      <c r="E85" s="7" t="s">
        <v>136</v>
      </c>
      <c r="F85" s="1" t="s">
        <v>2681</v>
      </c>
      <c r="G85" s="1" t="str">
        <f t="shared" si="1"/>
        <v>11</v>
      </c>
      <c r="H85" s="1">
        <v>11</v>
      </c>
    </row>
    <row r="86" spans="1:8" x14ac:dyDescent="0.25">
      <c r="C86" s="6" t="s">
        <v>138</v>
      </c>
      <c r="E86" s="6" t="s">
        <v>139</v>
      </c>
      <c r="F86" s="1" t="s">
        <v>2641</v>
      </c>
      <c r="G86" s="1" t="str">
        <f t="shared" si="1"/>
        <v>r_</v>
      </c>
      <c r="H86" s="1" t="e">
        <v>#VALUE!</v>
      </c>
    </row>
    <row r="87" spans="1:8" x14ac:dyDescent="0.25">
      <c r="D87" s="7" t="s">
        <v>140</v>
      </c>
      <c r="E87" s="7" t="s">
        <v>141</v>
      </c>
      <c r="F87" s="1" t="s">
        <v>2682</v>
      </c>
      <c r="G87" s="1" t="str">
        <f t="shared" si="1"/>
        <v>21</v>
      </c>
      <c r="H87" s="1">
        <v>21</v>
      </c>
    </row>
    <row r="88" spans="1:8" x14ac:dyDescent="0.25">
      <c r="D88" s="7" t="s">
        <v>142</v>
      </c>
      <c r="E88" s="7" t="s">
        <v>143</v>
      </c>
      <c r="F88" s="1" t="s">
        <v>2683</v>
      </c>
      <c r="G88" s="1" t="str">
        <f t="shared" si="1"/>
        <v>22</v>
      </c>
      <c r="H88" s="1">
        <v>22</v>
      </c>
    </row>
    <row r="89" spans="1:8" x14ac:dyDescent="0.25">
      <c r="D89" s="7" t="s">
        <v>144</v>
      </c>
      <c r="E89" s="7" t="s">
        <v>145</v>
      </c>
      <c r="F89" s="1" t="s">
        <v>2684</v>
      </c>
      <c r="G89" s="1" t="str">
        <f t="shared" si="1"/>
        <v>23</v>
      </c>
      <c r="H89" s="1">
        <v>23</v>
      </c>
    </row>
    <row r="90" spans="1:8" x14ac:dyDescent="0.25">
      <c r="C90" s="6" t="s">
        <v>146</v>
      </c>
      <c r="E90" s="6" t="s">
        <v>147</v>
      </c>
      <c r="F90" s="1" t="s">
        <v>2641</v>
      </c>
      <c r="G90" s="1" t="str">
        <f t="shared" si="1"/>
        <v>r_</v>
      </c>
      <c r="H90" s="1" t="e">
        <v>#VALUE!</v>
      </c>
    </row>
    <row r="91" spans="1:8" x14ac:dyDescent="0.25">
      <c r="D91" s="7" t="s">
        <v>148</v>
      </c>
      <c r="E91" s="7" t="s">
        <v>149</v>
      </c>
      <c r="F91" s="1" t="s">
        <v>2685</v>
      </c>
      <c r="G91" s="1" t="str">
        <f t="shared" si="1"/>
        <v>31</v>
      </c>
      <c r="H91" s="1">
        <v>31</v>
      </c>
    </row>
    <row r="92" spans="1:8" x14ac:dyDescent="0.25">
      <c r="D92" s="7" t="s">
        <v>150</v>
      </c>
      <c r="E92" s="7" t="s">
        <v>151</v>
      </c>
      <c r="F92" s="1" t="s">
        <v>2686</v>
      </c>
      <c r="G92" s="1" t="str">
        <f t="shared" si="1"/>
        <v>32</v>
      </c>
      <c r="H92" s="1">
        <v>32</v>
      </c>
    </row>
    <row r="93" spans="1:8" x14ac:dyDescent="0.25">
      <c r="C93" s="6" t="s">
        <v>152</v>
      </c>
      <c r="E93" s="6" t="s">
        <v>153</v>
      </c>
      <c r="F93" s="1" t="s">
        <v>2641</v>
      </c>
      <c r="G93" s="1" t="str">
        <f t="shared" si="1"/>
        <v>r_</v>
      </c>
      <c r="H93" s="1" t="e">
        <v>#VALUE!</v>
      </c>
    </row>
    <row r="94" spans="1:8" x14ac:dyDescent="0.25">
      <c r="D94" s="7" t="s">
        <v>154</v>
      </c>
      <c r="E94" s="7" t="s">
        <v>153</v>
      </c>
      <c r="F94" s="1" t="s">
        <v>2687</v>
      </c>
      <c r="G94" s="1" t="str">
        <f t="shared" si="1"/>
        <v>41</v>
      </c>
      <c r="H94" s="1">
        <v>41</v>
      </c>
    </row>
    <row r="95" spans="1:8" x14ac:dyDescent="0.25">
      <c r="C95" s="6" t="s">
        <v>155</v>
      </c>
      <c r="E95" s="6" t="s">
        <v>156</v>
      </c>
      <c r="F95" s="1" t="s">
        <v>2641</v>
      </c>
      <c r="G95" s="1" t="str">
        <f t="shared" si="1"/>
        <v>r_</v>
      </c>
      <c r="H95" s="1" t="e">
        <v>#VALUE!</v>
      </c>
    </row>
    <row r="96" spans="1:8" x14ac:dyDescent="0.25">
      <c r="D96" s="7" t="s">
        <v>157</v>
      </c>
      <c r="E96" s="7" t="s">
        <v>156</v>
      </c>
      <c r="F96" s="1" t="s">
        <v>2688</v>
      </c>
      <c r="G96" s="1" t="str">
        <f t="shared" si="1"/>
        <v>51</v>
      </c>
      <c r="H96" s="1">
        <v>51</v>
      </c>
    </row>
    <row r="97" spans="3:8" x14ac:dyDescent="0.25">
      <c r="C97" s="6" t="s">
        <v>158</v>
      </c>
      <c r="E97" s="6" t="s">
        <v>159</v>
      </c>
      <c r="F97" s="1" t="s">
        <v>2641</v>
      </c>
      <c r="G97" s="1" t="str">
        <f t="shared" si="1"/>
        <v>r_</v>
      </c>
      <c r="H97" s="1" t="e">
        <v>#VALUE!</v>
      </c>
    </row>
    <row r="98" spans="3:8" x14ac:dyDescent="0.25">
      <c r="D98" s="7" t="s">
        <v>160</v>
      </c>
      <c r="E98" s="7" t="s">
        <v>161</v>
      </c>
      <c r="F98" s="1" t="s">
        <v>2689</v>
      </c>
      <c r="G98" s="1" t="str">
        <f t="shared" si="1"/>
        <v>71</v>
      </c>
      <c r="H98" s="1">
        <v>71</v>
      </c>
    </row>
    <row r="99" spans="3:8" x14ac:dyDescent="0.25">
      <c r="D99" s="7" t="s">
        <v>162</v>
      </c>
      <c r="E99" s="7" t="s">
        <v>163</v>
      </c>
      <c r="F99" s="1" t="s">
        <v>2690</v>
      </c>
      <c r="G99" s="1" t="str">
        <f t="shared" si="1"/>
        <v>74</v>
      </c>
      <c r="H99" s="1">
        <v>74</v>
      </c>
    </row>
    <row r="100" spans="3:8" x14ac:dyDescent="0.25">
      <c r="D100" s="7" t="s">
        <v>164</v>
      </c>
      <c r="E100" s="7" t="s">
        <v>165</v>
      </c>
      <c r="F100" s="1" t="s">
        <v>2691</v>
      </c>
      <c r="G100" s="1" t="str">
        <f t="shared" si="1"/>
        <v>75</v>
      </c>
      <c r="H100" s="1">
        <v>75</v>
      </c>
    </row>
    <row r="101" spans="3:8" x14ac:dyDescent="0.25">
      <c r="C101" s="6" t="s">
        <v>166</v>
      </c>
      <c r="E101" s="6" t="s">
        <v>167</v>
      </c>
      <c r="F101" s="1" t="s">
        <v>2641</v>
      </c>
      <c r="G101" s="1" t="str">
        <f t="shared" si="1"/>
        <v>r_</v>
      </c>
      <c r="H101" s="1" t="e">
        <v>#VALUE!</v>
      </c>
    </row>
    <row r="102" spans="3:8" x14ac:dyDescent="0.25">
      <c r="D102" s="7" t="s">
        <v>168</v>
      </c>
      <c r="E102" s="7" t="s">
        <v>169</v>
      </c>
      <c r="F102" s="1" t="s">
        <v>2692</v>
      </c>
      <c r="G102" s="1" t="str">
        <f t="shared" si="1"/>
        <v>81</v>
      </c>
      <c r="H102" s="1">
        <v>81</v>
      </c>
    </row>
    <row r="103" spans="3:8" x14ac:dyDescent="0.25">
      <c r="D103" s="7" t="s">
        <v>170</v>
      </c>
      <c r="E103" s="7" t="s">
        <v>171</v>
      </c>
      <c r="F103" s="1" t="s">
        <v>2693</v>
      </c>
      <c r="G103" s="1" t="str">
        <f t="shared" si="1"/>
        <v>82</v>
      </c>
      <c r="H103" s="1">
        <v>82</v>
      </c>
    </row>
    <row r="104" spans="3:8" x14ac:dyDescent="0.25">
      <c r="C104" s="6" t="s">
        <v>172</v>
      </c>
      <c r="E104" s="6" t="s">
        <v>173</v>
      </c>
      <c r="F104" s="1" t="s">
        <v>2641</v>
      </c>
      <c r="G104" s="1" t="str">
        <f t="shared" si="1"/>
        <v>r_</v>
      </c>
      <c r="H104" s="1" t="e">
        <v>#VALUE!</v>
      </c>
    </row>
    <row r="105" spans="3:8" x14ac:dyDescent="0.25">
      <c r="D105" s="7" t="s">
        <v>174</v>
      </c>
      <c r="E105" s="7" t="s">
        <v>173</v>
      </c>
      <c r="F105" s="1" t="s">
        <v>2694</v>
      </c>
      <c r="G105" s="1" t="str">
        <f t="shared" si="1"/>
        <v>11</v>
      </c>
      <c r="H105" s="1">
        <v>11</v>
      </c>
    </row>
    <row r="106" spans="3:8" x14ac:dyDescent="0.25">
      <c r="C106" s="6" t="s">
        <v>175</v>
      </c>
      <c r="E106" s="6" t="s">
        <v>176</v>
      </c>
      <c r="F106" s="1" t="s">
        <v>2641</v>
      </c>
      <c r="G106" s="1" t="str">
        <f t="shared" si="1"/>
        <v>r_</v>
      </c>
      <c r="H106" s="1" t="e">
        <v>#VALUE!</v>
      </c>
    </row>
    <row r="107" spans="3:8" x14ac:dyDescent="0.25">
      <c r="D107" s="7" t="s">
        <v>177</v>
      </c>
      <c r="E107" s="7" t="s">
        <v>176</v>
      </c>
      <c r="F107" s="1" t="s">
        <v>2695</v>
      </c>
      <c r="G107" s="1" t="str">
        <f t="shared" si="1"/>
        <v>21</v>
      </c>
      <c r="H107" s="1">
        <v>21</v>
      </c>
    </row>
    <row r="108" spans="3:8" x14ac:dyDescent="0.25">
      <c r="C108" s="6" t="s">
        <v>178</v>
      </c>
      <c r="E108" s="6" t="s">
        <v>179</v>
      </c>
      <c r="F108" s="1" t="s">
        <v>2641</v>
      </c>
      <c r="G108" s="1" t="str">
        <f t="shared" si="1"/>
        <v>r_</v>
      </c>
      <c r="H108" s="1" t="e">
        <v>#VALUE!</v>
      </c>
    </row>
    <row r="109" spans="3:8" x14ac:dyDescent="0.25">
      <c r="D109" s="7" t="s">
        <v>180</v>
      </c>
      <c r="E109" s="7" t="s">
        <v>179</v>
      </c>
      <c r="F109" s="1" t="s">
        <v>2696</v>
      </c>
      <c r="G109" s="1" t="str">
        <f t="shared" si="1"/>
        <v>31</v>
      </c>
      <c r="H109" s="1">
        <v>31</v>
      </c>
    </row>
    <row r="110" spans="3:8" x14ac:dyDescent="0.25">
      <c r="C110" s="6" t="s">
        <v>181</v>
      </c>
      <c r="E110" s="6" t="s">
        <v>182</v>
      </c>
      <c r="F110" s="1" t="s">
        <v>2641</v>
      </c>
      <c r="G110" s="1" t="str">
        <f t="shared" si="1"/>
        <v>r_</v>
      </c>
      <c r="H110" s="1" t="e">
        <v>#VALUE!</v>
      </c>
    </row>
    <row r="111" spans="3:8" x14ac:dyDescent="0.25">
      <c r="D111" s="7" t="s">
        <v>183</v>
      </c>
      <c r="E111" s="7" t="s">
        <v>182</v>
      </c>
      <c r="F111" s="1" t="s">
        <v>2697</v>
      </c>
      <c r="G111" s="1" t="str">
        <f t="shared" si="1"/>
        <v>41</v>
      </c>
      <c r="H111" s="1">
        <v>41</v>
      </c>
    </row>
    <row r="112" spans="3:8" x14ac:dyDescent="0.25">
      <c r="C112" s="6" t="s">
        <v>184</v>
      </c>
      <c r="E112" s="6" t="s">
        <v>185</v>
      </c>
      <c r="F112" s="1" t="s">
        <v>2641</v>
      </c>
      <c r="G112" s="1" t="str">
        <f t="shared" si="1"/>
        <v>r_</v>
      </c>
      <c r="H112" s="1" t="e">
        <v>#VALUE!</v>
      </c>
    </row>
    <row r="113" spans="2:8" x14ac:dyDescent="0.25">
      <c r="D113" s="7" t="s">
        <v>186</v>
      </c>
      <c r="E113" s="7" t="s">
        <v>185</v>
      </c>
      <c r="F113" s="1" t="s">
        <v>2698</v>
      </c>
      <c r="G113" s="1" t="str">
        <f t="shared" si="1"/>
        <v>51</v>
      </c>
      <c r="H113" s="1">
        <v>51</v>
      </c>
    </row>
    <row r="114" spans="2:8" x14ac:dyDescent="0.25">
      <c r="C114" s="6" t="s">
        <v>187</v>
      </c>
      <c r="E114" s="6" t="s">
        <v>188</v>
      </c>
      <c r="F114" s="1" t="s">
        <v>2641</v>
      </c>
      <c r="G114" s="1" t="str">
        <f t="shared" si="1"/>
        <v>r_</v>
      </c>
      <c r="H114" s="1" t="e">
        <v>#VALUE!</v>
      </c>
    </row>
    <row r="115" spans="2:8" x14ac:dyDescent="0.25">
      <c r="D115" s="7" t="s">
        <v>189</v>
      </c>
      <c r="E115" s="7" t="s">
        <v>188</v>
      </c>
      <c r="F115" s="1" t="s">
        <v>2699</v>
      </c>
      <c r="G115" s="1" t="str">
        <f t="shared" si="1"/>
        <v>61</v>
      </c>
      <c r="H115" s="1">
        <v>61</v>
      </c>
    </row>
    <row r="116" spans="2:8" x14ac:dyDescent="0.25">
      <c r="C116" s="6" t="s">
        <v>190</v>
      </c>
      <c r="E116" s="6" t="s">
        <v>191</v>
      </c>
      <c r="F116" s="1" t="s">
        <v>2641</v>
      </c>
      <c r="G116" s="1" t="str">
        <f t="shared" si="1"/>
        <v>r_</v>
      </c>
      <c r="H116" s="1" t="e">
        <v>#VALUE!</v>
      </c>
    </row>
    <row r="117" spans="2:8" x14ac:dyDescent="0.25">
      <c r="D117" s="7" t="s">
        <v>192</v>
      </c>
      <c r="E117" s="7" t="s">
        <v>193</v>
      </c>
      <c r="F117" s="1" t="s">
        <v>2700</v>
      </c>
      <c r="G117" s="1" t="str">
        <f t="shared" si="1"/>
        <v>99</v>
      </c>
      <c r="H117" s="1">
        <v>99</v>
      </c>
    </row>
    <row r="118" spans="2:8" x14ac:dyDescent="0.25">
      <c r="B118" s="5" t="s">
        <v>194</v>
      </c>
      <c r="E118" s="5" t="s">
        <v>195</v>
      </c>
      <c r="F118" s="1" t="s">
        <v>2641</v>
      </c>
      <c r="G118" s="1" t="str">
        <f t="shared" si="1"/>
        <v>r_</v>
      </c>
      <c r="H118" s="1" t="e">
        <v>#VALUE!</v>
      </c>
    </row>
    <row r="119" spans="2:8" x14ac:dyDescent="0.25">
      <c r="C119" s="6" t="s">
        <v>196</v>
      </c>
      <c r="E119" s="6" t="s">
        <v>197</v>
      </c>
      <c r="F119" s="1" t="s">
        <v>2641</v>
      </c>
      <c r="G119" s="1" t="str">
        <f t="shared" si="1"/>
        <v>r_</v>
      </c>
      <c r="H119" s="1" t="e">
        <v>#VALUE!</v>
      </c>
    </row>
    <row r="120" spans="2:8" x14ac:dyDescent="0.25">
      <c r="D120" s="7" t="s">
        <v>198</v>
      </c>
      <c r="E120" s="7" t="s">
        <v>197</v>
      </c>
      <c r="F120" s="1" t="s">
        <v>2701</v>
      </c>
      <c r="G120" s="1" t="str">
        <f t="shared" si="1"/>
        <v>11</v>
      </c>
      <c r="H120" s="1">
        <v>11</v>
      </c>
    </row>
    <row r="121" spans="2:8" x14ac:dyDescent="0.25">
      <c r="C121" s="6" t="s">
        <v>199</v>
      </c>
      <c r="E121" s="6" t="s">
        <v>200</v>
      </c>
      <c r="F121" s="1" t="s">
        <v>2641</v>
      </c>
      <c r="G121" s="1" t="str">
        <f t="shared" si="1"/>
        <v>r_</v>
      </c>
      <c r="H121" s="1" t="e">
        <v>#VALUE!</v>
      </c>
    </row>
    <row r="122" spans="2:8" x14ac:dyDescent="0.25">
      <c r="D122" s="7" t="s">
        <v>201</v>
      </c>
      <c r="E122" s="7" t="s">
        <v>202</v>
      </c>
      <c r="F122" s="1" t="s">
        <v>2702</v>
      </c>
      <c r="G122" s="1" t="str">
        <f t="shared" si="1"/>
        <v>22</v>
      </c>
      <c r="H122" s="1">
        <v>22</v>
      </c>
    </row>
    <row r="123" spans="2:8" x14ac:dyDescent="0.25">
      <c r="D123" s="7" t="s">
        <v>203</v>
      </c>
      <c r="E123" s="7" t="s">
        <v>204</v>
      </c>
      <c r="F123" s="1" t="s">
        <v>2703</v>
      </c>
      <c r="G123" s="1" t="str">
        <f t="shared" si="1"/>
        <v>23</v>
      </c>
      <c r="H123" s="1">
        <v>23</v>
      </c>
    </row>
    <row r="124" spans="2:8" x14ac:dyDescent="0.25">
      <c r="C124" s="6" t="s">
        <v>205</v>
      </c>
      <c r="E124" s="6" t="s">
        <v>206</v>
      </c>
      <c r="F124" s="1" t="s">
        <v>2641</v>
      </c>
      <c r="G124" s="1" t="str">
        <f t="shared" si="1"/>
        <v>r_</v>
      </c>
      <c r="H124" s="1" t="e">
        <v>#VALUE!</v>
      </c>
    </row>
    <row r="125" spans="2:8" x14ac:dyDescent="0.25">
      <c r="D125" s="7" t="s">
        <v>207</v>
      </c>
      <c r="E125" s="7" t="s">
        <v>206</v>
      </c>
      <c r="F125" s="1" t="s">
        <v>2704</v>
      </c>
      <c r="G125" s="1" t="str">
        <f t="shared" si="1"/>
        <v>31</v>
      </c>
      <c r="H125" s="1">
        <v>31</v>
      </c>
    </row>
    <row r="126" spans="2:8" x14ac:dyDescent="0.25">
      <c r="C126" s="6" t="s">
        <v>208</v>
      </c>
      <c r="E126" s="6" t="s">
        <v>209</v>
      </c>
      <c r="F126" s="1" t="s">
        <v>2641</v>
      </c>
      <c r="G126" s="1" t="str">
        <f t="shared" si="1"/>
        <v>r_</v>
      </c>
      <c r="H126" s="1" t="e">
        <v>#VALUE!</v>
      </c>
    </row>
    <row r="127" spans="2:8" x14ac:dyDescent="0.25">
      <c r="D127" s="7" t="s">
        <v>210</v>
      </c>
      <c r="E127" s="7" t="s">
        <v>209</v>
      </c>
      <c r="F127" s="1" t="s">
        <v>2705</v>
      </c>
      <c r="G127" s="1" t="str">
        <f t="shared" si="1"/>
        <v>41</v>
      </c>
      <c r="H127" s="1">
        <v>41</v>
      </c>
    </row>
    <row r="128" spans="2:8" x14ac:dyDescent="0.25">
      <c r="C128" s="6" t="s">
        <v>211</v>
      </c>
      <c r="E128" s="6" t="s">
        <v>212</v>
      </c>
      <c r="F128" s="1" t="s">
        <v>2641</v>
      </c>
      <c r="G128" s="1" t="str">
        <f t="shared" si="1"/>
        <v>r_</v>
      </c>
      <c r="H128" s="1" t="e">
        <v>#VALUE!</v>
      </c>
    </row>
    <row r="129" spans="1:8" x14ac:dyDescent="0.25">
      <c r="D129" s="7" t="s">
        <v>213</v>
      </c>
      <c r="E129" s="7" t="s">
        <v>214</v>
      </c>
      <c r="F129" s="1" t="s">
        <v>2706</v>
      </c>
      <c r="G129" s="1" t="str">
        <f t="shared" si="1"/>
        <v>51</v>
      </c>
      <c r="H129" s="1">
        <v>51</v>
      </c>
    </row>
    <row r="130" spans="1:8" x14ac:dyDescent="0.25">
      <c r="D130" s="7" t="s">
        <v>215</v>
      </c>
      <c r="E130" s="7" t="s">
        <v>216</v>
      </c>
      <c r="F130" s="1" t="s">
        <v>2707</v>
      </c>
      <c r="G130" s="1" t="str">
        <f t="shared" si="1"/>
        <v>52</v>
      </c>
      <c r="H130" s="1">
        <v>52</v>
      </c>
    </row>
    <row r="131" spans="1:8" x14ac:dyDescent="0.25">
      <c r="D131" s="7" t="s">
        <v>217</v>
      </c>
      <c r="E131" s="7" t="s">
        <v>218</v>
      </c>
      <c r="F131" s="1" t="s">
        <v>2708</v>
      </c>
      <c r="G131" s="1" t="str">
        <f t="shared" ref="G131:G194" si="2">RIGHT(F131,2)</f>
        <v>53</v>
      </c>
      <c r="H131" s="1">
        <v>53</v>
      </c>
    </row>
    <row r="132" spans="1:8" x14ac:dyDescent="0.25">
      <c r="D132" s="7" t="s">
        <v>219</v>
      </c>
      <c r="E132" s="7" t="s">
        <v>220</v>
      </c>
      <c r="F132" s="1" t="s">
        <v>2709</v>
      </c>
      <c r="G132" s="1" t="str">
        <f t="shared" si="2"/>
        <v>54</v>
      </c>
      <c r="H132" s="1">
        <v>54</v>
      </c>
    </row>
    <row r="133" spans="1:8" x14ac:dyDescent="0.25">
      <c r="C133" s="6" t="s">
        <v>221</v>
      </c>
      <c r="E133" s="6" t="s">
        <v>222</v>
      </c>
      <c r="F133" s="1" t="s">
        <v>2641</v>
      </c>
      <c r="G133" s="1" t="str">
        <f t="shared" si="2"/>
        <v>r_</v>
      </c>
      <c r="H133" s="1" t="e">
        <v>#VALUE!</v>
      </c>
    </row>
    <row r="134" spans="1:8" x14ac:dyDescent="0.25">
      <c r="D134" s="7" t="s">
        <v>223</v>
      </c>
      <c r="E134" s="7" t="s">
        <v>222</v>
      </c>
      <c r="F134" s="1" t="s">
        <v>2710</v>
      </c>
      <c r="G134" s="1" t="str">
        <f t="shared" si="2"/>
        <v>61</v>
      </c>
      <c r="H134" s="1">
        <v>61</v>
      </c>
    </row>
    <row r="135" spans="1:8" x14ac:dyDescent="0.25">
      <c r="C135" s="6" t="s">
        <v>224</v>
      </c>
      <c r="E135" s="6" t="s">
        <v>225</v>
      </c>
      <c r="F135" s="1" t="s">
        <v>2641</v>
      </c>
      <c r="G135" s="1" t="str">
        <f t="shared" si="2"/>
        <v>r_</v>
      </c>
      <c r="H135" s="1" t="e">
        <v>#VALUE!</v>
      </c>
    </row>
    <row r="136" spans="1:8" x14ac:dyDescent="0.25">
      <c r="D136" s="7" t="s">
        <v>226</v>
      </c>
      <c r="E136" s="7" t="s">
        <v>227</v>
      </c>
      <c r="F136" s="1" t="s">
        <v>2711</v>
      </c>
      <c r="G136" s="1" t="str">
        <f t="shared" si="2"/>
        <v>71</v>
      </c>
      <c r="H136" s="1">
        <v>71</v>
      </c>
    </row>
    <row r="137" spans="1:8" x14ac:dyDescent="0.25">
      <c r="D137" s="7" t="s">
        <v>228</v>
      </c>
      <c r="E137" s="7" t="s">
        <v>229</v>
      </c>
      <c r="F137" s="1" t="s">
        <v>2712</v>
      </c>
      <c r="G137" s="1" t="str">
        <f t="shared" si="2"/>
        <v>72</v>
      </c>
      <c r="H137" s="1">
        <v>72</v>
      </c>
    </row>
    <row r="138" spans="1:8" x14ac:dyDescent="0.25">
      <c r="C138" s="6" t="s">
        <v>230</v>
      </c>
      <c r="E138" s="6" t="s">
        <v>231</v>
      </c>
      <c r="F138" s="1" t="s">
        <v>2641</v>
      </c>
      <c r="G138" s="1" t="str">
        <f t="shared" si="2"/>
        <v>r_</v>
      </c>
      <c r="H138" s="1" t="e">
        <v>#VALUE!</v>
      </c>
    </row>
    <row r="139" spans="1:8" x14ac:dyDescent="0.25">
      <c r="D139" s="7" t="s">
        <v>232</v>
      </c>
      <c r="E139" s="7" t="s">
        <v>233</v>
      </c>
      <c r="F139" s="1" t="s">
        <v>2713</v>
      </c>
      <c r="G139" s="1" t="str">
        <f t="shared" si="2"/>
        <v>81</v>
      </c>
      <c r="H139" s="1">
        <v>81</v>
      </c>
    </row>
    <row r="140" spans="1:8" x14ac:dyDescent="0.25">
      <c r="D140" s="7" t="s">
        <v>234</v>
      </c>
      <c r="E140" s="7" t="s">
        <v>235</v>
      </c>
      <c r="F140" s="1" t="s">
        <v>2714</v>
      </c>
      <c r="G140" s="1" t="str">
        <f t="shared" si="2"/>
        <v>82</v>
      </c>
      <c r="H140" s="1">
        <v>82</v>
      </c>
    </row>
    <row r="141" spans="1:8" x14ac:dyDescent="0.25">
      <c r="C141" s="6" t="s">
        <v>236</v>
      </c>
      <c r="E141" s="6" t="s">
        <v>237</v>
      </c>
      <c r="F141" s="1" t="s">
        <v>2641</v>
      </c>
      <c r="G141" s="1" t="str">
        <f t="shared" si="2"/>
        <v>r_</v>
      </c>
      <c r="H141" s="1" t="e">
        <v>#VALUE!</v>
      </c>
    </row>
    <row r="142" spans="1:8" x14ac:dyDescent="0.25">
      <c r="D142" s="7" t="s">
        <v>238</v>
      </c>
      <c r="E142" s="7" t="s">
        <v>239</v>
      </c>
      <c r="F142" s="1" t="s">
        <v>2715</v>
      </c>
      <c r="G142" s="1" t="str">
        <f t="shared" si="2"/>
        <v>99</v>
      </c>
      <c r="H142" s="1">
        <v>99</v>
      </c>
    </row>
    <row r="143" spans="1:8" ht="15.75" x14ac:dyDescent="0.25">
      <c r="A143" s="4" t="s">
        <v>240</v>
      </c>
      <c r="E143" s="4" t="s">
        <v>241</v>
      </c>
      <c r="F143" s="1" t="s">
        <v>2641</v>
      </c>
      <c r="G143" s="1" t="str">
        <f t="shared" si="2"/>
        <v>r_</v>
      </c>
      <c r="H143" s="1" t="e">
        <v>#VALUE!</v>
      </c>
    </row>
    <row r="144" spans="1:8" x14ac:dyDescent="0.25">
      <c r="B144" s="5" t="s">
        <v>242</v>
      </c>
      <c r="E144" s="5" t="s">
        <v>243</v>
      </c>
      <c r="F144" s="1" t="s">
        <v>2641</v>
      </c>
      <c r="G144" s="1" t="str">
        <f t="shared" si="2"/>
        <v>r_</v>
      </c>
      <c r="H144" s="1" t="e">
        <v>#VALUE!</v>
      </c>
    </row>
    <row r="145" spans="3:8" x14ac:dyDescent="0.25">
      <c r="C145" s="6" t="s">
        <v>244</v>
      </c>
      <c r="E145" s="6" t="s">
        <v>245</v>
      </c>
      <c r="F145" s="1" t="s">
        <v>2641</v>
      </c>
      <c r="G145" s="1" t="str">
        <f t="shared" si="2"/>
        <v>r_</v>
      </c>
      <c r="H145" s="1" t="e">
        <v>#VALUE!</v>
      </c>
    </row>
    <row r="146" spans="3:8" x14ac:dyDescent="0.25">
      <c r="D146" s="7" t="s">
        <v>246</v>
      </c>
      <c r="E146" s="7" t="s">
        <v>247</v>
      </c>
      <c r="F146" s="1" t="s">
        <v>2716</v>
      </c>
      <c r="G146" s="1" t="str">
        <f t="shared" si="2"/>
        <v>11</v>
      </c>
      <c r="H146" s="1">
        <v>11</v>
      </c>
    </row>
    <row r="147" spans="3:8" x14ac:dyDescent="0.25">
      <c r="D147" s="7" t="s">
        <v>248</v>
      </c>
      <c r="E147" s="7" t="s">
        <v>249</v>
      </c>
      <c r="F147" s="1" t="s">
        <v>2717</v>
      </c>
      <c r="G147" s="1" t="str">
        <f t="shared" si="2"/>
        <v>12</v>
      </c>
      <c r="H147" s="1">
        <v>12</v>
      </c>
    </row>
    <row r="148" spans="3:8" x14ac:dyDescent="0.25">
      <c r="C148" s="6" t="s">
        <v>250</v>
      </c>
      <c r="E148" s="6" t="s">
        <v>251</v>
      </c>
      <c r="F148" s="1" t="s">
        <v>2641</v>
      </c>
      <c r="G148" s="1" t="str">
        <f t="shared" si="2"/>
        <v>r_</v>
      </c>
      <c r="H148" s="1" t="e">
        <v>#VALUE!</v>
      </c>
    </row>
    <row r="149" spans="3:8" x14ac:dyDescent="0.25">
      <c r="D149" s="7" t="s">
        <v>252</v>
      </c>
      <c r="E149" s="7" t="s">
        <v>251</v>
      </c>
      <c r="F149" s="1" t="s">
        <v>2718</v>
      </c>
      <c r="G149" s="1" t="str">
        <f t="shared" si="2"/>
        <v>21</v>
      </c>
      <c r="H149" s="1">
        <v>21</v>
      </c>
    </row>
    <row r="150" spans="3:8" x14ac:dyDescent="0.25">
      <c r="C150" s="6" t="s">
        <v>253</v>
      </c>
      <c r="E150" s="6" t="s">
        <v>254</v>
      </c>
      <c r="F150" s="1" t="s">
        <v>2641</v>
      </c>
      <c r="G150" s="1" t="str">
        <f t="shared" si="2"/>
        <v>r_</v>
      </c>
      <c r="H150" s="1" t="e">
        <v>#VALUE!</v>
      </c>
    </row>
    <row r="151" spans="3:8" x14ac:dyDescent="0.25">
      <c r="D151" s="7" t="s">
        <v>255</v>
      </c>
      <c r="E151" s="7" t="s">
        <v>256</v>
      </c>
      <c r="F151" s="1" t="s">
        <v>2719</v>
      </c>
      <c r="G151" s="1" t="str">
        <f t="shared" si="2"/>
        <v>31</v>
      </c>
      <c r="H151" s="1">
        <v>31</v>
      </c>
    </row>
    <row r="152" spans="3:8" x14ac:dyDescent="0.25">
      <c r="D152" s="7" t="s">
        <v>257</v>
      </c>
      <c r="E152" s="7" t="s">
        <v>258</v>
      </c>
      <c r="F152" s="1" t="s">
        <v>2720</v>
      </c>
      <c r="G152" s="1" t="str">
        <f t="shared" si="2"/>
        <v>32</v>
      </c>
      <c r="H152" s="1">
        <v>32</v>
      </c>
    </row>
    <row r="153" spans="3:8" x14ac:dyDescent="0.25">
      <c r="C153" s="6" t="s">
        <v>259</v>
      </c>
      <c r="E153" s="6" t="s">
        <v>260</v>
      </c>
      <c r="F153" s="1" t="s">
        <v>2641</v>
      </c>
      <c r="G153" s="1" t="str">
        <f t="shared" si="2"/>
        <v>r_</v>
      </c>
      <c r="H153" s="1" t="e">
        <v>#VALUE!</v>
      </c>
    </row>
    <row r="154" spans="3:8" x14ac:dyDescent="0.25">
      <c r="D154" s="7" t="s">
        <v>261</v>
      </c>
      <c r="E154" s="7" t="s">
        <v>262</v>
      </c>
      <c r="F154" s="1" t="s">
        <v>2721</v>
      </c>
      <c r="G154" s="1" t="str">
        <f t="shared" si="2"/>
        <v>41</v>
      </c>
      <c r="H154" s="1">
        <v>41</v>
      </c>
    </row>
    <row r="155" spans="3:8" x14ac:dyDescent="0.25">
      <c r="D155" s="7" t="s">
        <v>263</v>
      </c>
      <c r="E155" s="7" t="s">
        <v>264</v>
      </c>
      <c r="F155" s="1" t="s">
        <v>2722</v>
      </c>
      <c r="G155" s="1" t="str">
        <f t="shared" si="2"/>
        <v>42</v>
      </c>
      <c r="H155" s="1">
        <v>42</v>
      </c>
    </row>
    <row r="156" spans="3:8" x14ac:dyDescent="0.25">
      <c r="D156" s="7" t="s">
        <v>265</v>
      </c>
      <c r="E156" s="7" t="s">
        <v>266</v>
      </c>
      <c r="F156" s="1" t="s">
        <v>2723</v>
      </c>
      <c r="G156" s="1" t="str">
        <f t="shared" si="2"/>
        <v>43</v>
      </c>
      <c r="H156" s="1">
        <v>43</v>
      </c>
    </row>
    <row r="157" spans="3:8" x14ac:dyDescent="0.25">
      <c r="D157" s="7" t="s">
        <v>267</v>
      </c>
      <c r="E157" s="7" t="s">
        <v>268</v>
      </c>
      <c r="F157" s="1" t="s">
        <v>2724</v>
      </c>
      <c r="G157" s="1" t="str">
        <f t="shared" si="2"/>
        <v>44</v>
      </c>
      <c r="H157" s="1">
        <v>44</v>
      </c>
    </row>
    <row r="158" spans="3:8" x14ac:dyDescent="0.25">
      <c r="C158" s="6" t="s">
        <v>269</v>
      </c>
      <c r="E158" s="6" t="s">
        <v>270</v>
      </c>
      <c r="F158" s="1" t="s">
        <v>2641</v>
      </c>
      <c r="G158" s="1" t="str">
        <f t="shared" si="2"/>
        <v>r_</v>
      </c>
      <c r="H158" s="1" t="e">
        <v>#VALUE!</v>
      </c>
    </row>
    <row r="159" spans="3:8" x14ac:dyDescent="0.25">
      <c r="D159" s="7" t="s">
        <v>271</v>
      </c>
      <c r="E159" s="7" t="s">
        <v>272</v>
      </c>
      <c r="F159" s="1" t="s">
        <v>2725</v>
      </c>
      <c r="G159" s="1" t="str">
        <f t="shared" si="2"/>
        <v>51</v>
      </c>
      <c r="H159" s="1">
        <v>51</v>
      </c>
    </row>
    <row r="160" spans="3:8" x14ac:dyDescent="0.25">
      <c r="D160" s="7" t="s">
        <v>273</v>
      </c>
      <c r="E160" s="7" t="s">
        <v>274</v>
      </c>
      <c r="F160" s="1" t="s">
        <v>2726</v>
      </c>
      <c r="G160" s="1" t="str">
        <f t="shared" si="2"/>
        <v>52</v>
      </c>
      <c r="H160" s="1">
        <v>52</v>
      </c>
    </row>
    <row r="161" spans="2:8" x14ac:dyDescent="0.25">
      <c r="D161" s="7" t="s">
        <v>275</v>
      </c>
      <c r="E161" s="7" t="s">
        <v>276</v>
      </c>
      <c r="F161" s="1" t="s">
        <v>2727</v>
      </c>
      <c r="G161" s="1" t="str">
        <f t="shared" si="2"/>
        <v>53</v>
      </c>
      <c r="H161" s="1">
        <v>53</v>
      </c>
    </row>
    <row r="162" spans="2:8" x14ac:dyDescent="0.25">
      <c r="D162" s="7" t="s">
        <v>277</v>
      </c>
      <c r="E162" s="7" t="s">
        <v>278</v>
      </c>
      <c r="F162" s="1" t="s">
        <v>2728</v>
      </c>
      <c r="G162" s="1" t="str">
        <f t="shared" si="2"/>
        <v>54</v>
      </c>
      <c r="H162" s="1">
        <v>54</v>
      </c>
    </row>
    <row r="163" spans="2:8" x14ac:dyDescent="0.25">
      <c r="D163" s="7" t="s">
        <v>279</v>
      </c>
      <c r="E163" s="7" t="s">
        <v>280</v>
      </c>
      <c r="F163" s="1" t="s">
        <v>2729</v>
      </c>
      <c r="G163" s="1" t="str">
        <f t="shared" si="2"/>
        <v>55</v>
      </c>
      <c r="H163" s="1">
        <v>55</v>
      </c>
    </row>
    <row r="164" spans="2:8" x14ac:dyDescent="0.25">
      <c r="C164" s="6" t="s">
        <v>281</v>
      </c>
      <c r="E164" s="6" t="s">
        <v>282</v>
      </c>
      <c r="F164" s="1" t="s">
        <v>2641</v>
      </c>
      <c r="G164" s="1" t="str">
        <f t="shared" si="2"/>
        <v>r_</v>
      </c>
      <c r="H164" s="1" t="e">
        <v>#VALUE!</v>
      </c>
    </row>
    <row r="165" spans="2:8" x14ac:dyDescent="0.25">
      <c r="D165" s="7" t="s">
        <v>283</v>
      </c>
      <c r="E165" s="7" t="s">
        <v>284</v>
      </c>
      <c r="F165" s="1" t="s">
        <v>2730</v>
      </c>
      <c r="G165" s="1" t="str">
        <f t="shared" si="2"/>
        <v>99</v>
      </c>
      <c r="H165" s="1">
        <v>99</v>
      </c>
    </row>
    <row r="166" spans="2:8" x14ac:dyDescent="0.25">
      <c r="B166" s="5" t="s">
        <v>285</v>
      </c>
      <c r="E166" s="5" t="s">
        <v>286</v>
      </c>
      <c r="F166" s="1" t="s">
        <v>2641</v>
      </c>
      <c r="G166" s="1" t="str">
        <f t="shared" si="2"/>
        <v>r_</v>
      </c>
      <c r="H166" s="1" t="e">
        <v>#VALUE!</v>
      </c>
    </row>
    <row r="167" spans="2:8" x14ac:dyDescent="0.25">
      <c r="C167" s="6" t="s">
        <v>287</v>
      </c>
      <c r="E167" s="6" t="s">
        <v>288</v>
      </c>
      <c r="F167" s="1" t="s">
        <v>2641</v>
      </c>
      <c r="G167" s="1" t="str">
        <f t="shared" si="2"/>
        <v>r_</v>
      </c>
      <c r="H167" s="1" t="e">
        <v>#VALUE!</v>
      </c>
    </row>
    <row r="168" spans="2:8" x14ac:dyDescent="0.25">
      <c r="D168" s="7" t="s">
        <v>289</v>
      </c>
      <c r="E168" s="7" t="s">
        <v>288</v>
      </c>
      <c r="F168" s="1" t="s">
        <v>2731</v>
      </c>
      <c r="G168" s="1" t="str">
        <f t="shared" si="2"/>
        <v>11</v>
      </c>
      <c r="H168" s="1">
        <v>11</v>
      </c>
    </row>
    <row r="169" spans="2:8" x14ac:dyDescent="0.25">
      <c r="C169" s="6" t="s">
        <v>290</v>
      </c>
      <c r="E169" s="6" t="s">
        <v>291</v>
      </c>
      <c r="F169" s="1" t="s">
        <v>2641</v>
      </c>
      <c r="G169" s="1" t="str">
        <f t="shared" si="2"/>
        <v>r_</v>
      </c>
      <c r="H169" s="1" t="e">
        <v>#VALUE!</v>
      </c>
    </row>
    <row r="170" spans="2:8" x14ac:dyDescent="0.25">
      <c r="D170" s="7" t="s">
        <v>292</v>
      </c>
      <c r="E170" s="7" t="s">
        <v>291</v>
      </c>
      <c r="F170" s="1" t="s">
        <v>2732</v>
      </c>
      <c r="G170" s="1" t="str">
        <f t="shared" si="2"/>
        <v>21</v>
      </c>
      <c r="H170" s="1">
        <v>21</v>
      </c>
    </row>
    <row r="171" spans="2:8" x14ac:dyDescent="0.25">
      <c r="C171" s="6" t="s">
        <v>293</v>
      </c>
      <c r="E171" s="6" t="s">
        <v>294</v>
      </c>
      <c r="F171" s="1" t="s">
        <v>2641</v>
      </c>
      <c r="G171" s="1" t="str">
        <f t="shared" si="2"/>
        <v>r_</v>
      </c>
      <c r="H171" s="1" t="e">
        <v>#VALUE!</v>
      </c>
    </row>
    <row r="172" spans="2:8" x14ac:dyDescent="0.25">
      <c r="D172" s="7" t="s">
        <v>295</v>
      </c>
      <c r="E172" s="7" t="s">
        <v>294</v>
      </c>
      <c r="F172" s="1" t="s">
        <v>2733</v>
      </c>
      <c r="G172" s="1" t="str">
        <f t="shared" si="2"/>
        <v>31</v>
      </c>
      <c r="H172" s="1">
        <v>31</v>
      </c>
    </row>
    <row r="173" spans="2:8" x14ac:dyDescent="0.25">
      <c r="C173" s="6" t="s">
        <v>296</v>
      </c>
      <c r="E173" s="6" t="s">
        <v>297</v>
      </c>
      <c r="F173" s="1" t="s">
        <v>2641</v>
      </c>
      <c r="G173" s="1" t="str">
        <f t="shared" si="2"/>
        <v>r_</v>
      </c>
      <c r="H173" s="1" t="e">
        <v>#VALUE!</v>
      </c>
    </row>
    <row r="174" spans="2:8" x14ac:dyDescent="0.25">
      <c r="D174" s="7" t="s">
        <v>298</v>
      </c>
      <c r="E174" s="7" t="s">
        <v>297</v>
      </c>
      <c r="F174" s="1" t="s">
        <v>2734</v>
      </c>
      <c r="G174" s="1" t="str">
        <f t="shared" si="2"/>
        <v>41</v>
      </c>
      <c r="H174" s="1">
        <v>41</v>
      </c>
    </row>
    <row r="175" spans="2:8" x14ac:dyDescent="0.25">
      <c r="C175" s="6" t="s">
        <v>299</v>
      </c>
      <c r="E175" s="6" t="s">
        <v>300</v>
      </c>
      <c r="F175" s="1" t="s">
        <v>2641</v>
      </c>
      <c r="G175" s="1" t="str">
        <f t="shared" si="2"/>
        <v>r_</v>
      </c>
      <c r="H175" s="1" t="e">
        <v>#VALUE!</v>
      </c>
    </row>
    <row r="176" spans="2:8" x14ac:dyDescent="0.25">
      <c r="D176" s="7" t="s">
        <v>301</v>
      </c>
      <c r="E176" s="7" t="s">
        <v>300</v>
      </c>
      <c r="F176" s="1" t="s">
        <v>2735</v>
      </c>
      <c r="G176" s="1" t="str">
        <f t="shared" si="2"/>
        <v>51</v>
      </c>
      <c r="H176" s="1">
        <v>51</v>
      </c>
    </row>
    <row r="177" spans="1:8" x14ac:dyDescent="0.25">
      <c r="C177" s="6" t="s">
        <v>302</v>
      </c>
      <c r="E177" s="6" t="s">
        <v>303</v>
      </c>
      <c r="F177" s="1" t="s">
        <v>2641</v>
      </c>
      <c r="G177" s="1" t="str">
        <f t="shared" si="2"/>
        <v>r_</v>
      </c>
      <c r="H177" s="1" t="e">
        <v>#VALUE!</v>
      </c>
    </row>
    <row r="178" spans="1:8" x14ac:dyDescent="0.25">
      <c r="D178" s="7" t="s">
        <v>304</v>
      </c>
      <c r="E178" s="7" t="s">
        <v>305</v>
      </c>
      <c r="F178" s="1" t="s">
        <v>2736</v>
      </c>
      <c r="G178" s="1" t="str">
        <f t="shared" si="2"/>
        <v>99</v>
      </c>
      <c r="H178" s="1">
        <v>99</v>
      </c>
    </row>
    <row r="179" spans="1:8" ht="15.75" x14ac:dyDescent="0.25">
      <c r="A179" s="4" t="s">
        <v>306</v>
      </c>
      <c r="E179" s="4" t="s">
        <v>307</v>
      </c>
      <c r="F179" s="1" t="s">
        <v>2641</v>
      </c>
      <c r="G179" s="1" t="str">
        <f t="shared" si="2"/>
        <v>r_</v>
      </c>
      <c r="H179" s="1" t="e">
        <v>#VALUE!</v>
      </c>
    </row>
    <row r="180" spans="1:8" x14ac:dyDescent="0.25">
      <c r="B180" s="5" t="s">
        <v>308</v>
      </c>
      <c r="E180" s="5" t="s">
        <v>309</v>
      </c>
      <c r="F180" s="1" t="s">
        <v>2641</v>
      </c>
      <c r="G180" s="1" t="str">
        <f t="shared" si="2"/>
        <v>r_</v>
      </c>
      <c r="H180" s="1" t="e">
        <v>#VALUE!</v>
      </c>
    </row>
    <row r="181" spans="1:8" x14ac:dyDescent="0.25">
      <c r="C181" s="6" t="s">
        <v>310</v>
      </c>
      <c r="E181" s="6" t="s">
        <v>311</v>
      </c>
      <c r="F181" s="1" t="s">
        <v>2641</v>
      </c>
      <c r="G181" s="1" t="str">
        <f t="shared" si="2"/>
        <v>r_</v>
      </c>
      <c r="H181" s="1" t="e">
        <v>#VALUE!</v>
      </c>
    </row>
    <row r="182" spans="1:8" x14ac:dyDescent="0.25">
      <c r="D182" s="7" t="s">
        <v>312</v>
      </c>
      <c r="E182" s="7" t="s">
        <v>313</v>
      </c>
      <c r="F182" s="1" t="s">
        <v>2737</v>
      </c>
      <c r="G182" s="1" t="str">
        <f t="shared" si="2"/>
        <v>11</v>
      </c>
      <c r="H182" s="1">
        <v>11</v>
      </c>
    </row>
    <row r="183" spans="1:8" x14ac:dyDescent="0.25">
      <c r="D183" s="7" t="s">
        <v>314</v>
      </c>
      <c r="E183" s="7" t="s">
        <v>315</v>
      </c>
      <c r="F183" s="1" t="s">
        <v>2738</v>
      </c>
      <c r="G183" s="1" t="str">
        <f t="shared" si="2"/>
        <v>12</v>
      </c>
      <c r="H183" s="1">
        <v>12</v>
      </c>
    </row>
    <row r="184" spans="1:8" x14ac:dyDescent="0.25">
      <c r="C184" s="6" t="s">
        <v>316</v>
      </c>
      <c r="E184" s="6" t="s">
        <v>317</v>
      </c>
      <c r="F184" s="1" t="s">
        <v>2641</v>
      </c>
      <c r="G184" s="1" t="str">
        <f t="shared" si="2"/>
        <v>r_</v>
      </c>
      <c r="H184" s="1" t="e">
        <v>#VALUE!</v>
      </c>
    </row>
    <row r="185" spans="1:8" x14ac:dyDescent="0.25">
      <c r="D185" s="7" t="s">
        <v>318</v>
      </c>
      <c r="E185" s="7" t="s">
        <v>319</v>
      </c>
      <c r="F185" s="1" t="s">
        <v>2739</v>
      </c>
      <c r="G185" s="1" t="str">
        <f t="shared" si="2"/>
        <v>21</v>
      </c>
      <c r="H185" s="1">
        <v>21</v>
      </c>
    </row>
    <row r="186" spans="1:8" x14ac:dyDescent="0.25">
      <c r="D186" s="7" t="s">
        <v>320</v>
      </c>
      <c r="E186" s="7" t="s">
        <v>321</v>
      </c>
      <c r="F186" s="1" t="s">
        <v>2740</v>
      </c>
      <c r="G186" s="1" t="str">
        <f t="shared" si="2"/>
        <v>22</v>
      </c>
      <c r="H186" s="1">
        <v>22</v>
      </c>
    </row>
    <row r="187" spans="1:8" x14ac:dyDescent="0.25">
      <c r="B187" s="5" t="s">
        <v>322</v>
      </c>
      <c r="E187" s="5" t="s">
        <v>323</v>
      </c>
      <c r="F187" s="1" t="s">
        <v>2641</v>
      </c>
      <c r="G187" s="1" t="str">
        <f t="shared" si="2"/>
        <v>r_</v>
      </c>
      <c r="H187" s="1" t="e">
        <v>#VALUE!</v>
      </c>
    </row>
    <row r="188" spans="1:8" x14ac:dyDescent="0.25">
      <c r="C188" s="6" t="s">
        <v>324</v>
      </c>
      <c r="E188" s="6" t="s">
        <v>325</v>
      </c>
      <c r="F188" s="1" t="s">
        <v>2641</v>
      </c>
      <c r="G188" s="1" t="str">
        <f t="shared" si="2"/>
        <v>r_</v>
      </c>
      <c r="H188" s="1" t="e">
        <v>#VALUE!</v>
      </c>
    </row>
    <row r="189" spans="1:8" x14ac:dyDescent="0.25">
      <c r="D189" s="7" t="s">
        <v>326</v>
      </c>
      <c r="E189" s="7" t="s">
        <v>325</v>
      </c>
      <c r="F189" s="1" t="s">
        <v>2741</v>
      </c>
      <c r="G189" s="1" t="str">
        <f t="shared" si="2"/>
        <v>11</v>
      </c>
      <c r="H189" s="1">
        <v>11</v>
      </c>
    </row>
    <row r="190" spans="1:8" x14ac:dyDescent="0.25">
      <c r="C190" s="6" t="s">
        <v>327</v>
      </c>
      <c r="E190" s="6" t="s">
        <v>328</v>
      </c>
      <c r="F190" s="1" t="s">
        <v>2641</v>
      </c>
      <c r="G190" s="1" t="str">
        <f t="shared" si="2"/>
        <v>r_</v>
      </c>
      <c r="H190" s="1" t="e">
        <v>#VALUE!</v>
      </c>
    </row>
    <row r="191" spans="1:8" x14ac:dyDescent="0.25">
      <c r="D191" s="7" t="s">
        <v>329</v>
      </c>
      <c r="E191" s="7" t="s">
        <v>328</v>
      </c>
      <c r="F191" s="1" t="s">
        <v>2742</v>
      </c>
      <c r="G191" s="1" t="str">
        <f t="shared" si="2"/>
        <v>21</v>
      </c>
      <c r="H191" s="1">
        <v>21</v>
      </c>
    </row>
    <row r="192" spans="1:8" x14ac:dyDescent="0.25">
      <c r="C192" s="6" t="s">
        <v>330</v>
      </c>
      <c r="E192" s="6" t="s">
        <v>331</v>
      </c>
      <c r="F192" s="1" t="s">
        <v>2641</v>
      </c>
      <c r="G192" s="1" t="str">
        <f t="shared" si="2"/>
        <v>r_</v>
      </c>
      <c r="H192" s="1" t="e">
        <v>#VALUE!</v>
      </c>
    </row>
    <row r="193" spans="3:8" x14ac:dyDescent="0.25">
      <c r="D193" s="7" t="s">
        <v>332</v>
      </c>
      <c r="E193" s="7" t="s">
        <v>331</v>
      </c>
      <c r="F193" s="1" t="s">
        <v>2743</v>
      </c>
      <c r="G193" s="1" t="str">
        <f t="shared" si="2"/>
        <v>31</v>
      </c>
      <c r="H193" s="1">
        <v>31</v>
      </c>
    </row>
    <row r="194" spans="3:8" x14ac:dyDescent="0.25">
      <c r="C194" s="6" t="s">
        <v>333</v>
      </c>
      <c r="E194" s="6" t="s">
        <v>334</v>
      </c>
      <c r="F194" s="1" t="s">
        <v>2641</v>
      </c>
      <c r="G194" s="1" t="str">
        <f t="shared" si="2"/>
        <v>r_</v>
      </c>
      <c r="H194" s="1" t="e">
        <v>#VALUE!</v>
      </c>
    </row>
    <row r="195" spans="3:8" x14ac:dyDescent="0.25">
      <c r="D195" s="7" t="s">
        <v>335</v>
      </c>
      <c r="E195" s="7" t="s">
        <v>334</v>
      </c>
      <c r="F195" s="1" t="s">
        <v>2744</v>
      </c>
      <c r="G195" s="1" t="str">
        <f t="shared" ref="G195:G258" si="3">RIGHT(F195,2)</f>
        <v>41</v>
      </c>
      <c r="H195" s="1">
        <v>41</v>
      </c>
    </row>
    <row r="196" spans="3:8" x14ac:dyDescent="0.25">
      <c r="C196" s="6" t="s">
        <v>336</v>
      </c>
      <c r="E196" s="6" t="s">
        <v>337</v>
      </c>
      <c r="F196" s="1" t="s">
        <v>2641</v>
      </c>
      <c r="G196" s="1" t="str">
        <f t="shared" si="3"/>
        <v>r_</v>
      </c>
      <c r="H196" s="1" t="e">
        <v>#VALUE!</v>
      </c>
    </row>
    <row r="197" spans="3:8" x14ac:dyDescent="0.25">
      <c r="D197" s="7" t="s">
        <v>338</v>
      </c>
      <c r="E197" s="7" t="s">
        <v>337</v>
      </c>
      <c r="F197" s="1" t="s">
        <v>2745</v>
      </c>
      <c r="G197" s="1" t="str">
        <f t="shared" si="3"/>
        <v>51</v>
      </c>
      <c r="H197" s="1">
        <v>51</v>
      </c>
    </row>
    <row r="198" spans="3:8" x14ac:dyDescent="0.25">
      <c r="C198" s="6" t="s">
        <v>339</v>
      </c>
      <c r="E198" s="6" t="s">
        <v>340</v>
      </c>
      <c r="F198" s="1" t="s">
        <v>2641</v>
      </c>
      <c r="G198" s="1" t="str">
        <f t="shared" si="3"/>
        <v>r_</v>
      </c>
      <c r="H198" s="1" t="e">
        <v>#VALUE!</v>
      </c>
    </row>
    <row r="199" spans="3:8" x14ac:dyDescent="0.25">
      <c r="D199" s="7" t="s">
        <v>341</v>
      </c>
      <c r="E199" s="7" t="s">
        <v>340</v>
      </c>
      <c r="F199" s="1" t="s">
        <v>2746</v>
      </c>
      <c r="G199" s="1" t="str">
        <f t="shared" si="3"/>
        <v>61</v>
      </c>
      <c r="H199" s="1">
        <v>61</v>
      </c>
    </row>
    <row r="200" spans="3:8" x14ac:dyDescent="0.25">
      <c r="C200" s="6" t="s">
        <v>342</v>
      </c>
      <c r="E200" s="6" t="s">
        <v>343</v>
      </c>
      <c r="F200" s="1" t="s">
        <v>2641</v>
      </c>
      <c r="G200" s="1" t="str">
        <f t="shared" si="3"/>
        <v>r_</v>
      </c>
      <c r="H200" s="1" t="e">
        <v>#VALUE!</v>
      </c>
    </row>
    <row r="201" spans="3:8" x14ac:dyDescent="0.25">
      <c r="D201" s="7" t="s">
        <v>344</v>
      </c>
      <c r="E201" s="7" t="s">
        <v>345</v>
      </c>
      <c r="F201" s="1" t="s">
        <v>2747</v>
      </c>
      <c r="G201" s="1" t="str">
        <f t="shared" si="3"/>
        <v>71</v>
      </c>
      <c r="H201" s="1">
        <v>71</v>
      </c>
    </row>
    <row r="202" spans="3:8" x14ac:dyDescent="0.25">
      <c r="D202" s="7" t="s">
        <v>346</v>
      </c>
      <c r="E202" s="7" t="s">
        <v>347</v>
      </c>
      <c r="F202" s="1" t="s">
        <v>2748</v>
      </c>
      <c r="G202" s="1" t="str">
        <f t="shared" si="3"/>
        <v>72</v>
      </c>
      <c r="H202" s="1">
        <v>72</v>
      </c>
    </row>
    <row r="203" spans="3:8" x14ac:dyDescent="0.25">
      <c r="C203" s="6" t="s">
        <v>348</v>
      </c>
      <c r="E203" s="6" t="s">
        <v>349</v>
      </c>
      <c r="F203" s="1" t="s">
        <v>2641</v>
      </c>
      <c r="G203" s="1" t="str">
        <f t="shared" si="3"/>
        <v>r_</v>
      </c>
      <c r="H203" s="1" t="e">
        <v>#VALUE!</v>
      </c>
    </row>
    <row r="204" spans="3:8" x14ac:dyDescent="0.25">
      <c r="D204" s="7" t="s">
        <v>350</v>
      </c>
      <c r="E204" s="7" t="s">
        <v>349</v>
      </c>
      <c r="F204" s="1" t="s">
        <v>2749</v>
      </c>
      <c r="G204" s="1" t="str">
        <f t="shared" si="3"/>
        <v>81</v>
      </c>
      <c r="H204" s="1">
        <v>81</v>
      </c>
    </row>
    <row r="205" spans="3:8" x14ac:dyDescent="0.25">
      <c r="C205" s="6" t="s">
        <v>351</v>
      </c>
      <c r="E205" s="6" t="s">
        <v>352</v>
      </c>
      <c r="F205" s="1" t="s">
        <v>2641</v>
      </c>
      <c r="G205" s="1" t="str">
        <f t="shared" si="3"/>
        <v>r_</v>
      </c>
      <c r="H205" s="1" t="e">
        <v>#VALUE!</v>
      </c>
    </row>
    <row r="206" spans="3:8" x14ac:dyDescent="0.25">
      <c r="D206" s="7" t="s">
        <v>353</v>
      </c>
      <c r="E206" s="7" t="s">
        <v>354</v>
      </c>
      <c r="F206" s="1" t="s">
        <v>2750</v>
      </c>
      <c r="G206" s="1" t="str">
        <f t="shared" si="3"/>
        <v>11</v>
      </c>
      <c r="H206" s="1">
        <v>11</v>
      </c>
    </row>
    <row r="207" spans="3:8" x14ac:dyDescent="0.25">
      <c r="D207" s="7" t="s">
        <v>355</v>
      </c>
      <c r="E207" s="7" t="s">
        <v>356</v>
      </c>
      <c r="F207" s="1" t="s">
        <v>2751</v>
      </c>
      <c r="G207" s="1" t="str">
        <f t="shared" si="3"/>
        <v>12</v>
      </c>
      <c r="H207" s="1">
        <v>12</v>
      </c>
    </row>
    <row r="208" spans="3:8" x14ac:dyDescent="0.25">
      <c r="C208" s="6" t="s">
        <v>357</v>
      </c>
      <c r="E208" s="6" t="s">
        <v>358</v>
      </c>
      <c r="F208" s="1" t="s">
        <v>2641</v>
      </c>
      <c r="G208" s="1" t="str">
        <f t="shared" si="3"/>
        <v>r_</v>
      </c>
      <c r="H208" s="1" t="e">
        <v>#VALUE!</v>
      </c>
    </row>
    <row r="209" spans="2:8" x14ac:dyDescent="0.25">
      <c r="D209" s="7" t="s">
        <v>359</v>
      </c>
      <c r="E209" s="7" t="s">
        <v>358</v>
      </c>
      <c r="F209" s="1" t="s">
        <v>2752</v>
      </c>
      <c r="G209" s="1" t="str">
        <f t="shared" si="3"/>
        <v>21</v>
      </c>
      <c r="H209" s="1">
        <v>21</v>
      </c>
    </row>
    <row r="210" spans="2:8" x14ac:dyDescent="0.25">
      <c r="C210" s="6" t="s">
        <v>360</v>
      </c>
      <c r="E210" s="6" t="s">
        <v>361</v>
      </c>
      <c r="F210" s="1" t="s">
        <v>2641</v>
      </c>
      <c r="G210" s="1" t="str">
        <f t="shared" si="3"/>
        <v>r_</v>
      </c>
      <c r="H210" s="1" t="e">
        <v>#VALUE!</v>
      </c>
    </row>
    <row r="211" spans="2:8" x14ac:dyDescent="0.25">
      <c r="D211" s="7" t="s">
        <v>362</v>
      </c>
      <c r="E211" s="7" t="s">
        <v>361</v>
      </c>
      <c r="F211" s="1" t="s">
        <v>2753</v>
      </c>
      <c r="G211" s="1" t="str">
        <f t="shared" si="3"/>
        <v>31</v>
      </c>
      <c r="H211" s="1">
        <v>31</v>
      </c>
    </row>
    <row r="212" spans="2:8" x14ac:dyDescent="0.25">
      <c r="C212" s="6" t="s">
        <v>363</v>
      </c>
      <c r="E212" s="6" t="s">
        <v>364</v>
      </c>
      <c r="F212" s="1" t="s">
        <v>2641</v>
      </c>
      <c r="G212" s="1" t="str">
        <f t="shared" si="3"/>
        <v>r_</v>
      </c>
      <c r="H212" s="1" t="e">
        <v>#VALUE!</v>
      </c>
    </row>
    <row r="213" spans="2:8" x14ac:dyDescent="0.25">
      <c r="D213" s="7" t="s">
        <v>365</v>
      </c>
      <c r="E213" s="7" t="s">
        <v>364</v>
      </c>
      <c r="F213" s="1" t="s">
        <v>2754</v>
      </c>
      <c r="G213" s="1" t="str">
        <f t="shared" si="3"/>
        <v>41</v>
      </c>
      <c r="H213" s="1">
        <v>41</v>
      </c>
    </row>
    <row r="214" spans="2:8" x14ac:dyDescent="0.25">
      <c r="C214" s="6" t="s">
        <v>366</v>
      </c>
      <c r="E214" s="6" t="s">
        <v>367</v>
      </c>
      <c r="F214" s="1" t="s">
        <v>2641</v>
      </c>
      <c r="G214" s="1" t="str">
        <f t="shared" si="3"/>
        <v>r_</v>
      </c>
      <c r="H214" s="1" t="e">
        <v>#VALUE!</v>
      </c>
    </row>
    <row r="215" spans="2:8" x14ac:dyDescent="0.25">
      <c r="D215" s="7" t="s">
        <v>368</v>
      </c>
      <c r="E215" s="7" t="s">
        <v>367</v>
      </c>
      <c r="F215" s="1" t="s">
        <v>2755</v>
      </c>
      <c r="G215" s="1" t="str">
        <f t="shared" si="3"/>
        <v>51</v>
      </c>
      <c r="H215" s="1">
        <v>51</v>
      </c>
    </row>
    <row r="216" spans="2:8" x14ac:dyDescent="0.25">
      <c r="C216" s="6" t="s">
        <v>369</v>
      </c>
      <c r="E216" s="6" t="s">
        <v>370</v>
      </c>
      <c r="F216" s="1" t="s">
        <v>2641</v>
      </c>
      <c r="G216" s="1" t="str">
        <f t="shared" si="3"/>
        <v>r_</v>
      </c>
      <c r="H216" s="1" t="e">
        <v>#VALUE!</v>
      </c>
    </row>
    <row r="217" spans="2:8" x14ac:dyDescent="0.25">
      <c r="D217" s="7" t="s">
        <v>371</v>
      </c>
      <c r="E217" s="7" t="s">
        <v>370</v>
      </c>
      <c r="F217" s="1" t="s">
        <v>2756</v>
      </c>
      <c r="G217" s="1" t="str">
        <f t="shared" si="3"/>
        <v>61</v>
      </c>
      <c r="H217" s="1">
        <v>61</v>
      </c>
    </row>
    <row r="218" spans="2:8" x14ac:dyDescent="0.25">
      <c r="C218" s="6" t="s">
        <v>372</v>
      </c>
      <c r="E218" s="6" t="s">
        <v>373</v>
      </c>
      <c r="F218" s="1" t="s">
        <v>2641</v>
      </c>
      <c r="G218" s="1" t="str">
        <f t="shared" si="3"/>
        <v>r_</v>
      </c>
      <c r="H218" s="1" t="e">
        <v>#VALUE!</v>
      </c>
    </row>
    <row r="219" spans="2:8" x14ac:dyDescent="0.25">
      <c r="D219" s="7" t="s">
        <v>374</v>
      </c>
      <c r="E219" s="7" t="s">
        <v>373</v>
      </c>
      <c r="F219" s="1" t="s">
        <v>2757</v>
      </c>
      <c r="G219" s="1" t="str">
        <f t="shared" si="3"/>
        <v>71</v>
      </c>
      <c r="H219" s="1">
        <v>71</v>
      </c>
    </row>
    <row r="220" spans="2:8" x14ac:dyDescent="0.25">
      <c r="C220" s="6" t="s">
        <v>375</v>
      </c>
      <c r="E220" s="6" t="s">
        <v>376</v>
      </c>
      <c r="F220" s="1" t="s">
        <v>2641</v>
      </c>
      <c r="G220" s="1" t="str">
        <f t="shared" si="3"/>
        <v>r_</v>
      </c>
      <c r="H220" s="1" t="e">
        <v>#VALUE!</v>
      </c>
    </row>
    <row r="221" spans="2:8" x14ac:dyDescent="0.25">
      <c r="D221" s="7" t="s">
        <v>377</v>
      </c>
      <c r="E221" s="7" t="s">
        <v>378</v>
      </c>
      <c r="F221" s="1" t="s">
        <v>2758</v>
      </c>
      <c r="G221" s="1" t="str">
        <f t="shared" si="3"/>
        <v>99</v>
      </c>
      <c r="H221" s="1">
        <v>99</v>
      </c>
    </row>
    <row r="222" spans="2:8" x14ac:dyDescent="0.25">
      <c r="B222" s="5" t="s">
        <v>379</v>
      </c>
      <c r="E222" s="5" t="s">
        <v>380</v>
      </c>
      <c r="F222" s="1" t="s">
        <v>2641</v>
      </c>
      <c r="G222" s="1" t="str">
        <f t="shared" si="3"/>
        <v>r_</v>
      </c>
      <c r="H222" s="1" t="e">
        <v>#VALUE!</v>
      </c>
    </row>
    <row r="223" spans="2:8" x14ac:dyDescent="0.25">
      <c r="C223" s="6" t="s">
        <v>381</v>
      </c>
      <c r="E223" s="6" t="s">
        <v>382</v>
      </c>
      <c r="F223" s="1" t="s">
        <v>2641</v>
      </c>
      <c r="G223" s="1" t="str">
        <f t="shared" si="3"/>
        <v>r_</v>
      </c>
      <c r="H223" s="1" t="e">
        <v>#VALUE!</v>
      </c>
    </row>
    <row r="224" spans="2:8" x14ac:dyDescent="0.25">
      <c r="D224" s="7" t="s">
        <v>383</v>
      </c>
      <c r="E224" s="7" t="s">
        <v>384</v>
      </c>
      <c r="F224" s="1" t="s">
        <v>2759</v>
      </c>
      <c r="G224" s="1" t="str">
        <f t="shared" si="3"/>
        <v>11</v>
      </c>
      <c r="H224" s="1">
        <v>11</v>
      </c>
    </row>
    <row r="225" spans="1:8" x14ac:dyDescent="0.25">
      <c r="D225" s="7" t="s">
        <v>385</v>
      </c>
      <c r="E225" s="7" t="s">
        <v>386</v>
      </c>
      <c r="F225" s="1" t="s">
        <v>2760</v>
      </c>
      <c r="G225" s="1" t="str">
        <f t="shared" si="3"/>
        <v>12</v>
      </c>
      <c r="H225" s="1">
        <v>12</v>
      </c>
    </row>
    <row r="226" spans="1:8" x14ac:dyDescent="0.25">
      <c r="D226" s="7" t="s">
        <v>387</v>
      </c>
      <c r="E226" s="7" t="s">
        <v>388</v>
      </c>
      <c r="F226" s="1" t="s">
        <v>2761</v>
      </c>
      <c r="G226" s="1" t="str">
        <f t="shared" si="3"/>
        <v>13</v>
      </c>
      <c r="H226" s="1">
        <v>13</v>
      </c>
    </row>
    <row r="227" spans="1:8" x14ac:dyDescent="0.25">
      <c r="D227" s="7" t="s">
        <v>389</v>
      </c>
      <c r="E227" s="7" t="s">
        <v>390</v>
      </c>
      <c r="F227" s="1" t="s">
        <v>2762</v>
      </c>
      <c r="G227" s="1" t="str">
        <f t="shared" si="3"/>
        <v>19</v>
      </c>
      <c r="H227" s="1">
        <v>19</v>
      </c>
    </row>
    <row r="228" spans="1:8" x14ac:dyDescent="0.25">
      <c r="C228" s="6" t="s">
        <v>391</v>
      </c>
      <c r="E228" s="6" t="s">
        <v>392</v>
      </c>
      <c r="F228" s="1" t="s">
        <v>2641</v>
      </c>
      <c r="G228" s="1" t="str">
        <f t="shared" si="3"/>
        <v>r_</v>
      </c>
      <c r="H228" s="1" t="e">
        <v>#VALUE!</v>
      </c>
    </row>
    <row r="229" spans="1:8" x14ac:dyDescent="0.25">
      <c r="D229" s="7" t="s">
        <v>393</v>
      </c>
      <c r="E229" s="7" t="s">
        <v>394</v>
      </c>
      <c r="F229" s="1" t="s">
        <v>2763</v>
      </c>
      <c r="G229" s="1" t="str">
        <f t="shared" si="3"/>
        <v>21</v>
      </c>
      <c r="H229" s="1">
        <v>21</v>
      </c>
    </row>
    <row r="230" spans="1:8" x14ac:dyDescent="0.25">
      <c r="D230" s="7" t="s">
        <v>395</v>
      </c>
      <c r="E230" s="7" t="s">
        <v>396</v>
      </c>
      <c r="F230" s="1" t="s">
        <v>2764</v>
      </c>
      <c r="G230" s="1" t="str">
        <f t="shared" si="3"/>
        <v>22</v>
      </c>
      <c r="H230" s="1">
        <v>22</v>
      </c>
    </row>
    <row r="231" spans="1:8" x14ac:dyDescent="0.25">
      <c r="D231" s="7" t="s">
        <v>397</v>
      </c>
      <c r="E231" s="7" t="s">
        <v>398</v>
      </c>
      <c r="F231" s="1" t="s">
        <v>2765</v>
      </c>
      <c r="G231" s="1" t="str">
        <f t="shared" si="3"/>
        <v>23</v>
      </c>
      <c r="H231" s="1">
        <v>23</v>
      </c>
    </row>
    <row r="232" spans="1:8" x14ac:dyDescent="0.25">
      <c r="D232" s="7" t="s">
        <v>399</v>
      </c>
      <c r="E232" s="7" t="s">
        <v>400</v>
      </c>
      <c r="F232" s="1" t="s">
        <v>2766</v>
      </c>
      <c r="G232" s="1" t="str">
        <f t="shared" si="3"/>
        <v>24</v>
      </c>
      <c r="H232" s="1">
        <v>24</v>
      </c>
    </row>
    <row r="233" spans="1:8" x14ac:dyDescent="0.25">
      <c r="D233" s="7" t="s">
        <v>401</v>
      </c>
      <c r="E233" s="7" t="s">
        <v>402</v>
      </c>
      <c r="F233" s="1" t="s">
        <v>2767</v>
      </c>
      <c r="G233" s="1" t="str">
        <f t="shared" si="3"/>
        <v>25</v>
      </c>
      <c r="H233" s="1">
        <v>25</v>
      </c>
    </row>
    <row r="234" spans="1:8" x14ac:dyDescent="0.25">
      <c r="D234" s="7" t="s">
        <v>403</v>
      </c>
      <c r="E234" s="7" t="s">
        <v>404</v>
      </c>
      <c r="F234" s="1" t="s">
        <v>2768</v>
      </c>
      <c r="G234" s="1" t="str">
        <f t="shared" si="3"/>
        <v>26</v>
      </c>
      <c r="H234" s="1">
        <v>26</v>
      </c>
    </row>
    <row r="235" spans="1:8" x14ac:dyDescent="0.25">
      <c r="D235" s="7" t="s">
        <v>405</v>
      </c>
      <c r="E235" s="7" t="s">
        <v>406</v>
      </c>
      <c r="F235" s="1" t="s">
        <v>2769</v>
      </c>
      <c r="G235" s="1" t="str">
        <f t="shared" si="3"/>
        <v>27</v>
      </c>
      <c r="H235" s="1">
        <v>27</v>
      </c>
    </row>
    <row r="236" spans="1:8" x14ac:dyDescent="0.25">
      <c r="D236" s="7" t="s">
        <v>407</v>
      </c>
      <c r="E236" s="7" t="s">
        <v>408</v>
      </c>
      <c r="F236" s="1" t="s">
        <v>2770</v>
      </c>
      <c r="G236" s="1" t="str">
        <f t="shared" si="3"/>
        <v>28</v>
      </c>
      <c r="H236" s="1">
        <v>28</v>
      </c>
    </row>
    <row r="237" spans="1:8" x14ac:dyDescent="0.25">
      <c r="D237" s="7" t="s">
        <v>409</v>
      </c>
      <c r="E237" s="7" t="s">
        <v>410</v>
      </c>
      <c r="F237" s="1" t="s">
        <v>2771</v>
      </c>
      <c r="G237" s="1" t="str">
        <f t="shared" si="3"/>
        <v>29</v>
      </c>
      <c r="H237" s="1">
        <v>29</v>
      </c>
    </row>
    <row r="238" spans="1:8" x14ac:dyDescent="0.25">
      <c r="C238" s="6" t="s">
        <v>411</v>
      </c>
      <c r="E238" s="6" t="s">
        <v>412</v>
      </c>
      <c r="F238" s="1" t="s">
        <v>2641</v>
      </c>
      <c r="G238" s="1" t="str">
        <f t="shared" si="3"/>
        <v>r_</v>
      </c>
      <c r="H238" s="1" t="e">
        <v>#VALUE!</v>
      </c>
    </row>
    <row r="239" spans="1:8" x14ac:dyDescent="0.25">
      <c r="D239" s="7" t="s">
        <v>413</v>
      </c>
      <c r="E239" s="7" t="s">
        <v>412</v>
      </c>
      <c r="F239" s="1" t="s">
        <v>2772</v>
      </c>
      <c r="G239" s="1" t="str">
        <f t="shared" si="3"/>
        <v>31</v>
      </c>
      <c r="H239" s="1">
        <v>31</v>
      </c>
    </row>
    <row r="240" spans="1:8" ht="15.75" x14ac:dyDescent="0.25">
      <c r="A240" s="4" t="s">
        <v>414</v>
      </c>
      <c r="E240" s="4" t="s">
        <v>415</v>
      </c>
      <c r="F240" s="1" t="s">
        <v>2641</v>
      </c>
      <c r="G240" s="1" t="str">
        <f t="shared" si="3"/>
        <v>r_</v>
      </c>
      <c r="H240" s="1" t="e">
        <v>#VALUE!</v>
      </c>
    </row>
    <row r="241" spans="2:8" x14ac:dyDescent="0.25">
      <c r="B241" s="5" t="s">
        <v>416</v>
      </c>
      <c r="E241" s="5" t="s">
        <v>417</v>
      </c>
      <c r="F241" s="1" t="s">
        <v>2641</v>
      </c>
      <c r="G241" s="1" t="str">
        <f t="shared" si="3"/>
        <v>r_</v>
      </c>
      <c r="H241" s="1" t="e">
        <v>#VALUE!</v>
      </c>
    </row>
    <row r="242" spans="2:8" x14ac:dyDescent="0.25">
      <c r="C242" s="6" t="s">
        <v>418</v>
      </c>
      <c r="E242" s="6" t="s">
        <v>419</v>
      </c>
      <c r="F242" s="1" t="s">
        <v>2641</v>
      </c>
      <c r="G242" s="1" t="str">
        <f t="shared" si="3"/>
        <v>r_</v>
      </c>
      <c r="H242" s="1" t="e">
        <v>#VALUE!</v>
      </c>
    </row>
    <row r="243" spans="2:8" x14ac:dyDescent="0.25">
      <c r="D243" s="7" t="s">
        <v>420</v>
      </c>
      <c r="E243" s="7" t="s">
        <v>421</v>
      </c>
      <c r="F243" s="1" t="s">
        <v>2773</v>
      </c>
      <c r="G243" s="1" t="str">
        <f t="shared" si="3"/>
        <v>11</v>
      </c>
      <c r="H243" s="1">
        <v>11</v>
      </c>
    </row>
    <row r="244" spans="2:8" x14ac:dyDescent="0.25">
      <c r="D244" s="7" t="s">
        <v>422</v>
      </c>
      <c r="E244" s="7" t="s">
        <v>423</v>
      </c>
      <c r="F244" s="1" t="s">
        <v>2774</v>
      </c>
      <c r="G244" s="1" t="str">
        <f t="shared" si="3"/>
        <v>12</v>
      </c>
      <c r="H244" s="1">
        <v>12</v>
      </c>
    </row>
    <row r="245" spans="2:8" x14ac:dyDescent="0.25">
      <c r="D245" s="7" t="s">
        <v>424</v>
      </c>
      <c r="E245" s="7" t="s">
        <v>425</v>
      </c>
      <c r="F245" s="1" t="s">
        <v>2775</v>
      </c>
      <c r="G245" s="1" t="str">
        <f t="shared" si="3"/>
        <v>13</v>
      </c>
      <c r="H245" s="1">
        <v>13</v>
      </c>
    </row>
    <row r="246" spans="2:8" x14ac:dyDescent="0.25">
      <c r="C246" s="6" t="s">
        <v>426</v>
      </c>
      <c r="E246" s="6" t="s">
        <v>427</v>
      </c>
      <c r="F246" s="1" t="s">
        <v>2641</v>
      </c>
      <c r="G246" s="1" t="str">
        <f t="shared" si="3"/>
        <v>r_</v>
      </c>
      <c r="H246" s="1" t="e">
        <v>#VALUE!</v>
      </c>
    </row>
    <row r="247" spans="2:8" x14ac:dyDescent="0.25">
      <c r="D247" s="7" t="s">
        <v>428</v>
      </c>
      <c r="E247" s="7" t="s">
        <v>429</v>
      </c>
      <c r="F247" s="1" t="s">
        <v>2776</v>
      </c>
      <c r="G247" s="1" t="str">
        <f t="shared" si="3"/>
        <v>21</v>
      </c>
      <c r="H247" s="1">
        <v>21</v>
      </c>
    </row>
    <row r="248" spans="2:8" x14ac:dyDescent="0.25">
      <c r="D248" s="7" t="s">
        <v>430</v>
      </c>
      <c r="E248" s="7" t="s">
        <v>431</v>
      </c>
      <c r="F248" s="1" t="s">
        <v>2777</v>
      </c>
      <c r="G248" s="1" t="str">
        <f t="shared" si="3"/>
        <v>22</v>
      </c>
      <c r="H248" s="1">
        <v>22</v>
      </c>
    </row>
    <row r="249" spans="2:8" x14ac:dyDescent="0.25">
      <c r="D249" s="7" t="s">
        <v>432</v>
      </c>
      <c r="E249" s="7" t="s">
        <v>433</v>
      </c>
      <c r="F249" s="1" t="s">
        <v>2778</v>
      </c>
      <c r="G249" s="1" t="str">
        <f t="shared" si="3"/>
        <v>23</v>
      </c>
      <c r="H249" s="1">
        <v>23</v>
      </c>
    </row>
    <row r="250" spans="2:8" x14ac:dyDescent="0.25">
      <c r="D250" s="7" t="s">
        <v>434</v>
      </c>
      <c r="E250" s="7" t="s">
        <v>435</v>
      </c>
      <c r="F250" s="1" t="s">
        <v>2779</v>
      </c>
      <c r="G250" s="1" t="str">
        <f t="shared" si="3"/>
        <v>29</v>
      </c>
      <c r="H250" s="1">
        <v>29</v>
      </c>
    </row>
    <row r="251" spans="2:8" x14ac:dyDescent="0.25">
      <c r="C251" s="6" t="s">
        <v>436</v>
      </c>
      <c r="E251" s="6" t="s">
        <v>437</v>
      </c>
      <c r="F251" s="1" t="s">
        <v>2641</v>
      </c>
      <c r="G251" s="1" t="str">
        <f t="shared" si="3"/>
        <v>r_</v>
      </c>
      <c r="H251" s="1" t="e">
        <v>#VALUE!</v>
      </c>
    </row>
    <row r="252" spans="2:8" x14ac:dyDescent="0.25">
      <c r="D252" s="7" t="s">
        <v>438</v>
      </c>
      <c r="E252" s="7" t="s">
        <v>439</v>
      </c>
      <c r="F252" s="1" t="s">
        <v>2780</v>
      </c>
      <c r="G252" s="1" t="str">
        <f t="shared" si="3"/>
        <v>31</v>
      </c>
      <c r="H252" s="1">
        <v>31</v>
      </c>
    </row>
    <row r="253" spans="2:8" x14ac:dyDescent="0.25">
      <c r="D253" s="7" t="s">
        <v>440</v>
      </c>
      <c r="E253" s="7" t="s">
        <v>441</v>
      </c>
      <c r="F253" s="1" t="s">
        <v>2781</v>
      </c>
      <c r="G253" s="1" t="str">
        <f t="shared" si="3"/>
        <v>32</v>
      </c>
      <c r="H253" s="1">
        <v>32</v>
      </c>
    </row>
    <row r="254" spans="2:8" x14ac:dyDescent="0.25">
      <c r="C254" s="6" t="s">
        <v>442</v>
      </c>
      <c r="E254" s="6" t="s">
        <v>443</v>
      </c>
      <c r="F254" s="1" t="s">
        <v>2641</v>
      </c>
      <c r="G254" s="1" t="str">
        <f t="shared" si="3"/>
        <v>r_</v>
      </c>
      <c r="H254" s="1" t="e">
        <v>#VALUE!</v>
      </c>
    </row>
    <row r="255" spans="2:8" x14ac:dyDescent="0.25">
      <c r="D255" s="7" t="s">
        <v>444</v>
      </c>
      <c r="E255" s="7" t="s">
        <v>445</v>
      </c>
      <c r="F255" s="1" t="s">
        <v>2782</v>
      </c>
      <c r="G255" s="1" t="str">
        <f t="shared" si="3"/>
        <v>41</v>
      </c>
      <c r="H255" s="1">
        <v>41</v>
      </c>
    </row>
    <row r="256" spans="2:8" x14ac:dyDescent="0.25">
      <c r="D256" s="7" t="s">
        <v>446</v>
      </c>
      <c r="E256" s="7" t="s">
        <v>447</v>
      </c>
      <c r="F256" s="1" t="s">
        <v>2783</v>
      </c>
      <c r="G256" s="1" t="str">
        <f t="shared" si="3"/>
        <v>42</v>
      </c>
      <c r="H256" s="1">
        <v>42</v>
      </c>
    </row>
    <row r="257" spans="2:8" x14ac:dyDescent="0.25">
      <c r="C257" s="6" t="s">
        <v>448</v>
      </c>
      <c r="E257" s="6" t="s">
        <v>449</v>
      </c>
      <c r="F257" s="1" t="s">
        <v>2641</v>
      </c>
      <c r="G257" s="1" t="str">
        <f t="shared" si="3"/>
        <v>r_</v>
      </c>
      <c r="H257" s="1" t="e">
        <v>#VALUE!</v>
      </c>
    </row>
    <row r="258" spans="2:8" x14ac:dyDescent="0.25">
      <c r="D258" s="7" t="s">
        <v>450</v>
      </c>
      <c r="E258" s="7" t="s">
        <v>451</v>
      </c>
      <c r="F258" s="1" t="s">
        <v>2784</v>
      </c>
      <c r="G258" s="1" t="str">
        <f t="shared" si="3"/>
        <v>99</v>
      </c>
      <c r="H258" s="1">
        <v>99</v>
      </c>
    </row>
    <row r="259" spans="2:8" x14ac:dyDescent="0.25">
      <c r="B259" s="5" t="s">
        <v>452</v>
      </c>
      <c r="E259" s="5" t="s">
        <v>453</v>
      </c>
      <c r="F259" s="1" t="s">
        <v>2641</v>
      </c>
      <c r="G259" s="1" t="str">
        <f t="shared" ref="G259:G322" si="4">RIGHT(F259,2)</f>
        <v>r_</v>
      </c>
      <c r="H259" s="1" t="e">
        <v>#VALUE!</v>
      </c>
    </row>
    <row r="260" spans="2:8" x14ac:dyDescent="0.25">
      <c r="C260" s="6" t="s">
        <v>454</v>
      </c>
      <c r="E260" s="6" t="s">
        <v>455</v>
      </c>
      <c r="F260" s="1" t="s">
        <v>2641</v>
      </c>
      <c r="G260" s="1" t="str">
        <f t="shared" si="4"/>
        <v>r_</v>
      </c>
      <c r="H260" s="1" t="e">
        <v>#VALUE!</v>
      </c>
    </row>
    <row r="261" spans="2:8" x14ac:dyDescent="0.25">
      <c r="D261" s="7" t="s">
        <v>456</v>
      </c>
      <c r="E261" s="7" t="s">
        <v>457</v>
      </c>
      <c r="F261" s="1" t="s">
        <v>2785</v>
      </c>
      <c r="G261" s="1" t="str">
        <f t="shared" si="4"/>
        <v>11</v>
      </c>
      <c r="H261" s="1">
        <v>11</v>
      </c>
    </row>
    <row r="262" spans="2:8" x14ac:dyDescent="0.25">
      <c r="D262" s="7" t="s">
        <v>458</v>
      </c>
      <c r="E262" s="7" t="s">
        <v>459</v>
      </c>
      <c r="F262" s="1" t="s">
        <v>2786</v>
      </c>
      <c r="G262" s="1" t="str">
        <f t="shared" si="4"/>
        <v>12</v>
      </c>
      <c r="H262" s="1">
        <v>12</v>
      </c>
    </row>
    <row r="263" spans="2:8" x14ac:dyDescent="0.25">
      <c r="C263" s="6" t="s">
        <v>460</v>
      </c>
      <c r="E263" s="6" t="s">
        <v>461</v>
      </c>
      <c r="F263" s="1" t="s">
        <v>2641</v>
      </c>
      <c r="G263" s="1" t="str">
        <f t="shared" si="4"/>
        <v>r_</v>
      </c>
      <c r="H263" s="1" t="e">
        <v>#VALUE!</v>
      </c>
    </row>
    <row r="264" spans="2:8" x14ac:dyDescent="0.25">
      <c r="D264" s="7" t="s">
        <v>462</v>
      </c>
      <c r="E264" s="7" t="s">
        <v>461</v>
      </c>
      <c r="F264" s="1" t="s">
        <v>2787</v>
      </c>
      <c r="G264" s="1" t="str">
        <f t="shared" si="4"/>
        <v>21</v>
      </c>
      <c r="H264" s="1">
        <v>21</v>
      </c>
    </row>
    <row r="265" spans="2:8" x14ac:dyDescent="0.25">
      <c r="C265" s="6" t="s">
        <v>463</v>
      </c>
      <c r="E265" s="6" t="s">
        <v>464</v>
      </c>
      <c r="F265" s="1" t="s">
        <v>2641</v>
      </c>
      <c r="G265" s="1" t="str">
        <f t="shared" si="4"/>
        <v>r_</v>
      </c>
      <c r="H265" s="1" t="e">
        <v>#VALUE!</v>
      </c>
    </row>
    <row r="266" spans="2:8" x14ac:dyDescent="0.25">
      <c r="D266" s="7" t="s">
        <v>465</v>
      </c>
      <c r="E266" s="7" t="s">
        <v>466</v>
      </c>
      <c r="F266" s="1" t="s">
        <v>2788</v>
      </c>
      <c r="G266" s="1" t="str">
        <f t="shared" si="4"/>
        <v>31</v>
      </c>
      <c r="H266" s="1">
        <v>31</v>
      </c>
    </row>
    <row r="267" spans="2:8" x14ac:dyDescent="0.25">
      <c r="D267" s="7" t="s">
        <v>467</v>
      </c>
      <c r="E267" s="7" t="s">
        <v>468</v>
      </c>
      <c r="F267" s="1" t="s">
        <v>2789</v>
      </c>
      <c r="G267" s="1" t="str">
        <f t="shared" si="4"/>
        <v>32</v>
      </c>
      <c r="H267" s="1">
        <v>32</v>
      </c>
    </row>
    <row r="268" spans="2:8" x14ac:dyDescent="0.25">
      <c r="C268" s="6" t="s">
        <v>469</v>
      </c>
      <c r="E268" s="6" t="s">
        <v>470</v>
      </c>
      <c r="F268" s="1" t="s">
        <v>2641</v>
      </c>
      <c r="G268" s="1" t="str">
        <f t="shared" si="4"/>
        <v>r_</v>
      </c>
      <c r="H268" s="1" t="e">
        <v>#VALUE!</v>
      </c>
    </row>
    <row r="269" spans="2:8" x14ac:dyDescent="0.25">
      <c r="D269" s="7" t="s">
        <v>471</v>
      </c>
      <c r="E269" s="7" t="s">
        <v>472</v>
      </c>
      <c r="F269" s="1" t="s">
        <v>2790</v>
      </c>
      <c r="G269" s="1" t="str">
        <f t="shared" si="4"/>
        <v>41</v>
      </c>
      <c r="H269" s="1">
        <v>41</v>
      </c>
    </row>
    <row r="270" spans="2:8" x14ac:dyDescent="0.25">
      <c r="D270" s="7" t="s">
        <v>473</v>
      </c>
      <c r="E270" s="7" t="s">
        <v>474</v>
      </c>
      <c r="F270" s="1" t="s">
        <v>2791</v>
      </c>
      <c r="G270" s="1" t="str">
        <f t="shared" si="4"/>
        <v>42</v>
      </c>
      <c r="H270" s="1">
        <v>42</v>
      </c>
    </row>
    <row r="271" spans="2:8" x14ac:dyDescent="0.25">
      <c r="D271" s="7" t="s">
        <v>475</v>
      </c>
      <c r="E271" s="7" t="s">
        <v>476</v>
      </c>
      <c r="F271" s="1" t="s">
        <v>2792</v>
      </c>
      <c r="G271" s="1" t="str">
        <f t="shared" si="4"/>
        <v>43</v>
      </c>
      <c r="H271" s="1">
        <v>43</v>
      </c>
    </row>
    <row r="272" spans="2:8" x14ac:dyDescent="0.25">
      <c r="C272" s="6" t="s">
        <v>477</v>
      </c>
      <c r="E272" s="6" t="s">
        <v>478</v>
      </c>
      <c r="F272" s="1" t="s">
        <v>2641</v>
      </c>
      <c r="G272" s="1" t="str">
        <f t="shared" si="4"/>
        <v>r_</v>
      </c>
      <c r="H272" s="1" t="e">
        <v>#VALUE!</v>
      </c>
    </row>
    <row r="273" spans="2:8" x14ac:dyDescent="0.25">
      <c r="D273" s="7" t="s">
        <v>479</v>
      </c>
      <c r="E273" s="7" t="s">
        <v>480</v>
      </c>
      <c r="F273" s="1" t="s">
        <v>2793</v>
      </c>
      <c r="G273" s="1" t="str">
        <f t="shared" si="4"/>
        <v>99</v>
      </c>
      <c r="H273" s="1">
        <v>99</v>
      </c>
    </row>
    <row r="274" spans="2:8" x14ac:dyDescent="0.25">
      <c r="B274" s="5" t="s">
        <v>481</v>
      </c>
      <c r="E274" s="5" t="s">
        <v>482</v>
      </c>
      <c r="F274" s="1" t="s">
        <v>2641</v>
      </c>
      <c r="G274" s="1" t="str">
        <f t="shared" si="4"/>
        <v>r_</v>
      </c>
      <c r="H274" s="1" t="e">
        <v>#VALUE!</v>
      </c>
    </row>
    <row r="275" spans="2:8" x14ac:dyDescent="0.25">
      <c r="C275" s="6" t="s">
        <v>483</v>
      </c>
      <c r="E275" s="6" t="s">
        <v>484</v>
      </c>
      <c r="F275" s="1" t="s">
        <v>2641</v>
      </c>
      <c r="G275" s="1" t="str">
        <f t="shared" si="4"/>
        <v>r_</v>
      </c>
      <c r="H275" s="1" t="e">
        <v>#VALUE!</v>
      </c>
    </row>
    <row r="276" spans="2:8" x14ac:dyDescent="0.25">
      <c r="D276" s="7" t="s">
        <v>485</v>
      </c>
      <c r="E276" s="7" t="s">
        <v>484</v>
      </c>
      <c r="F276" s="1" t="s">
        <v>2794</v>
      </c>
      <c r="G276" s="1" t="str">
        <f t="shared" si="4"/>
        <v>11</v>
      </c>
      <c r="H276" s="1">
        <v>11</v>
      </c>
    </row>
    <row r="277" spans="2:8" x14ac:dyDescent="0.25">
      <c r="C277" s="6" t="s">
        <v>486</v>
      </c>
      <c r="E277" s="6" t="s">
        <v>487</v>
      </c>
      <c r="F277" s="1" t="s">
        <v>2641</v>
      </c>
      <c r="G277" s="1" t="str">
        <f t="shared" si="4"/>
        <v>r_</v>
      </c>
      <c r="H277" s="1" t="e">
        <v>#VALUE!</v>
      </c>
    </row>
    <row r="278" spans="2:8" x14ac:dyDescent="0.25">
      <c r="D278" s="7" t="s">
        <v>488</v>
      </c>
      <c r="E278" s="7" t="s">
        <v>487</v>
      </c>
      <c r="F278" s="1" t="s">
        <v>2795</v>
      </c>
      <c r="G278" s="1" t="str">
        <f t="shared" si="4"/>
        <v>22</v>
      </c>
      <c r="H278" s="1">
        <v>22</v>
      </c>
    </row>
    <row r="279" spans="2:8" x14ac:dyDescent="0.25">
      <c r="C279" s="6" t="s">
        <v>489</v>
      </c>
      <c r="E279" s="6" t="s">
        <v>490</v>
      </c>
      <c r="F279" s="1" t="s">
        <v>2641</v>
      </c>
      <c r="G279" s="1" t="str">
        <f t="shared" si="4"/>
        <v>r_</v>
      </c>
      <c r="H279" s="1" t="e">
        <v>#VALUE!</v>
      </c>
    </row>
    <row r="280" spans="2:8" x14ac:dyDescent="0.25">
      <c r="D280" s="7" t="s">
        <v>491</v>
      </c>
      <c r="E280" s="7" t="s">
        <v>492</v>
      </c>
      <c r="F280" s="1" t="s">
        <v>2796</v>
      </c>
      <c r="G280" s="1" t="str">
        <f t="shared" si="4"/>
        <v>32</v>
      </c>
      <c r="H280" s="1">
        <v>32</v>
      </c>
    </row>
    <row r="281" spans="2:8" x14ac:dyDescent="0.25">
      <c r="D281" s="7" t="s">
        <v>493</v>
      </c>
      <c r="E281" s="7" t="s">
        <v>494</v>
      </c>
      <c r="F281" s="1" t="s">
        <v>2797</v>
      </c>
      <c r="G281" s="1" t="str">
        <f t="shared" si="4"/>
        <v>33</v>
      </c>
      <c r="H281" s="1">
        <v>33</v>
      </c>
    </row>
    <row r="282" spans="2:8" x14ac:dyDescent="0.25">
      <c r="D282" s="7" t="s">
        <v>495</v>
      </c>
      <c r="E282" s="7" t="s">
        <v>496</v>
      </c>
      <c r="F282" s="1" t="s">
        <v>2798</v>
      </c>
      <c r="G282" s="1" t="str">
        <f t="shared" si="4"/>
        <v>34</v>
      </c>
      <c r="H282" s="1">
        <v>34</v>
      </c>
    </row>
    <row r="283" spans="2:8" x14ac:dyDescent="0.25">
      <c r="D283" s="7" t="s">
        <v>497</v>
      </c>
      <c r="E283" s="7" t="s">
        <v>498</v>
      </c>
      <c r="F283" s="1" t="s">
        <v>2799</v>
      </c>
      <c r="G283" s="1" t="str">
        <f t="shared" si="4"/>
        <v>39</v>
      </c>
      <c r="H283" s="1">
        <v>39</v>
      </c>
    </row>
    <row r="284" spans="2:8" x14ac:dyDescent="0.25">
      <c r="C284" s="6" t="s">
        <v>499</v>
      </c>
      <c r="E284" s="6" t="s">
        <v>500</v>
      </c>
      <c r="F284" s="1" t="s">
        <v>2641</v>
      </c>
      <c r="G284" s="1" t="str">
        <f t="shared" si="4"/>
        <v>r_</v>
      </c>
      <c r="H284" s="1" t="e">
        <v>#VALUE!</v>
      </c>
    </row>
    <row r="285" spans="2:8" x14ac:dyDescent="0.25">
      <c r="D285" s="7" t="s">
        <v>501</v>
      </c>
      <c r="E285" s="7" t="s">
        <v>500</v>
      </c>
      <c r="F285" s="1" t="s">
        <v>2800</v>
      </c>
      <c r="G285" s="1" t="str">
        <f t="shared" si="4"/>
        <v>41</v>
      </c>
      <c r="H285" s="1">
        <v>41</v>
      </c>
    </row>
    <row r="286" spans="2:8" x14ac:dyDescent="0.25">
      <c r="C286" s="6" t="s">
        <v>502</v>
      </c>
      <c r="E286" s="6" t="s">
        <v>503</v>
      </c>
      <c r="F286" s="1" t="s">
        <v>2641</v>
      </c>
      <c r="G286" s="1" t="str">
        <f t="shared" si="4"/>
        <v>r_</v>
      </c>
      <c r="H286" s="1" t="e">
        <v>#VALUE!</v>
      </c>
    </row>
    <row r="287" spans="2:8" x14ac:dyDescent="0.25">
      <c r="D287" s="7" t="s">
        <v>504</v>
      </c>
      <c r="E287" s="7" t="s">
        <v>503</v>
      </c>
      <c r="F287" s="1" t="s">
        <v>2801</v>
      </c>
      <c r="G287" s="1" t="str">
        <f t="shared" si="4"/>
        <v>51</v>
      </c>
      <c r="H287" s="1">
        <v>51</v>
      </c>
    </row>
    <row r="288" spans="2:8" x14ac:dyDescent="0.25">
      <c r="C288" s="6" t="s">
        <v>505</v>
      </c>
      <c r="E288" s="6" t="s">
        <v>506</v>
      </c>
      <c r="F288" s="1" t="s">
        <v>2641</v>
      </c>
      <c r="G288" s="1" t="str">
        <f t="shared" si="4"/>
        <v>r_</v>
      </c>
      <c r="H288" s="1" t="e">
        <v>#VALUE!</v>
      </c>
    </row>
    <row r="289" spans="2:8" x14ac:dyDescent="0.25">
      <c r="D289" s="7" t="s">
        <v>507</v>
      </c>
      <c r="E289" s="7" t="s">
        <v>508</v>
      </c>
      <c r="F289" s="1" t="s">
        <v>2802</v>
      </c>
      <c r="G289" s="1" t="str">
        <f t="shared" si="4"/>
        <v>91</v>
      </c>
      <c r="H289" s="1">
        <v>91</v>
      </c>
    </row>
    <row r="290" spans="2:8" x14ac:dyDescent="0.25">
      <c r="D290" s="7" t="s">
        <v>509</v>
      </c>
      <c r="E290" s="7" t="s">
        <v>510</v>
      </c>
      <c r="F290" s="1" t="s">
        <v>2803</v>
      </c>
      <c r="G290" s="1" t="str">
        <f t="shared" si="4"/>
        <v>92</v>
      </c>
      <c r="H290" s="1">
        <v>92</v>
      </c>
    </row>
    <row r="291" spans="2:8" x14ac:dyDescent="0.25">
      <c r="D291" s="7" t="s">
        <v>511</v>
      </c>
      <c r="E291" s="7" t="s">
        <v>512</v>
      </c>
      <c r="F291" s="1" t="s">
        <v>2804</v>
      </c>
      <c r="G291" s="1" t="str">
        <f t="shared" si="4"/>
        <v>93</v>
      </c>
      <c r="H291" s="1">
        <v>93</v>
      </c>
    </row>
    <row r="292" spans="2:8" x14ac:dyDescent="0.25">
      <c r="D292" s="7" t="s">
        <v>513</v>
      </c>
      <c r="E292" s="7" t="s">
        <v>514</v>
      </c>
      <c r="F292" s="1" t="s">
        <v>2805</v>
      </c>
      <c r="G292" s="1" t="str">
        <f t="shared" si="4"/>
        <v>94</v>
      </c>
      <c r="H292" s="1">
        <v>94</v>
      </c>
    </row>
    <row r="293" spans="2:8" x14ac:dyDescent="0.25">
      <c r="D293" s="7" t="s">
        <v>515</v>
      </c>
      <c r="E293" s="7" t="s">
        <v>516</v>
      </c>
      <c r="F293" s="1" t="s">
        <v>2806</v>
      </c>
      <c r="G293" s="1" t="str">
        <f t="shared" si="4"/>
        <v>99</v>
      </c>
      <c r="H293" s="1">
        <v>99</v>
      </c>
    </row>
    <row r="294" spans="2:8" x14ac:dyDescent="0.25">
      <c r="B294" s="5" t="s">
        <v>517</v>
      </c>
      <c r="E294" s="5" t="s">
        <v>518</v>
      </c>
      <c r="F294" s="1" t="s">
        <v>2641</v>
      </c>
      <c r="G294" s="1" t="str">
        <f t="shared" si="4"/>
        <v>r_</v>
      </c>
      <c r="H294" s="1" t="e">
        <v>#VALUE!</v>
      </c>
    </row>
    <row r="295" spans="2:8" x14ac:dyDescent="0.25">
      <c r="C295" s="6" t="s">
        <v>519</v>
      </c>
      <c r="E295" s="6" t="s">
        <v>520</v>
      </c>
      <c r="F295" s="1" t="s">
        <v>2641</v>
      </c>
      <c r="G295" s="1" t="str">
        <f t="shared" si="4"/>
        <v>r_</v>
      </c>
      <c r="H295" s="1" t="e">
        <v>#VALUE!</v>
      </c>
    </row>
    <row r="296" spans="2:8" x14ac:dyDescent="0.25">
      <c r="D296" s="7" t="s">
        <v>521</v>
      </c>
      <c r="E296" s="7" t="s">
        <v>522</v>
      </c>
      <c r="F296" s="1" t="s">
        <v>2807</v>
      </c>
      <c r="G296" s="1" t="str">
        <f t="shared" si="4"/>
        <v>12</v>
      </c>
      <c r="H296" s="1">
        <v>12</v>
      </c>
    </row>
    <row r="297" spans="2:8" x14ac:dyDescent="0.25">
      <c r="D297" s="7" t="s">
        <v>523</v>
      </c>
      <c r="E297" s="7" t="s">
        <v>524</v>
      </c>
      <c r="F297" s="1" t="s">
        <v>2808</v>
      </c>
      <c r="G297" s="1" t="str">
        <f t="shared" si="4"/>
        <v>13</v>
      </c>
      <c r="H297" s="1">
        <v>13</v>
      </c>
    </row>
    <row r="298" spans="2:8" x14ac:dyDescent="0.25">
      <c r="C298" s="6" t="s">
        <v>525</v>
      </c>
      <c r="E298" s="6" t="s">
        <v>526</v>
      </c>
      <c r="F298" s="1" t="s">
        <v>2641</v>
      </c>
      <c r="G298" s="1" t="str">
        <f t="shared" si="4"/>
        <v>r_</v>
      </c>
      <c r="H298" s="1" t="e">
        <v>#VALUE!</v>
      </c>
    </row>
    <row r="299" spans="2:8" x14ac:dyDescent="0.25">
      <c r="D299" s="7" t="s">
        <v>527</v>
      </c>
      <c r="E299" s="7" t="s">
        <v>526</v>
      </c>
      <c r="F299" s="1" t="s">
        <v>2809</v>
      </c>
      <c r="G299" s="1" t="str">
        <f t="shared" si="4"/>
        <v>21</v>
      </c>
      <c r="H299" s="1">
        <v>21</v>
      </c>
    </row>
    <row r="300" spans="2:8" x14ac:dyDescent="0.25">
      <c r="C300" s="6" t="s">
        <v>528</v>
      </c>
      <c r="E300" s="6" t="s">
        <v>529</v>
      </c>
      <c r="F300" s="1" t="s">
        <v>2641</v>
      </c>
      <c r="G300" s="1" t="str">
        <f t="shared" si="4"/>
        <v>r_</v>
      </c>
      <c r="H300" s="1" t="e">
        <v>#VALUE!</v>
      </c>
    </row>
    <row r="301" spans="2:8" x14ac:dyDescent="0.25">
      <c r="D301" s="7" t="s">
        <v>530</v>
      </c>
      <c r="E301" s="7" t="s">
        <v>529</v>
      </c>
      <c r="F301" s="1" t="s">
        <v>2810</v>
      </c>
      <c r="G301" s="1" t="str">
        <f t="shared" si="4"/>
        <v>31</v>
      </c>
      <c r="H301" s="1">
        <v>31</v>
      </c>
    </row>
    <row r="302" spans="2:8" x14ac:dyDescent="0.25">
      <c r="C302" s="6" t="s">
        <v>531</v>
      </c>
      <c r="E302" s="6" t="s">
        <v>532</v>
      </c>
      <c r="F302" s="1" t="s">
        <v>2641</v>
      </c>
      <c r="G302" s="1" t="str">
        <f t="shared" si="4"/>
        <v>r_</v>
      </c>
      <c r="H302" s="1" t="e">
        <v>#VALUE!</v>
      </c>
    </row>
    <row r="303" spans="2:8" x14ac:dyDescent="0.25">
      <c r="D303" s="7" t="s">
        <v>533</v>
      </c>
      <c r="E303" s="7" t="s">
        <v>534</v>
      </c>
      <c r="F303" s="1" t="s">
        <v>2811</v>
      </c>
      <c r="G303" s="1" t="str">
        <f t="shared" si="4"/>
        <v>42</v>
      </c>
      <c r="H303" s="1">
        <v>42</v>
      </c>
    </row>
    <row r="304" spans="2:8" x14ac:dyDescent="0.25">
      <c r="D304" s="7" t="s">
        <v>535</v>
      </c>
      <c r="E304" s="7" t="s">
        <v>536</v>
      </c>
      <c r="F304" s="1" t="s">
        <v>2812</v>
      </c>
      <c r="G304" s="1" t="str">
        <f t="shared" si="4"/>
        <v>43</v>
      </c>
      <c r="H304" s="1">
        <v>43</v>
      </c>
    </row>
    <row r="305" spans="1:8" x14ac:dyDescent="0.25">
      <c r="D305" s="7" t="s">
        <v>537</v>
      </c>
      <c r="E305" s="7" t="s">
        <v>538</v>
      </c>
      <c r="F305" s="1" t="s">
        <v>2813</v>
      </c>
      <c r="G305" s="1" t="str">
        <f t="shared" si="4"/>
        <v>44</v>
      </c>
      <c r="H305" s="1">
        <v>44</v>
      </c>
    </row>
    <row r="306" spans="1:8" x14ac:dyDescent="0.25">
      <c r="C306" s="6" t="s">
        <v>539</v>
      </c>
      <c r="E306" s="6" t="s">
        <v>540</v>
      </c>
      <c r="F306" s="1" t="s">
        <v>2641</v>
      </c>
      <c r="G306" s="1" t="str">
        <f t="shared" si="4"/>
        <v>r_</v>
      </c>
      <c r="H306" s="1" t="e">
        <v>#VALUE!</v>
      </c>
    </row>
    <row r="307" spans="1:8" x14ac:dyDescent="0.25">
      <c r="D307" s="7" t="s">
        <v>541</v>
      </c>
      <c r="E307" s="7" t="s">
        <v>540</v>
      </c>
      <c r="F307" s="1" t="s">
        <v>2814</v>
      </c>
      <c r="G307" s="1" t="str">
        <f t="shared" si="4"/>
        <v>51</v>
      </c>
      <c r="H307" s="1">
        <v>51</v>
      </c>
    </row>
    <row r="308" spans="1:8" x14ac:dyDescent="0.25">
      <c r="C308" s="6" t="s">
        <v>542</v>
      </c>
      <c r="E308" s="6" t="s">
        <v>543</v>
      </c>
      <c r="F308" s="1" t="s">
        <v>2641</v>
      </c>
      <c r="G308" s="1" t="str">
        <f t="shared" si="4"/>
        <v>r_</v>
      </c>
      <c r="H308" s="1" t="e">
        <v>#VALUE!</v>
      </c>
    </row>
    <row r="309" spans="1:8" x14ac:dyDescent="0.25">
      <c r="D309" s="7" t="s">
        <v>544</v>
      </c>
      <c r="E309" s="7" t="s">
        <v>543</v>
      </c>
      <c r="F309" s="1" t="s">
        <v>2815</v>
      </c>
      <c r="G309" s="1" t="str">
        <f t="shared" si="4"/>
        <v>61</v>
      </c>
      <c r="H309" s="1">
        <v>61</v>
      </c>
    </row>
    <row r="310" spans="1:8" x14ac:dyDescent="0.25">
      <c r="C310" s="6" t="s">
        <v>545</v>
      </c>
      <c r="E310" s="6" t="s">
        <v>546</v>
      </c>
      <c r="F310" s="1" t="s">
        <v>2641</v>
      </c>
      <c r="G310" s="1" t="str">
        <f t="shared" si="4"/>
        <v>r_</v>
      </c>
      <c r="H310" s="1" t="e">
        <v>#VALUE!</v>
      </c>
    </row>
    <row r="311" spans="1:8" x14ac:dyDescent="0.25">
      <c r="D311" s="7" t="s">
        <v>547</v>
      </c>
      <c r="E311" s="7" t="s">
        <v>546</v>
      </c>
      <c r="F311" s="1" t="s">
        <v>2816</v>
      </c>
      <c r="G311" s="1" t="str">
        <f t="shared" si="4"/>
        <v>71</v>
      </c>
      <c r="H311" s="1">
        <v>71</v>
      </c>
    </row>
    <row r="312" spans="1:8" x14ac:dyDescent="0.25">
      <c r="C312" s="6" t="s">
        <v>548</v>
      </c>
      <c r="E312" s="6" t="s">
        <v>549</v>
      </c>
      <c r="F312" s="1" t="s">
        <v>2641</v>
      </c>
      <c r="G312" s="1" t="str">
        <f t="shared" si="4"/>
        <v>r_</v>
      </c>
      <c r="H312" s="1" t="e">
        <v>#VALUE!</v>
      </c>
    </row>
    <row r="313" spans="1:8" x14ac:dyDescent="0.25">
      <c r="D313" s="7" t="s">
        <v>550</v>
      </c>
      <c r="E313" s="7" t="s">
        <v>551</v>
      </c>
      <c r="F313" s="1" t="s">
        <v>2817</v>
      </c>
      <c r="G313" s="1" t="str">
        <f t="shared" si="4"/>
        <v>92</v>
      </c>
      <c r="H313" s="1">
        <v>92</v>
      </c>
    </row>
    <row r="314" spans="1:8" x14ac:dyDescent="0.25">
      <c r="D314" s="7" t="s">
        <v>552</v>
      </c>
      <c r="E314" s="7" t="s">
        <v>553</v>
      </c>
      <c r="F314" s="1" t="s">
        <v>2818</v>
      </c>
      <c r="G314" s="1" t="str">
        <f t="shared" si="4"/>
        <v>99</v>
      </c>
      <c r="H314" s="1">
        <v>99</v>
      </c>
    </row>
    <row r="315" spans="1:8" x14ac:dyDescent="0.25">
      <c r="B315" s="5" t="s">
        <v>554</v>
      </c>
      <c r="E315" s="5" t="s">
        <v>555</v>
      </c>
      <c r="F315" s="1" t="s">
        <v>2641</v>
      </c>
      <c r="G315" s="1" t="str">
        <f t="shared" si="4"/>
        <v>r_</v>
      </c>
      <c r="H315" s="1" t="e">
        <v>#VALUE!</v>
      </c>
    </row>
    <row r="316" spans="1:8" x14ac:dyDescent="0.25">
      <c r="C316" s="6" t="s">
        <v>556</v>
      </c>
      <c r="E316" s="6" t="s">
        <v>555</v>
      </c>
      <c r="F316" s="1" t="s">
        <v>2641</v>
      </c>
      <c r="G316" s="1" t="str">
        <f t="shared" si="4"/>
        <v>r_</v>
      </c>
      <c r="H316" s="1" t="e">
        <v>#VALUE!</v>
      </c>
    </row>
    <row r="317" spans="1:8" x14ac:dyDescent="0.25">
      <c r="D317" s="7" t="s">
        <v>557</v>
      </c>
      <c r="E317" s="7" t="s">
        <v>558</v>
      </c>
      <c r="F317" s="1" t="s">
        <v>2819</v>
      </c>
      <c r="G317" s="1" t="str">
        <f t="shared" si="4"/>
        <v>11</v>
      </c>
      <c r="H317" s="1">
        <v>11</v>
      </c>
    </row>
    <row r="318" spans="1:8" x14ac:dyDescent="0.25">
      <c r="D318" s="7" t="s">
        <v>559</v>
      </c>
      <c r="E318" s="7" t="s">
        <v>560</v>
      </c>
      <c r="F318" s="1" t="s">
        <v>2820</v>
      </c>
      <c r="G318" s="1" t="str">
        <f t="shared" si="4"/>
        <v>12</v>
      </c>
      <c r="H318" s="1">
        <v>12</v>
      </c>
    </row>
    <row r="319" spans="1:8" ht="15.75" x14ac:dyDescent="0.25">
      <c r="A319" s="4" t="s">
        <v>561</v>
      </c>
      <c r="E319" s="4" t="s">
        <v>562</v>
      </c>
      <c r="F319" s="1" t="s">
        <v>2641</v>
      </c>
      <c r="G319" s="1" t="str">
        <f t="shared" si="4"/>
        <v>r_</v>
      </c>
      <c r="H319" s="1" t="e">
        <v>#VALUE!</v>
      </c>
    </row>
    <row r="320" spans="1:8" x14ac:dyDescent="0.25">
      <c r="B320" s="5" t="s">
        <v>563</v>
      </c>
      <c r="E320" s="5" t="s">
        <v>564</v>
      </c>
      <c r="F320" s="1" t="s">
        <v>2641</v>
      </c>
      <c r="G320" s="1" t="str">
        <f t="shared" si="4"/>
        <v>r_</v>
      </c>
      <c r="H320" s="1" t="e">
        <v>#VALUE!</v>
      </c>
    </row>
    <row r="321" spans="3:8" x14ac:dyDescent="0.25">
      <c r="C321" s="6" t="s">
        <v>565</v>
      </c>
      <c r="E321" s="6" t="s">
        <v>566</v>
      </c>
      <c r="F321" s="1" t="s">
        <v>2641</v>
      </c>
      <c r="G321" s="1" t="str">
        <f t="shared" si="4"/>
        <v>r_</v>
      </c>
      <c r="H321" s="1" t="e">
        <v>#VALUE!</v>
      </c>
    </row>
    <row r="322" spans="3:8" x14ac:dyDescent="0.25">
      <c r="D322" s="7" t="s">
        <v>567</v>
      </c>
      <c r="E322" s="7" t="s">
        <v>568</v>
      </c>
      <c r="F322" s="1" t="s">
        <v>2821</v>
      </c>
      <c r="G322" s="1" t="str">
        <f t="shared" si="4"/>
        <v>11</v>
      </c>
      <c r="H322" s="1">
        <v>11</v>
      </c>
    </row>
    <row r="323" spans="3:8" x14ac:dyDescent="0.25">
      <c r="D323" s="7" t="s">
        <v>569</v>
      </c>
      <c r="E323" s="7" t="s">
        <v>570</v>
      </c>
      <c r="F323" s="1" t="s">
        <v>2822</v>
      </c>
      <c r="G323" s="1" t="str">
        <f t="shared" ref="G323:G386" si="5">RIGHT(F323,2)</f>
        <v>12</v>
      </c>
      <c r="H323" s="1">
        <v>12</v>
      </c>
    </row>
    <row r="324" spans="3:8" x14ac:dyDescent="0.25">
      <c r="D324" s="7" t="s">
        <v>571</v>
      </c>
      <c r="E324" s="7" t="s">
        <v>572</v>
      </c>
      <c r="F324" s="1" t="s">
        <v>2823</v>
      </c>
      <c r="G324" s="1" t="str">
        <f t="shared" si="5"/>
        <v>13</v>
      </c>
      <c r="H324" s="1">
        <v>13</v>
      </c>
    </row>
    <row r="325" spans="3:8" x14ac:dyDescent="0.25">
      <c r="D325" s="7" t="s">
        <v>573</v>
      </c>
      <c r="E325" s="7" t="s">
        <v>574</v>
      </c>
      <c r="F325" s="1" t="s">
        <v>2824</v>
      </c>
      <c r="G325" s="1" t="str">
        <f t="shared" si="5"/>
        <v>14</v>
      </c>
      <c r="H325" s="1">
        <v>14</v>
      </c>
    </row>
    <row r="326" spans="3:8" x14ac:dyDescent="0.25">
      <c r="D326" s="7" t="s">
        <v>575</v>
      </c>
      <c r="E326" s="7" t="s">
        <v>576</v>
      </c>
      <c r="F326" s="1" t="s">
        <v>2825</v>
      </c>
      <c r="G326" s="1" t="str">
        <f t="shared" si="5"/>
        <v>15</v>
      </c>
      <c r="H326" s="1">
        <v>15</v>
      </c>
    </row>
    <row r="327" spans="3:8" x14ac:dyDescent="0.25">
      <c r="D327" s="7" t="s">
        <v>577</v>
      </c>
      <c r="E327" s="7" t="s">
        <v>578</v>
      </c>
      <c r="F327" s="1" t="s">
        <v>2826</v>
      </c>
      <c r="G327" s="1" t="str">
        <f t="shared" si="5"/>
        <v>19</v>
      </c>
      <c r="H327" s="1">
        <v>19</v>
      </c>
    </row>
    <row r="328" spans="3:8" x14ac:dyDescent="0.25">
      <c r="C328" s="6" t="s">
        <v>579</v>
      </c>
      <c r="E328" s="6" t="s">
        <v>580</v>
      </c>
      <c r="F328" s="1" t="s">
        <v>2641</v>
      </c>
      <c r="G328" s="1" t="str">
        <f t="shared" si="5"/>
        <v>r_</v>
      </c>
      <c r="H328" s="1" t="e">
        <v>#VALUE!</v>
      </c>
    </row>
    <row r="329" spans="3:8" x14ac:dyDescent="0.25">
      <c r="D329" s="7" t="s">
        <v>581</v>
      </c>
      <c r="E329" s="7" t="s">
        <v>582</v>
      </c>
      <c r="F329" s="1" t="s">
        <v>2827</v>
      </c>
      <c r="G329" s="1" t="str">
        <f t="shared" si="5"/>
        <v>21</v>
      </c>
      <c r="H329" s="1">
        <v>21</v>
      </c>
    </row>
    <row r="330" spans="3:8" x14ac:dyDescent="0.25">
      <c r="D330" s="7" t="s">
        <v>583</v>
      </c>
      <c r="E330" s="7" t="s">
        <v>584</v>
      </c>
      <c r="F330" s="1" t="s">
        <v>2828</v>
      </c>
      <c r="G330" s="1" t="str">
        <f t="shared" si="5"/>
        <v>22</v>
      </c>
      <c r="H330" s="1">
        <v>22</v>
      </c>
    </row>
    <row r="331" spans="3:8" x14ac:dyDescent="0.25">
      <c r="D331" s="7" t="s">
        <v>585</v>
      </c>
      <c r="E331" s="7" t="s">
        <v>586</v>
      </c>
      <c r="F331" s="1" t="s">
        <v>2829</v>
      </c>
      <c r="G331" s="1" t="str">
        <f t="shared" si="5"/>
        <v>23</v>
      </c>
      <c r="H331" s="1">
        <v>23</v>
      </c>
    </row>
    <row r="332" spans="3:8" x14ac:dyDescent="0.25">
      <c r="D332" s="7" t="s">
        <v>587</v>
      </c>
      <c r="E332" s="7" t="s">
        <v>588</v>
      </c>
      <c r="F332" s="1" t="s">
        <v>2830</v>
      </c>
      <c r="G332" s="1" t="str">
        <f t="shared" si="5"/>
        <v>29</v>
      </c>
      <c r="H332" s="1">
        <v>29</v>
      </c>
    </row>
    <row r="333" spans="3:8" x14ac:dyDescent="0.25">
      <c r="C333" s="6" t="s">
        <v>589</v>
      </c>
      <c r="E333" s="6" t="s">
        <v>590</v>
      </c>
      <c r="F333" s="1" t="s">
        <v>2641</v>
      </c>
      <c r="G333" s="1" t="str">
        <f t="shared" si="5"/>
        <v>r_</v>
      </c>
      <c r="H333" s="1" t="e">
        <v>#VALUE!</v>
      </c>
    </row>
    <row r="334" spans="3:8" x14ac:dyDescent="0.25">
      <c r="D334" s="7" t="s">
        <v>591</v>
      </c>
      <c r="E334" s="7" t="s">
        <v>592</v>
      </c>
      <c r="F334" s="1" t="s">
        <v>2831</v>
      </c>
      <c r="G334" s="1" t="str">
        <f t="shared" si="5"/>
        <v>91</v>
      </c>
      <c r="H334" s="1">
        <v>91</v>
      </c>
    </row>
    <row r="335" spans="3:8" x14ac:dyDescent="0.25">
      <c r="D335" s="7" t="s">
        <v>593</v>
      </c>
      <c r="E335" s="7" t="s">
        <v>594</v>
      </c>
      <c r="F335" s="1" t="s">
        <v>2832</v>
      </c>
      <c r="G335" s="1" t="str">
        <f t="shared" si="5"/>
        <v>92</v>
      </c>
      <c r="H335" s="1">
        <v>92</v>
      </c>
    </row>
    <row r="336" spans="3:8" x14ac:dyDescent="0.25">
      <c r="D336" s="7" t="s">
        <v>595</v>
      </c>
      <c r="E336" s="7" t="s">
        <v>596</v>
      </c>
      <c r="F336" s="1" t="s">
        <v>2833</v>
      </c>
      <c r="G336" s="1" t="str">
        <f t="shared" si="5"/>
        <v>93</v>
      </c>
      <c r="H336" s="1">
        <v>93</v>
      </c>
    </row>
    <row r="337" spans="1:8" x14ac:dyDescent="0.25">
      <c r="D337" s="7" t="s">
        <v>597</v>
      </c>
      <c r="E337" s="7" t="s">
        <v>598</v>
      </c>
      <c r="F337" s="1" t="s">
        <v>2834</v>
      </c>
      <c r="G337" s="1" t="str">
        <f t="shared" si="5"/>
        <v>94</v>
      </c>
      <c r="H337" s="1">
        <v>94</v>
      </c>
    </row>
    <row r="338" spans="1:8" x14ac:dyDescent="0.25">
      <c r="D338" s="7" t="s">
        <v>599</v>
      </c>
      <c r="E338" s="7" t="s">
        <v>600</v>
      </c>
      <c r="F338" s="1" t="s">
        <v>2835</v>
      </c>
      <c r="G338" s="1" t="str">
        <f t="shared" si="5"/>
        <v>99</v>
      </c>
      <c r="H338" s="1">
        <v>99</v>
      </c>
    </row>
    <row r="339" spans="1:8" x14ac:dyDescent="0.25">
      <c r="B339" s="5" t="s">
        <v>601</v>
      </c>
      <c r="E339" s="5" t="s">
        <v>602</v>
      </c>
      <c r="F339" s="1" t="s">
        <v>2641</v>
      </c>
      <c r="G339" s="1" t="str">
        <f t="shared" si="5"/>
        <v>r_</v>
      </c>
      <c r="H339" s="1" t="e">
        <v>#VALUE!</v>
      </c>
    </row>
    <row r="340" spans="1:8" x14ac:dyDescent="0.25">
      <c r="C340" s="6" t="s">
        <v>603</v>
      </c>
      <c r="E340" s="6" t="s">
        <v>604</v>
      </c>
      <c r="F340" s="1" t="s">
        <v>2641</v>
      </c>
      <c r="G340" s="1" t="str">
        <f t="shared" si="5"/>
        <v>r_</v>
      </c>
      <c r="H340" s="1" t="e">
        <v>#VALUE!</v>
      </c>
    </row>
    <row r="341" spans="1:8" x14ac:dyDescent="0.25">
      <c r="D341" s="7" t="s">
        <v>605</v>
      </c>
      <c r="E341" s="7" t="s">
        <v>604</v>
      </c>
      <c r="F341" s="1" t="s">
        <v>2836</v>
      </c>
      <c r="G341" s="1" t="str">
        <f t="shared" si="5"/>
        <v>11</v>
      </c>
      <c r="H341" s="1">
        <v>11</v>
      </c>
    </row>
    <row r="342" spans="1:8" x14ac:dyDescent="0.25">
      <c r="C342" s="6" t="s">
        <v>606</v>
      </c>
      <c r="E342" s="6" t="s">
        <v>607</v>
      </c>
      <c r="F342" s="1" t="s">
        <v>2641</v>
      </c>
      <c r="G342" s="1" t="str">
        <f t="shared" si="5"/>
        <v>r_</v>
      </c>
      <c r="H342" s="1" t="e">
        <v>#VALUE!</v>
      </c>
    </row>
    <row r="343" spans="1:8" x14ac:dyDescent="0.25">
      <c r="D343" s="7" t="s">
        <v>608</v>
      </c>
      <c r="E343" s="7" t="s">
        <v>607</v>
      </c>
      <c r="F343" s="1" t="s">
        <v>2837</v>
      </c>
      <c r="G343" s="1" t="str">
        <f t="shared" si="5"/>
        <v>21</v>
      </c>
      <c r="H343" s="1">
        <v>21</v>
      </c>
    </row>
    <row r="344" spans="1:8" x14ac:dyDescent="0.25">
      <c r="C344" s="6" t="s">
        <v>609</v>
      </c>
      <c r="E344" s="6" t="s">
        <v>610</v>
      </c>
      <c r="F344" s="1" t="s">
        <v>2641</v>
      </c>
      <c r="G344" s="1" t="str">
        <f t="shared" si="5"/>
        <v>r_</v>
      </c>
      <c r="H344" s="1" t="e">
        <v>#VALUE!</v>
      </c>
    </row>
    <row r="345" spans="1:8" x14ac:dyDescent="0.25">
      <c r="D345" s="7" t="s">
        <v>611</v>
      </c>
      <c r="E345" s="7" t="s">
        <v>612</v>
      </c>
      <c r="F345" s="1" t="s">
        <v>2838</v>
      </c>
      <c r="G345" s="1" t="str">
        <f t="shared" si="5"/>
        <v>99</v>
      </c>
      <c r="H345" s="1">
        <v>99</v>
      </c>
    </row>
    <row r="346" spans="1:8" ht="15.75" x14ac:dyDescent="0.25">
      <c r="A346" s="4" t="s">
        <v>613</v>
      </c>
      <c r="E346" s="4" t="s">
        <v>614</v>
      </c>
      <c r="F346" s="1" t="s">
        <v>2641</v>
      </c>
      <c r="G346" s="1" t="str">
        <f t="shared" si="5"/>
        <v>r_</v>
      </c>
      <c r="H346" s="1" t="e">
        <v>#VALUE!</v>
      </c>
    </row>
    <row r="347" spans="1:8" x14ac:dyDescent="0.25">
      <c r="B347" s="5" t="s">
        <v>615</v>
      </c>
      <c r="E347" s="5" t="s">
        <v>616</v>
      </c>
      <c r="F347" s="1" t="s">
        <v>2641</v>
      </c>
      <c r="G347" s="1" t="str">
        <f t="shared" si="5"/>
        <v>r_</v>
      </c>
      <c r="H347" s="1" t="e">
        <v>#VALUE!</v>
      </c>
    </row>
    <row r="348" spans="1:8" x14ac:dyDescent="0.25">
      <c r="C348" s="6" t="s">
        <v>617</v>
      </c>
      <c r="E348" s="6" t="s">
        <v>618</v>
      </c>
      <c r="F348" s="1" t="s">
        <v>2641</v>
      </c>
      <c r="G348" s="1" t="str">
        <f t="shared" si="5"/>
        <v>r_</v>
      </c>
      <c r="H348" s="1" t="e">
        <v>#VALUE!</v>
      </c>
    </row>
    <row r="349" spans="1:8" x14ac:dyDescent="0.25">
      <c r="D349" s="7" t="s">
        <v>619</v>
      </c>
      <c r="E349" s="7" t="s">
        <v>620</v>
      </c>
      <c r="F349" s="1" t="s">
        <v>2839</v>
      </c>
      <c r="G349" s="1" t="str">
        <f t="shared" si="5"/>
        <v>11</v>
      </c>
      <c r="H349" s="1">
        <v>11</v>
      </c>
    </row>
    <row r="350" spans="1:8" x14ac:dyDescent="0.25">
      <c r="D350" s="7" t="s">
        <v>621</v>
      </c>
      <c r="E350" s="7" t="s">
        <v>622</v>
      </c>
      <c r="F350" s="1" t="s">
        <v>2840</v>
      </c>
      <c r="G350" s="1" t="str">
        <f t="shared" si="5"/>
        <v>12</v>
      </c>
      <c r="H350" s="1">
        <v>12</v>
      </c>
    </row>
    <row r="351" spans="1:8" x14ac:dyDescent="0.25">
      <c r="C351" s="6" t="s">
        <v>623</v>
      </c>
      <c r="E351" s="6" t="s">
        <v>624</v>
      </c>
      <c r="F351" s="1" t="s">
        <v>2641</v>
      </c>
      <c r="G351" s="1" t="str">
        <f t="shared" si="5"/>
        <v>r_</v>
      </c>
      <c r="H351" s="1" t="e">
        <v>#VALUE!</v>
      </c>
    </row>
    <row r="352" spans="1:8" x14ac:dyDescent="0.25">
      <c r="D352" s="7" t="s">
        <v>625</v>
      </c>
      <c r="E352" s="7" t="s">
        <v>626</v>
      </c>
      <c r="F352" s="1" t="s">
        <v>2841</v>
      </c>
      <c r="G352" s="1" t="str">
        <f t="shared" si="5"/>
        <v>21</v>
      </c>
      <c r="H352" s="1">
        <v>21</v>
      </c>
    </row>
    <row r="353" spans="1:8" x14ac:dyDescent="0.25">
      <c r="D353" s="7" t="s">
        <v>627</v>
      </c>
      <c r="E353" s="7" t="s">
        <v>628</v>
      </c>
      <c r="F353" s="1" t="s">
        <v>2842</v>
      </c>
      <c r="G353" s="1" t="str">
        <f t="shared" si="5"/>
        <v>22</v>
      </c>
      <c r="H353" s="1">
        <v>22</v>
      </c>
    </row>
    <row r="354" spans="1:8" x14ac:dyDescent="0.25">
      <c r="D354" s="7" t="s">
        <v>629</v>
      </c>
      <c r="E354" s="7" t="s">
        <v>630</v>
      </c>
      <c r="F354" s="1" t="s">
        <v>2843</v>
      </c>
      <c r="G354" s="1" t="str">
        <f t="shared" si="5"/>
        <v>23</v>
      </c>
      <c r="H354" s="1">
        <v>23</v>
      </c>
    </row>
    <row r="355" spans="1:8" x14ac:dyDescent="0.25">
      <c r="B355" s="5" t="s">
        <v>631</v>
      </c>
      <c r="E355" s="5" t="s">
        <v>632</v>
      </c>
      <c r="F355" s="1" t="s">
        <v>2641</v>
      </c>
      <c r="G355" s="1" t="str">
        <f t="shared" si="5"/>
        <v>r_</v>
      </c>
      <c r="H355" s="1" t="e">
        <v>#VALUE!</v>
      </c>
    </row>
    <row r="356" spans="1:8" x14ac:dyDescent="0.25">
      <c r="C356" s="6" t="s">
        <v>633</v>
      </c>
      <c r="E356" s="6" t="s">
        <v>634</v>
      </c>
      <c r="F356" s="1" t="s">
        <v>2641</v>
      </c>
      <c r="G356" s="1" t="str">
        <f t="shared" si="5"/>
        <v>r_</v>
      </c>
      <c r="H356" s="1" t="e">
        <v>#VALUE!</v>
      </c>
    </row>
    <row r="357" spans="1:8" x14ac:dyDescent="0.25">
      <c r="D357" s="7" t="s">
        <v>635</v>
      </c>
      <c r="E357" s="7" t="s">
        <v>634</v>
      </c>
      <c r="F357" s="1" t="s">
        <v>2844</v>
      </c>
      <c r="G357" s="1" t="str">
        <f t="shared" si="5"/>
        <v>11</v>
      </c>
      <c r="H357" s="1">
        <v>11</v>
      </c>
    </row>
    <row r="358" spans="1:8" x14ac:dyDescent="0.25">
      <c r="C358" s="6" t="s">
        <v>636</v>
      </c>
      <c r="E358" s="6" t="s">
        <v>637</v>
      </c>
      <c r="F358" s="1" t="s">
        <v>2641</v>
      </c>
      <c r="G358" s="1" t="str">
        <f t="shared" si="5"/>
        <v>r_</v>
      </c>
      <c r="H358" s="1" t="e">
        <v>#VALUE!</v>
      </c>
    </row>
    <row r="359" spans="1:8" x14ac:dyDescent="0.25">
      <c r="D359" s="7" t="s">
        <v>638</v>
      </c>
      <c r="E359" s="7" t="s">
        <v>639</v>
      </c>
      <c r="F359" s="1" t="s">
        <v>2845</v>
      </c>
      <c r="G359" s="1" t="str">
        <f t="shared" si="5"/>
        <v>93</v>
      </c>
      <c r="H359" s="1">
        <v>93</v>
      </c>
    </row>
    <row r="360" spans="1:8" x14ac:dyDescent="0.25">
      <c r="D360" s="7" t="s">
        <v>640</v>
      </c>
      <c r="E360" s="7" t="s">
        <v>641</v>
      </c>
      <c r="F360" s="1" t="s">
        <v>2846</v>
      </c>
      <c r="G360" s="1" t="str">
        <f t="shared" si="5"/>
        <v>99</v>
      </c>
      <c r="H360" s="1">
        <v>99</v>
      </c>
    </row>
    <row r="361" spans="1:8" ht="15.75" x14ac:dyDescent="0.25">
      <c r="A361" s="4" t="s">
        <v>642</v>
      </c>
      <c r="E361" s="4" t="s">
        <v>643</v>
      </c>
      <c r="F361" s="1" t="s">
        <v>2641</v>
      </c>
      <c r="G361" s="1" t="str">
        <f t="shared" si="5"/>
        <v>r_</v>
      </c>
      <c r="H361" s="1" t="e">
        <v>#VALUE!</v>
      </c>
    </row>
    <row r="362" spans="1:8" x14ac:dyDescent="0.25">
      <c r="B362" s="5" t="s">
        <v>644</v>
      </c>
      <c r="E362" s="5" t="s">
        <v>645</v>
      </c>
      <c r="F362" s="1" t="s">
        <v>2641</v>
      </c>
      <c r="G362" s="1" t="str">
        <f t="shared" si="5"/>
        <v>r_</v>
      </c>
      <c r="H362" s="1" t="e">
        <v>#VALUE!</v>
      </c>
    </row>
    <row r="363" spans="1:8" x14ac:dyDescent="0.25">
      <c r="C363" s="6" t="s">
        <v>646</v>
      </c>
      <c r="E363" s="6" t="s">
        <v>647</v>
      </c>
      <c r="F363" s="1" t="s">
        <v>2641</v>
      </c>
      <c r="G363" s="1" t="str">
        <f t="shared" si="5"/>
        <v>r_</v>
      </c>
      <c r="H363" s="1" t="e">
        <v>#VALUE!</v>
      </c>
    </row>
    <row r="364" spans="1:8" x14ac:dyDescent="0.25">
      <c r="D364" s="7" t="s">
        <v>648</v>
      </c>
      <c r="E364" s="7" t="s">
        <v>647</v>
      </c>
      <c r="F364" s="1" t="s">
        <v>2847</v>
      </c>
      <c r="G364" s="1" t="str">
        <f t="shared" si="5"/>
        <v>11</v>
      </c>
      <c r="H364" s="1">
        <v>11</v>
      </c>
    </row>
    <row r="365" spans="1:8" x14ac:dyDescent="0.25">
      <c r="C365" s="6" t="s">
        <v>649</v>
      </c>
      <c r="E365" s="6" t="s">
        <v>650</v>
      </c>
      <c r="F365" s="1" t="s">
        <v>2641</v>
      </c>
      <c r="G365" s="1" t="str">
        <f t="shared" si="5"/>
        <v>r_</v>
      </c>
      <c r="H365" s="1" t="e">
        <v>#VALUE!</v>
      </c>
    </row>
    <row r="366" spans="1:8" x14ac:dyDescent="0.25">
      <c r="D366" s="7" t="s">
        <v>651</v>
      </c>
      <c r="E366" s="7" t="s">
        <v>652</v>
      </c>
      <c r="F366" s="1" t="s">
        <v>2848</v>
      </c>
      <c r="G366" s="1" t="str">
        <f t="shared" si="5"/>
        <v>21</v>
      </c>
      <c r="H366" s="1">
        <v>21</v>
      </c>
    </row>
    <row r="367" spans="1:8" x14ac:dyDescent="0.25">
      <c r="D367" s="7" t="s">
        <v>653</v>
      </c>
      <c r="E367" s="7" t="s">
        <v>654</v>
      </c>
      <c r="F367" s="1" t="s">
        <v>2849</v>
      </c>
      <c r="G367" s="1" t="str">
        <f t="shared" si="5"/>
        <v>22</v>
      </c>
      <c r="H367" s="1">
        <v>22</v>
      </c>
    </row>
    <row r="368" spans="1:8" x14ac:dyDescent="0.25">
      <c r="C368" s="6" t="s">
        <v>655</v>
      </c>
      <c r="E368" s="6" t="s">
        <v>656</v>
      </c>
      <c r="F368" s="1" t="s">
        <v>2641</v>
      </c>
      <c r="G368" s="1" t="str">
        <f t="shared" si="5"/>
        <v>r_</v>
      </c>
      <c r="H368" s="1" t="e">
        <v>#VALUE!</v>
      </c>
    </row>
    <row r="369" spans="3:8" x14ac:dyDescent="0.25">
      <c r="D369" s="7" t="s">
        <v>657</v>
      </c>
      <c r="E369" s="7" t="s">
        <v>658</v>
      </c>
      <c r="F369" s="1" t="s">
        <v>2850</v>
      </c>
      <c r="G369" s="1" t="str">
        <f t="shared" si="5"/>
        <v>31</v>
      </c>
      <c r="H369" s="1">
        <v>31</v>
      </c>
    </row>
    <row r="370" spans="3:8" x14ac:dyDescent="0.25">
      <c r="D370" s="7" t="s">
        <v>659</v>
      </c>
      <c r="E370" s="7" t="s">
        <v>660</v>
      </c>
      <c r="F370" s="1" t="s">
        <v>2851</v>
      </c>
      <c r="G370" s="1" t="str">
        <f t="shared" si="5"/>
        <v>32</v>
      </c>
      <c r="H370" s="1">
        <v>32</v>
      </c>
    </row>
    <row r="371" spans="3:8" x14ac:dyDescent="0.25">
      <c r="C371" s="6" t="s">
        <v>661</v>
      </c>
      <c r="E371" s="6" t="s">
        <v>662</v>
      </c>
      <c r="F371" s="1" t="s">
        <v>2641</v>
      </c>
      <c r="G371" s="1" t="str">
        <f t="shared" si="5"/>
        <v>r_</v>
      </c>
      <c r="H371" s="1" t="e">
        <v>#VALUE!</v>
      </c>
    </row>
    <row r="372" spans="3:8" x14ac:dyDescent="0.25">
      <c r="D372" s="7" t="s">
        <v>663</v>
      </c>
      <c r="E372" s="7" t="s">
        <v>664</v>
      </c>
      <c r="F372" s="1" t="s">
        <v>2852</v>
      </c>
      <c r="G372" s="1" t="str">
        <f t="shared" si="5"/>
        <v>41</v>
      </c>
      <c r="H372" s="1">
        <v>41</v>
      </c>
    </row>
    <row r="373" spans="3:8" x14ac:dyDescent="0.25">
      <c r="D373" s="7" t="s">
        <v>665</v>
      </c>
      <c r="E373" s="7" t="s">
        <v>666</v>
      </c>
      <c r="F373" s="1" t="s">
        <v>2853</v>
      </c>
      <c r="G373" s="1" t="str">
        <f t="shared" si="5"/>
        <v>42</v>
      </c>
      <c r="H373" s="1">
        <v>42</v>
      </c>
    </row>
    <row r="374" spans="3:8" x14ac:dyDescent="0.25">
      <c r="D374" s="7" t="s">
        <v>667</v>
      </c>
      <c r="E374" s="7" t="s">
        <v>668</v>
      </c>
      <c r="F374" s="1" t="s">
        <v>2854</v>
      </c>
      <c r="G374" s="1" t="str">
        <f t="shared" si="5"/>
        <v>43</v>
      </c>
      <c r="H374" s="1">
        <v>43</v>
      </c>
    </row>
    <row r="375" spans="3:8" x14ac:dyDescent="0.25">
      <c r="C375" s="6" t="s">
        <v>669</v>
      </c>
      <c r="E375" s="6" t="s">
        <v>670</v>
      </c>
      <c r="F375" s="1" t="s">
        <v>2641</v>
      </c>
      <c r="G375" s="1" t="str">
        <f t="shared" si="5"/>
        <v>r_</v>
      </c>
      <c r="H375" s="1" t="e">
        <v>#VALUE!</v>
      </c>
    </row>
    <row r="376" spans="3:8" x14ac:dyDescent="0.25">
      <c r="D376" s="7" t="s">
        <v>671</v>
      </c>
      <c r="E376" s="7" t="s">
        <v>672</v>
      </c>
      <c r="F376" s="1" t="s">
        <v>2855</v>
      </c>
      <c r="G376" s="1" t="str">
        <f t="shared" si="5"/>
        <v>51</v>
      </c>
      <c r="H376" s="1">
        <v>51</v>
      </c>
    </row>
    <row r="377" spans="3:8" x14ac:dyDescent="0.25">
      <c r="D377" s="7" t="s">
        <v>673</v>
      </c>
      <c r="E377" s="7" t="s">
        <v>674</v>
      </c>
      <c r="F377" s="1" t="s">
        <v>2856</v>
      </c>
      <c r="G377" s="1" t="str">
        <f t="shared" si="5"/>
        <v>52</v>
      </c>
      <c r="H377" s="1">
        <v>52</v>
      </c>
    </row>
    <row r="378" spans="3:8" x14ac:dyDescent="0.25">
      <c r="D378" s="7" t="s">
        <v>675</v>
      </c>
      <c r="E378" s="7" t="s">
        <v>676</v>
      </c>
      <c r="F378" s="1" t="s">
        <v>2857</v>
      </c>
      <c r="G378" s="1" t="str">
        <f t="shared" si="5"/>
        <v>53</v>
      </c>
      <c r="H378" s="1">
        <v>53</v>
      </c>
    </row>
    <row r="379" spans="3:8" x14ac:dyDescent="0.25">
      <c r="D379" s="7" t="s">
        <v>677</v>
      </c>
      <c r="E379" s="7" t="s">
        <v>678</v>
      </c>
      <c r="F379" s="1" t="s">
        <v>2858</v>
      </c>
      <c r="G379" s="1" t="str">
        <f t="shared" si="5"/>
        <v>54</v>
      </c>
      <c r="H379" s="1">
        <v>54</v>
      </c>
    </row>
    <row r="380" spans="3:8" x14ac:dyDescent="0.25">
      <c r="C380" s="6" t="s">
        <v>679</v>
      </c>
      <c r="E380" s="6" t="s">
        <v>680</v>
      </c>
      <c r="F380" s="1" t="s">
        <v>2641</v>
      </c>
      <c r="G380" s="1" t="str">
        <f t="shared" si="5"/>
        <v>r_</v>
      </c>
      <c r="H380" s="1" t="e">
        <v>#VALUE!</v>
      </c>
    </row>
    <row r="381" spans="3:8" x14ac:dyDescent="0.25">
      <c r="D381" s="7" t="s">
        <v>681</v>
      </c>
      <c r="E381" s="7" t="s">
        <v>682</v>
      </c>
      <c r="F381" s="1" t="s">
        <v>2859</v>
      </c>
      <c r="G381" s="1" t="str">
        <f t="shared" si="5"/>
        <v>61</v>
      </c>
      <c r="H381" s="1">
        <v>61</v>
      </c>
    </row>
    <row r="382" spans="3:8" x14ac:dyDescent="0.25">
      <c r="D382" s="7" t="s">
        <v>683</v>
      </c>
      <c r="E382" s="7" t="s">
        <v>684</v>
      </c>
      <c r="F382" s="1" t="s">
        <v>2860</v>
      </c>
      <c r="G382" s="1" t="str">
        <f t="shared" si="5"/>
        <v>62</v>
      </c>
      <c r="H382" s="1">
        <v>62</v>
      </c>
    </row>
    <row r="383" spans="3:8" x14ac:dyDescent="0.25">
      <c r="D383" s="7" t="s">
        <v>685</v>
      </c>
      <c r="E383" s="7" t="s">
        <v>686</v>
      </c>
      <c r="F383" s="1" t="s">
        <v>2861</v>
      </c>
      <c r="G383" s="1" t="str">
        <f t="shared" si="5"/>
        <v>63</v>
      </c>
      <c r="H383" s="1">
        <v>63</v>
      </c>
    </row>
    <row r="384" spans="3:8" x14ac:dyDescent="0.25">
      <c r="D384" s="7" t="s">
        <v>687</v>
      </c>
      <c r="E384" s="7" t="s">
        <v>688</v>
      </c>
      <c r="F384" s="1" t="s">
        <v>2862</v>
      </c>
      <c r="G384" s="1" t="str">
        <f t="shared" si="5"/>
        <v>64</v>
      </c>
      <c r="H384" s="1">
        <v>64</v>
      </c>
    </row>
    <row r="385" spans="3:8" x14ac:dyDescent="0.25">
      <c r="D385" s="7" t="s">
        <v>689</v>
      </c>
      <c r="E385" s="7" t="s">
        <v>690</v>
      </c>
      <c r="F385" s="1" t="s">
        <v>2863</v>
      </c>
      <c r="G385" s="1" t="str">
        <f t="shared" si="5"/>
        <v>65</v>
      </c>
      <c r="H385" s="1">
        <v>65</v>
      </c>
    </row>
    <row r="386" spans="3:8" x14ac:dyDescent="0.25">
      <c r="D386" s="7" t="s">
        <v>691</v>
      </c>
      <c r="E386" s="7" t="s">
        <v>692</v>
      </c>
      <c r="F386" s="1" t="s">
        <v>2864</v>
      </c>
      <c r="G386" s="1" t="str">
        <f t="shared" si="5"/>
        <v>66</v>
      </c>
      <c r="H386" s="1">
        <v>66</v>
      </c>
    </row>
    <row r="387" spans="3:8" x14ac:dyDescent="0.25">
      <c r="D387" s="7" t="s">
        <v>693</v>
      </c>
      <c r="E387" s="7" t="s">
        <v>694</v>
      </c>
      <c r="F387" s="1" t="s">
        <v>2865</v>
      </c>
      <c r="G387" s="1" t="str">
        <f t="shared" ref="G387:G450" si="6">RIGHT(F387,2)</f>
        <v>67</v>
      </c>
      <c r="H387" s="1">
        <v>67</v>
      </c>
    </row>
    <row r="388" spans="3:8" x14ac:dyDescent="0.25">
      <c r="D388" s="7" t="s">
        <v>695</v>
      </c>
      <c r="E388" s="7" t="s">
        <v>696</v>
      </c>
      <c r="F388" s="1" t="s">
        <v>2866</v>
      </c>
      <c r="G388" s="1" t="str">
        <f t="shared" si="6"/>
        <v>69</v>
      </c>
      <c r="H388" s="1">
        <v>69</v>
      </c>
    </row>
    <row r="389" spans="3:8" x14ac:dyDescent="0.25">
      <c r="C389" s="6" t="s">
        <v>697</v>
      </c>
      <c r="E389" s="6" t="s">
        <v>698</v>
      </c>
      <c r="F389" s="1" t="s">
        <v>2641</v>
      </c>
      <c r="G389" s="1" t="str">
        <f t="shared" si="6"/>
        <v>r_</v>
      </c>
      <c r="H389" s="1" t="e">
        <v>#VALUE!</v>
      </c>
    </row>
    <row r="390" spans="3:8" x14ac:dyDescent="0.25">
      <c r="D390" s="7" t="s">
        <v>699</v>
      </c>
      <c r="E390" s="7" t="s">
        <v>700</v>
      </c>
      <c r="F390" s="1" t="s">
        <v>2867</v>
      </c>
      <c r="G390" s="1" t="str">
        <f t="shared" si="6"/>
        <v>71</v>
      </c>
      <c r="H390" s="1">
        <v>71</v>
      </c>
    </row>
    <row r="391" spans="3:8" x14ac:dyDescent="0.25">
      <c r="D391" s="7" t="s">
        <v>701</v>
      </c>
      <c r="E391" s="7" t="s">
        <v>702</v>
      </c>
      <c r="F391" s="1" t="s">
        <v>2868</v>
      </c>
      <c r="G391" s="1" t="str">
        <f t="shared" si="6"/>
        <v>72</v>
      </c>
      <c r="H391" s="1">
        <v>72</v>
      </c>
    </row>
    <row r="392" spans="3:8" x14ac:dyDescent="0.25">
      <c r="C392" s="6" t="s">
        <v>703</v>
      </c>
      <c r="E392" s="6" t="s">
        <v>704</v>
      </c>
      <c r="F392" s="1" t="s">
        <v>2641</v>
      </c>
      <c r="G392" s="1" t="str">
        <f t="shared" si="6"/>
        <v>r_</v>
      </c>
      <c r="H392" s="1" t="e">
        <v>#VALUE!</v>
      </c>
    </row>
    <row r="393" spans="3:8" x14ac:dyDescent="0.25">
      <c r="D393" s="7" t="s">
        <v>705</v>
      </c>
      <c r="E393" s="7" t="s">
        <v>706</v>
      </c>
      <c r="F393" s="1" t="s">
        <v>2869</v>
      </c>
      <c r="G393" s="1" t="str">
        <f t="shared" si="6"/>
        <v>81</v>
      </c>
      <c r="H393" s="1">
        <v>81</v>
      </c>
    </row>
    <row r="394" spans="3:8" x14ac:dyDescent="0.25">
      <c r="D394" s="7" t="s">
        <v>707</v>
      </c>
      <c r="E394" s="7" t="s">
        <v>708</v>
      </c>
      <c r="F394" s="1" t="s">
        <v>2870</v>
      </c>
      <c r="G394" s="1" t="str">
        <f t="shared" si="6"/>
        <v>82</v>
      </c>
      <c r="H394" s="1">
        <v>82</v>
      </c>
    </row>
    <row r="395" spans="3:8" x14ac:dyDescent="0.25">
      <c r="C395" s="6" t="s">
        <v>709</v>
      </c>
      <c r="E395" s="6" t="s">
        <v>710</v>
      </c>
      <c r="F395" s="1" t="s">
        <v>2641</v>
      </c>
      <c r="G395" s="1" t="str">
        <f t="shared" si="6"/>
        <v>r_</v>
      </c>
      <c r="H395" s="1" t="e">
        <v>#VALUE!</v>
      </c>
    </row>
    <row r="396" spans="3:8" x14ac:dyDescent="0.25">
      <c r="D396" s="7" t="s">
        <v>711</v>
      </c>
      <c r="E396" s="7" t="s">
        <v>712</v>
      </c>
      <c r="F396" s="1" t="s">
        <v>2871</v>
      </c>
      <c r="G396" s="1" t="str">
        <f t="shared" si="6"/>
        <v>11</v>
      </c>
      <c r="H396" s="1">
        <v>11</v>
      </c>
    </row>
    <row r="397" spans="3:8" x14ac:dyDescent="0.25">
      <c r="D397" s="7" t="s">
        <v>713</v>
      </c>
      <c r="E397" s="7" t="s">
        <v>714</v>
      </c>
      <c r="F397" s="1" t="s">
        <v>2872</v>
      </c>
      <c r="G397" s="1" t="str">
        <f t="shared" si="6"/>
        <v>12</v>
      </c>
      <c r="H397" s="1">
        <v>12</v>
      </c>
    </row>
    <row r="398" spans="3:8" x14ac:dyDescent="0.25">
      <c r="D398" s="7" t="s">
        <v>715</v>
      </c>
      <c r="E398" s="7" t="s">
        <v>716</v>
      </c>
      <c r="F398" s="1" t="s">
        <v>2873</v>
      </c>
      <c r="G398" s="1" t="str">
        <f t="shared" si="6"/>
        <v>13</v>
      </c>
      <c r="H398" s="1">
        <v>13</v>
      </c>
    </row>
    <row r="399" spans="3:8" x14ac:dyDescent="0.25">
      <c r="C399" s="6" t="s">
        <v>717</v>
      </c>
      <c r="E399" s="6" t="s">
        <v>718</v>
      </c>
      <c r="F399" s="1" t="s">
        <v>2641</v>
      </c>
      <c r="G399" s="1" t="str">
        <f t="shared" si="6"/>
        <v>r_</v>
      </c>
      <c r="H399" s="1" t="e">
        <v>#VALUE!</v>
      </c>
    </row>
    <row r="400" spans="3:8" x14ac:dyDescent="0.25">
      <c r="D400" s="7" t="s">
        <v>719</v>
      </c>
      <c r="E400" s="7" t="s">
        <v>720</v>
      </c>
      <c r="F400" s="1" t="s">
        <v>2874</v>
      </c>
      <c r="G400" s="1" t="str">
        <f t="shared" si="6"/>
        <v>21</v>
      </c>
      <c r="H400" s="1">
        <v>21</v>
      </c>
    </row>
    <row r="401" spans="2:8" x14ac:dyDescent="0.25">
      <c r="D401" s="7" t="s">
        <v>721</v>
      </c>
      <c r="E401" s="7" t="s">
        <v>722</v>
      </c>
      <c r="F401" s="1" t="s">
        <v>2875</v>
      </c>
      <c r="G401" s="1" t="str">
        <f t="shared" si="6"/>
        <v>22</v>
      </c>
      <c r="H401" s="1">
        <v>22</v>
      </c>
    </row>
    <row r="402" spans="2:8" x14ac:dyDescent="0.25">
      <c r="D402" s="7" t="s">
        <v>723</v>
      </c>
      <c r="E402" s="7" t="s">
        <v>724</v>
      </c>
      <c r="F402" s="1" t="s">
        <v>2876</v>
      </c>
      <c r="G402" s="1" t="str">
        <f t="shared" si="6"/>
        <v>23</v>
      </c>
      <c r="H402" s="1">
        <v>23</v>
      </c>
    </row>
    <row r="403" spans="2:8" x14ac:dyDescent="0.25">
      <c r="D403" s="7" t="s">
        <v>725</v>
      </c>
      <c r="E403" s="7" t="s">
        <v>726</v>
      </c>
      <c r="F403" s="1" t="s">
        <v>2877</v>
      </c>
      <c r="G403" s="1" t="str">
        <f t="shared" si="6"/>
        <v>24</v>
      </c>
      <c r="H403" s="1">
        <v>24</v>
      </c>
    </row>
    <row r="404" spans="2:8" x14ac:dyDescent="0.25">
      <c r="D404" s="7" t="s">
        <v>727</v>
      </c>
      <c r="E404" s="7" t="s">
        <v>728</v>
      </c>
      <c r="F404" s="1" t="s">
        <v>2878</v>
      </c>
      <c r="G404" s="1" t="str">
        <f t="shared" si="6"/>
        <v>25</v>
      </c>
      <c r="H404" s="1">
        <v>25</v>
      </c>
    </row>
    <row r="405" spans="2:8" x14ac:dyDescent="0.25">
      <c r="D405" s="7" t="s">
        <v>729</v>
      </c>
      <c r="E405" s="7" t="s">
        <v>730</v>
      </c>
      <c r="F405" s="1" t="s">
        <v>2879</v>
      </c>
      <c r="G405" s="1" t="str">
        <f t="shared" si="6"/>
        <v>26</v>
      </c>
      <c r="H405" s="1">
        <v>26</v>
      </c>
    </row>
    <row r="406" spans="2:8" x14ac:dyDescent="0.25">
      <c r="C406" s="6" t="s">
        <v>731</v>
      </c>
      <c r="E406" s="6" t="s">
        <v>732</v>
      </c>
      <c r="F406" s="1" t="s">
        <v>2641</v>
      </c>
      <c r="G406" s="1" t="str">
        <f t="shared" si="6"/>
        <v>r_</v>
      </c>
      <c r="H406" s="1" t="e">
        <v>#VALUE!</v>
      </c>
    </row>
    <row r="407" spans="2:8" x14ac:dyDescent="0.25">
      <c r="D407" s="7" t="s">
        <v>733</v>
      </c>
      <c r="E407" s="7" t="s">
        <v>734</v>
      </c>
      <c r="F407" s="1" t="s">
        <v>2880</v>
      </c>
      <c r="G407" s="1" t="str">
        <f t="shared" si="6"/>
        <v>92</v>
      </c>
      <c r="H407" s="1">
        <v>92</v>
      </c>
    </row>
    <row r="408" spans="2:8" x14ac:dyDescent="0.25">
      <c r="D408" s="7" t="s">
        <v>735</v>
      </c>
      <c r="E408" s="7" t="s">
        <v>736</v>
      </c>
      <c r="F408" s="1" t="s">
        <v>2881</v>
      </c>
      <c r="G408" s="1" t="str">
        <f t="shared" si="6"/>
        <v>93</v>
      </c>
      <c r="H408" s="1">
        <v>93</v>
      </c>
    </row>
    <row r="409" spans="2:8" x14ac:dyDescent="0.25">
      <c r="D409" s="7" t="s">
        <v>737</v>
      </c>
      <c r="E409" s="7" t="s">
        <v>738</v>
      </c>
      <c r="F409" s="1" t="s">
        <v>2882</v>
      </c>
      <c r="G409" s="1" t="str">
        <f t="shared" si="6"/>
        <v>94</v>
      </c>
      <c r="H409" s="1">
        <v>94</v>
      </c>
    </row>
    <row r="410" spans="2:8" x14ac:dyDescent="0.25">
      <c r="D410" s="7" t="s">
        <v>739</v>
      </c>
      <c r="E410" s="7" t="s">
        <v>740</v>
      </c>
      <c r="F410" s="1" t="s">
        <v>2883</v>
      </c>
      <c r="G410" s="1" t="str">
        <f t="shared" si="6"/>
        <v>99</v>
      </c>
      <c r="H410" s="1">
        <v>99</v>
      </c>
    </row>
    <row r="411" spans="2:8" x14ac:dyDescent="0.25">
      <c r="B411" s="5" t="s">
        <v>741</v>
      </c>
      <c r="E411" s="5" t="s">
        <v>742</v>
      </c>
      <c r="F411" s="1" t="s">
        <v>2641</v>
      </c>
      <c r="G411" s="1" t="str">
        <f t="shared" si="6"/>
        <v>r_</v>
      </c>
      <c r="H411" s="1" t="e">
        <v>#VALUE!</v>
      </c>
    </row>
    <row r="412" spans="2:8" x14ac:dyDescent="0.25">
      <c r="C412" s="6" t="s">
        <v>743</v>
      </c>
      <c r="E412" s="6" t="s">
        <v>744</v>
      </c>
      <c r="F412" s="1" t="s">
        <v>2641</v>
      </c>
      <c r="G412" s="1" t="str">
        <f t="shared" si="6"/>
        <v>r_</v>
      </c>
      <c r="H412" s="1" t="e">
        <v>#VALUE!</v>
      </c>
    </row>
    <row r="413" spans="2:8" x14ac:dyDescent="0.25">
      <c r="D413" s="7" t="s">
        <v>745</v>
      </c>
      <c r="E413" s="7" t="s">
        <v>746</v>
      </c>
      <c r="F413" s="1" t="s">
        <v>2884</v>
      </c>
      <c r="G413" s="1" t="str">
        <f t="shared" si="6"/>
        <v>11</v>
      </c>
      <c r="H413" s="1">
        <v>11</v>
      </c>
    </row>
    <row r="414" spans="2:8" x14ac:dyDescent="0.25">
      <c r="D414" s="7" t="s">
        <v>747</v>
      </c>
      <c r="E414" s="7" t="s">
        <v>748</v>
      </c>
      <c r="F414" s="1" t="s">
        <v>2885</v>
      </c>
      <c r="G414" s="1" t="str">
        <f t="shared" si="6"/>
        <v>12</v>
      </c>
      <c r="H414" s="1">
        <v>12</v>
      </c>
    </row>
    <row r="415" spans="2:8" x14ac:dyDescent="0.25">
      <c r="C415" s="6" t="s">
        <v>749</v>
      </c>
      <c r="E415" s="6" t="s">
        <v>750</v>
      </c>
      <c r="F415" s="1" t="s">
        <v>2641</v>
      </c>
      <c r="G415" s="1" t="str">
        <f t="shared" si="6"/>
        <v>r_</v>
      </c>
      <c r="H415" s="1" t="e">
        <v>#VALUE!</v>
      </c>
    </row>
    <row r="416" spans="2:8" x14ac:dyDescent="0.25">
      <c r="D416" s="7" t="s">
        <v>751</v>
      </c>
      <c r="E416" s="7" t="s">
        <v>752</v>
      </c>
      <c r="F416" s="1" t="s">
        <v>2886</v>
      </c>
      <c r="G416" s="1" t="str">
        <f t="shared" si="6"/>
        <v>21</v>
      </c>
      <c r="H416" s="1">
        <v>21</v>
      </c>
    </row>
    <row r="417" spans="2:8" x14ac:dyDescent="0.25">
      <c r="D417" s="7" t="s">
        <v>753</v>
      </c>
      <c r="E417" s="7" t="s">
        <v>754</v>
      </c>
      <c r="F417" s="1" t="s">
        <v>2887</v>
      </c>
      <c r="G417" s="1" t="str">
        <f t="shared" si="6"/>
        <v>22</v>
      </c>
      <c r="H417" s="1">
        <v>22</v>
      </c>
    </row>
    <row r="418" spans="2:8" x14ac:dyDescent="0.25">
      <c r="D418" s="7" t="s">
        <v>755</v>
      </c>
      <c r="E418" s="7" t="s">
        <v>756</v>
      </c>
      <c r="F418" s="1" t="s">
        <v>2888</v>
      </c>
      <c r="G418" s="1" t="str">
        <f t="shared" si="6"/>
        <v>23</v>
      </c>
      <c r="H418" s="1">
        <v>23</v>
      </c>
    </row>
    <row r="419" spans="2:8" x14ac:dyDescent="0.25">
      <c r="C419" s="6" t="s">
        <v>757</v>
      </c>
      <c r="E419" s="6" t="s">
        <v>758</v>
      </c>
      <c r="F419" s="1" t="s">
        <v>2641</v>
      </c>
      <c r="G419" s="1" t="str">
        <f t="shared" si="6"/>
        <v>r_</v>
      </c>
      <c r="H419" s="1" t="e">
        <v>#VALUE!</v>
      </c>
    </row>
    <row r="420" spans="2:8" x14ac:dyDescent="0.25">
      <c r="D420" s="7" t="s">
        <v>759</v>
      </c>
      <c r="E420" s="7" t="s">
        <v>760</v>
      </c>
      <c r="F420" s="1" t="s">
        <v>2889</v>
      </c>
      <c r="G420" s="1" t="str">
        <f t="shared" si="6"/>
        <v>31</v>
      </c>
      <c r="H420" s="1">
        <v>31</v>
      </c>
    </row>
    <row r="421" spans="2:8" x14ac:dyDescent="0.25">
      <c r="D421" s="7" t="s">
        <v>761</v>
      </c>
      <c r="E421" s="7" t="s">
        <v>762</v>
      </c>
      <c r="F421" s="1" t="s">
        <v>2890</v>
      </c>
      <c r="G421" s="1" t="str">
        <f t="shared" si="6"/>
        <v>32</v>
      </c>
      <c r="H421" s="1">
        <v>32</v>
      </c>
    </row>
    <row r="422" spans="2:8" x14ac:dyDescent="0.25">
      <c r="C422" s="6" t="s">
        <v>763</v>
      </c>
      <c r="E422" s="6" t="s">
        <v>764</v>
      </c>
      <c r="F422" s="1" t="s">
        <v>2641</v>
      </c>
      <c r="G422" s="1" t="str">
        <f t="shared" si="6"/>
        <v>r_</v>
      </c>
      <c r="H422" s="1" t="e">
        <v>#VALUE!</v>
      </c>
    </row>
    <row r="423" spans="2:8" x14ac:dyDescent="0.25">
      <c r="D423" s="7" t="s">
        <v>765</v>
      </c>
      <c r="E423" s="7" t="s">
        <v>766</v>
      </c>
      <c r="F423" s="1" t="s">
        <v>2891</v>
      </c>
      <c r="G423" s="1" t="str">
        <f t="shared" si="6"/>
        <v>51</v>
      </c>
      <c r="H423" s="1">
        <v>51</v>
      </c>
    </row>
    <row r="424" spans="2:8" x14ac:dyDescent="0.25">
      <c r="D424" s="7" t="s">
        <v>767</v>
      </c>
      <c r="E424" s="7" t="s">
        <v>768</v>
      </c>
      <c r="F424" s="1" t="s">
        <v>2892</v>
      </c>
      <c r="G424" s="1" t="str">
        <f t="shared" si="6"/>
        <v>55</v>
      </c>
      <c r="H424" s="1">
        <v>55</v>
      </c>
    </row>
    <row r="425" spans="2:8" x14ac:dyDescent="0.25">
      <c r="D425" s="7" t="s">
        <v>769</v>
      </c>
      <c r="E425" s="7" t="s">
        <v>770</v>
      </c>
      <c r="F425" s="1" t="s">
        <v>2893</v>
      </c>
      <c r="G425" s="1" t="str">
        <f t="shared" si="6"/>
        <v>56</v>
      </c>
      <c r="H425" s="1">
        <v>56</v>
      </c>
    </row>
    <row r="426" spans="2:8" x14ac:dyDescent="0.25">
      <c r="D426" s="7" t="s">
        <v>771</v>
      </c>
      <c r="E426" s="7" t="s">
        <v>772</v>
      </c>
      <c r="F426" s="1" t="s">
        <v>2894</v>
      </c>
      <c r="G426" s="1" t="str">
        <f t="shared" si="6"/>
        <v>57</v>
      </c>
      <c r="H426" s="1">
        <v>57</v>
      </c>
    </row>
    <row r="427" spans="2:8" x14ac:dyDescent="0.25">
      <c r="D427" s="7" t="s">
        <v>773</v>
      </c>
      <c r="E427" s="7" t="s">
        <v>774</v>
      </c>
      <c r="F427" s="1" t="s">
        <v>2895</v>
      </c>
      <c r="G427" s="1" t="str">
        <f t="shared" si="6"/>
        <v>58</v>
      </c>
      <c r="H427" s="1">
        <v>58</v>
      </c>
    </row>
    <row r="428" spans="2:8" x14ac:dyDescent="0.25">
      <c r="D428" s="7" t="s">
        <v>775</v>
      </c>
      <c r="E428" s="7" t="s">
        <v>776</v>
      </c>
      <c r="F428" s="1" t="s">
        <v>2896</v>
      </c>
      <c r="G428" s="1" t="str">
        <f t="shared" si="6"/>
        <v>59</v>
      </c>
      <c r="H428" s="1">
        <v>59</v>
      </c>
    </row>
    <row r="429" spans="2:8" x14ac:dyDescent="0.25">
      <c r="B429" s="5" t="s">
        <v>777</v>
      </c>
      <c r="E429" s="5" t="s">
        <v>778</v>
      </c>
      <c r="F429" s="1" t="s">
        <v>2641</v>
      </c>
      <c r="G429" s="1" t="str">
        <f t="shared" si="6"/>
        <v>r_</v>
      </c>
      <c r="H429" s="1" t="e">
        <v>#VALUE!</v>
      </c>
    </row>
    <row r="430" spans="2:8" ht="30" x14ac:dyDescent="0.25">
      <c r="C430" s="6" t="s">
        <v>779</v>
      </c>
      <c r="E430" s="6" t="s">
        <v>780</v>
      </c>
      <c r="F430" s="1" t="s">
        <v>2641</v>
      </c>
      <c r="G430" s="1" t="str">
        <f t="shared" si="6"/>
        <v>r_</v>
      </c>
      <c r="H430" s="1" t="e">
        <v>#VALUE!</v>
      </c>
    </row>
    <row r="431" spans="2:8" ht="25.5" x14ac:dyDescent="0.25">
      <c r="D431" s="7" t="s">
        <v>781</v>
      </c>
      <c r="E431" s="7" t="s">
        <v>780</v>
      </c>
      <c r="F431" s="1" t="s">
        <v>2897</v>
      </c>
      <c r="G431" s="1" t="str">
        <f t="shared" si="6"/>
        <v>11</v>
      </c>
      <c r="H431" s="1">
        <v>11</v>
      </c>
    </row>
    <row r="432" spans="2:8" x14ac:dyDescent="0.25">
      <c r="C432" s="6" t="s">
        <v>782</v>
      </c>
      <c r="E432" s="6" t="s">
        <v>783</v>
      </c>
      <c r="F432" s="1" t="s">
        <v>2641</v>
      </c>
      <c r="G432" s="1" t="str">
        <f t="shared" si="6"/>
        <v>r_</v>
      </c>
      <c r="H432" s="1" t="e">
        <v>#VALUE!</v>
      </c>
    </row>
    <row r="433" spans="2:8" x14ac:dyDescent="0.25">
      <c r="D433" s="7" t="s">
        <v>784</v>
      </c>
      <c r="E433" s="7" t="s">
        <v>783</v>
      </c>
      <c r="F433" s="1" t="s">
        <v>2898</v>
      </c>
      <c r="G433" s="1" t="str">
        <f t="shared" si="6"/>
        <v>21</v>
      </c>
      <c r="H433" s="1">
        <v>21</v>
      </c>
    </row>
    <row r="434" spans="2:8" x14ac:dyDescent="0.25">
      <c r="C434" s="6" t="s">
        <v>785</v>
      </c>
      <c r="E434" s="6" t="s">
        <v>786</v>
      </c>
      <c r="F434" s="1" t="s">
        <v>2641</v>
      </c>
      <c r="G434" s="1" t="str">
        <f t="shared" si="6"/>
        <v>r_</v>
      </c>
      <c r="H434" s="1" t="e">
        <v>#VALUE!</v>
      </c>
    </row>
    <row r="435" spans="2:8" x14ac:dyDescent="0.25">
      <c r="D435" s="7" t="s">
        <v>787</v>
      </c>
      <c r="E435" s="7" t="s">
        <v>786</v>
      </c>
      <c r="F435" s="1" t="s">
        <v>2899</v>
      </c>
      <c r="G435" s="1" t="str">
        <f t="shared" si="6"/>
        <v>31</v>
      </c>
      <c r="H435" s="1">
        <v>31</v>
      </c>
    </row>
    <row r="436" spans="2:8" x14ac:dyDescent="0.25">
      <c r="C436" s="6" t="s">
        <v>788</v>
      </c>
      <c r="E436" s="6" t="s">
        <v>789</v>
      </c>
      <c r="F436" s="1" t="s">
        <v>2641</v>
      </c>
      <c r="G436" s="1" t="str">
        <f t="shared" si="6"/>
        <v>r_</v>
      </c>
      <c r="H436" s="1" t="e">
        <v>#VALUE!</v>
      </c>
    </row>
    <row r="437" spans="2:8" x14ac:dyDescent="0.25">
      <c r="D437" s="7" t="s">
        <v>790</v>
      </c>
      <c r="E437" s="7" t="s">
        <v>789</v>
      </c>
      <c r="F437" s="1" t="s">
        <v>2900</v>
      </c>
      <c r="G437" s="1" t="str">
        <f t="shared" si="6"/>
        <v>41</v>
      </c>
      <c r="H437" s="1">
        <v>41</v>
      </c>
    </row>
    <row r="438" spans="2:8" x14ac:dyDescent="0.25">
      <c r="C438" s="6" t="s">
        <v>791</v>
      </c>
      <c r="E438" s="6" t="s">
        <v>792</v>
      </c>
      <c r="F438" s="1" t="s">
        <v>2641</v>
      </c>
      <c r="G438" s="1" t="str">
        <f t="shared" si="6"/>
        <v>r_</v>
      </c>
      <c r="H438" s="1" t="e">
        <v>#VALUE!</v>
      </c>
    </row>
    <row r="439" spans="2:8" x14ac:dyDescent="0.25">
      <c r="D439" s="7" t="s">
        <v>793</v>
      </c>
      <c r="E439" s="7" t="s">
        <v>794</v>
      </c>
      <c r="F439" s="1" t="s">
        <v>2901</v>
      </c>
      <c r="G439" s="1" t="str">
        <f t="shared" si="6"/>
        <v>99</v>
      </c>
      <c r="H439" s="1">
        <v>99</v>
      </c>
    </row>
    <row r="440" spans="2:8" x14ac:dyDescent="0.25">
      <c r="B440" s="5" t="s">
        <v>795</v>
      </c>
      <c r="E440" s="5" t="s">
        <v>796</v>
      </c>
      <c r="F440" s="1" t="s">
        <v>2641</v>
      </c>
      <c r="G440" s="1" t="str">
        <f t="shared" si="6"/>
        <v>r_</v>
      </c>
      <c r="H440" s="1" t="e">
        <v>#VALUE!</v>
      </c>
    </row>
    <row r="441" spans="2:8" x14ac:dyDescent="0.25">
      <c r="C441" s="6" t="s">
        <v>797</v>
      </c>
      <c r="E441" s="6" t="s">
        <v>798</v>
      </c>
      <c r="F441" s="1" t="s">
        <v>2641</v>
      </c>
      <c r="G441" s="1" t="str">
        <f t="shared" si="6"/>
        <v>r_</v>
      </c>
      <c r="H441" s="1" t="e">
        <v>#VALUE!</v>
      </c>
    </row>
    <row r="442" spans="2:8" x14ac:dyDescent="0.25">
      <c r="D442" s="7" t="s">
        <v>799</v>
      </c>
      <c r="E442" s="7" t="s">
        <v>800</v>
      </c>
      <c r="F442" s="1" t="s">
        <v>2902</v>
      </c>
      <c r="G442" s="1" t="str">
        <f t="shared" si="6"/>
        <v>11</v>
      </c>
      <c r="H442" s="1">
        <v>11</v>
      </c>
    </row>
    <row r="443" spans="2:8" x14ac:dyDescent="0.25">
      <c r="D443" s="7" t="s">
        <v>801</v>
      </c>
      <c r="E443" s="7" t="s">
        <v>802</v>
      </c>
      <c r="F443" s="1" t="s">
        <v>2903</v>
      </c>
      <c r="G443" s="1" t="str">
        <f t="shared" si="6"/>
        <v>12</v>
      </c>
      <c r="H443" s="1">
        <v>12</v>
      </c>
    </row>
    <row r="444" spans="2:8" x14ac:dyDescent="0.25">
      <c r="D444" s="7" t="s">
        <v>803</v>
      </c>
      <c r="E444" s="7" t="s">
        <v>804</v>
      </c>
      <c r="F444" s="1" t="s">
        <v>2904</v>
      </c>
      <c r="G444" s="1" t="str">
        <f t="shared" si="6"/>
        <v>13</v>
      </c>
      <c r="H444" s="1">
        <v>13</v>
      </c>
    </row>
    <row r="445" spans="2:8" x14ac:dyDescent="0.25">
      <c r="C445" s="6" t="s">
        <v>805</v>
      </c>
      <c r="E445" s="6" t="s">
        <v>806</v>
      </c>
      <c r="F445" s="1" t="s">
        <v>2641</v>
      </c>
      <c r="G445" s="1" t="str">
        <f t="shared" si="6"/>
        <v>r_</v>
      </c>
      <c r="H445" s="1" t="e">
        <v>#VALUE!</v>
      </c>
    </row>
    <row r="446" spans="2:8" x14ac:dyDescent="0.25">
      <c r="D446" s="7" t="s">
        <v>807</v>
      </c>
      <c r="E446" s="7" t="s">
        <v>806</v>
      </c>
      <c r="F446" s="1" t="s">
        <v>2905</v>
      </c>
      <c r="G446" s="1" t="str">
        <f t="shared" si="6"/>
        <v>22</v>
      </c>
      <c r="H446" s="1">
        <v>22</v>
      </c>
    </row>
    <row r="447" spans="2:8" x14ac:dyDescent="0.25">
      <c r="C447" s="6" t="s">
        <v>808</v>
      </c>
      <c r="E447" s="6" t="s">
        <v>809</v>
      </c>
      <c r="F447" s="1" t="s">
        <v>2641</v>
      </c>
      <c r="G447" s="1" t="str">
        <f t="shared" si="6"/>
        <v>r_</v>
      </c>
      <c r="H447" s="1" t="e">
        <v>#VALUE!</v>
      </c>
    </row>
    <row r="448" spans="2:8" x14ac:dyDescent="0.25">
      <c r="D448" s="7" t="s">
        <v>810</v>
      </c>
      <c r="E448" s="7" t="s">
        <v>809</v>
      </c>
      <c r="F448" s="1" t="s">
        <v>2906</v>
      </c>
      <c r="G448" s="1" t="str">
        <f t="shared" si="6"/>
        <v>31</v>
      </c>
      <c r="H448" s="1">
        <v>31</v>
      </c>
    </row>
    <row r="449" spans="1:8" x14ac:dyDescent="0.25">
      <c r="B449" s="5" t="s">
        <v>811</v>
      </c>
      <c r="E449" s="5" t="s">
        <v>812</v>
      </c>
      <c r="F449" s="1" t="s">
        <v>2641</v>
      </c>
      <c r="G449" s="1" t="str">
        <f t="shared" si="6"/>
        <v>r_</v>
      </c>
      <c r="H449" s="1" t="e">
        <v>#VALUE!</v>
      </c>
    </row>
    <row r="450" spans="1:8" x14ac:dyDescent="0.25">
      <c r="C450" s="6" t="s">
        <v>813</v>
      </c>
      <c r="E450" s="6" t="s">
        <v>814</v>
      </c>
      <c r="F450" s="1" t="s">
        <v>2641</v>
      </c>
      <c r="G450" s="1" t="str">
        <f t="shared" si="6"/>
        <v>r_</v>
      </c>
      <c r="H450" s="1" t="e">
        <v>#VALUE!</v>
      </c>
    </row>
    <row r="451" spans="1:8" x14ac:dyDescent="0.25">
      <c r="D451" s="7" t="s">
        <v>815</v>
      </c>
      <c r="E451" s="7" t="s">
        <v>814</v>
      </c>
      <c r="F451" s="1" t="s">
        <v>2907</v>
      </c>
      <c r="G451" s="1" t="str">
        <f t="shared" ref="G451:G514" si="7">RIGHT(F451,2)</f>
        <v>21</v>
      </c>
      <c r="H451" s="1">
        <v>21</v>
      </c>
    </row>
    <row r="452" spans="1:8" x14ac:dyDescent="0.25">
      <c r="C452" s="6" t="s">
        <v>816</v>
      </c>
      <c r="E452" s="6" t="s">
        <v>817</v>
      </c>
      <c r="F452" s="1" t="s">
        <v>2641</v>
      </c>
      <c r="G452" s="1" t="str">
        <f t="shared" si="7"/>
        <v>r_</v>
      </c>
      <c r="H452" s="1" t="e">
        <v>#VALUE!</v>
      </c>
    </row>
    <row r="453" spans="1:8" x14ac:dyDescent="0.25">
      <c r="D453" s="7" t="s">
        <v>818</v>
      </c>
      <c r="E453" s="7" t="s">
        <v>817</v>
      </c>
      <c r="F453" s="1" t="s">
        <v>2908</v>
      </c>
      <c r="G453" s="1" t="str">
        <f t="shared" si="7"/>
        <v>31</v>
      </c>
      <c r="H453" s="1">
        <v>31</v>
      </c>
    </row>
    <row r="454" spans="1:8" x14ac:dyDescent="0.25">
      <c r="C454" s="6" t="s">
        <v>819</v>
      </c>
      <c r="E454" s="6" t="s">
        <v>820</v>
      </c>
      <c r="F454" s="1" t="s">
        <v>2641</v>
      </c>
      <c r="G454" s="1" t="str">
        <f t="shared" si="7"/>
        <v>r_</v>
      </c>
      <c r="H454" s="1" t="e">
        <v>#VALUE!</v>
      </c>
    </row>
    <row r="455" spans="1:8" ht="25.5" x14ac:dyDescent="0.25">
      <c r="D455" s="7" t="s">
        <v>821</v>
      </c>
      <c r="E455" s="7" t="s">
        <v>822</v>
      </c>
      <c r="F455" s="1" t="s">
        <v>2909</v>
      </c>
      <c r="G455" s="1" t="str">
        <f t="shared" si="7"/>
        <v>42</v>
      </c>
      <c r="H455" s="1">
        <v>42</v>
      </c>
    </row>
    <row r="456" spans="1:8" x14ac:dyDescent="0.25">
      <c r="D456" s="7" t="s">
        <v>823</v>
      </c>
      <c r="E456" s="7" t="s">
        <v>824</v>
      </c>
      <c r="F456" s="1" t="s">
        <v>2910</v>
      </c>
      <c r="G456" s="1" t="str">
        <f t="shared" si="7"/>
        <v>43</v>
      </c>
      <c r="H456" s="1">
        <v>43</v>
      </c>
    </row>
    <row r="457" spans="1:8" x14ac:dyDescent="0.25">
      <c r="D457" s="7" t="s">
        <v>825</v>
      </c>
      <c r="E457" s="7" t="s">
        <v>826</v>
      </c>
      <c r="F457" s="1" t="s">
        <v>2911</v>
      </c>
      <c r="G457" s="1" t="str">
        <f t="shared" si="7"/>
        <v>44</v>
      </c>
      <c r="H457" s="1">
        <v>44</v>
      </c>
    </row>
    <row r="458" spans="1:8" x14ac:dyDescent="0.25">
      <c r="D458" s="7" t="s">
        <v>827</v>
      </c>
      <c r="E458" s="7" t="s">
        <v>828</v>
      </c>
      <c r="F458" s="1" t="s">
        <v>2912</v>
      </c>
      <c r="G458" s="1" t="str">
        <f t="shared" si="7"/>
        <v>49</v>
      </c>
      <c r="H458" s="1">
        <v>49</v>
      </c>
    </row>
    <row r="459" spans="1:8" x14ac:dyDescent="0.25">
      <c r="C459" s="6" t="s">
        <v>829</v>
      </c>
      <c r="E459" s="6" t="s">
        <v>830</v>
      </c>
      <c r="F459" s="1" t="s">
        <v>2641</v>
      </c>
      <c r="G459" s="1" t="str">
        <f t="shared" si="7"/>
        <v>r_</v>
      </c>
      <c r="H459" s="1" t="e">
        <v>#VALUE!</v>
      </c>
    </row>
    <row r="460" spans="1:8" x14ac:dyDescent="0.25">
      <c r="D460" s="7" t="s">
        <v>831</v>
      </c>
      <c r="E460" s="7" t="s">
        <v>832</v>
      </c>
      <c r="F460" s="1" t="s">
        <v>2913</v>
      </c>
      <c r="G460" s="1" t="str">
        <f t="shared" si="7"/>
        <v>99</v>
      </c>
      <c r="H460" s="1">
        <v>99</v>
      </c>
    </row>
    <row r="461" spans="1:8" ht="15.75" x14ac:dyDescent="0.25">
      <c r="A461" s="4" t="s">
        <v>833</v>
      </c>
      <c r="E461" s="4" t="s">
        <v>834</v>
      </c>
      <c r="F461" s="1" t="s">
        <v>2641</v>
      </c>
      <c r="G461" s="1" t="str">
        <f t="shared" si="7"/>
        <v>r_</v>
      </c>
      <c r="H461" s="1" t="e">
        <v>#VALUE!</v>
      </c>
    </row>
    <row r="462" spans="1:8" x14ac:dyDescent="0.25">
      <c r="B462" s="5" t="s">
        <v>835</v>
      </c>
      <c r="E462" s="5" t="s">
        <v>836</v>
      </c>
      <c r="F462" s="1" t="s">
        <v>2641</v>
      </c>
      <c r="G462" s="1" t="str">
        <f t="shared" si="7"/>
        <v>r_</v>
      </c>
      <c r="H462" s="1" t="e">
        <v>#VALUE!</v>
      </c>
    </row>
    <row r="463" spans="1:8" x14ac:dyDescent="0.25">
      <c r="C463" s="6" t="s">
        <v>837</v>
      </c>
      <c r="E463" s="6" t="s">
        <v>838</v>
      </c>
      <c r="F463" s="1" t="s">
        <v>2641</v>
      </c>
      <c r="G463" s="1" t="str">
        <f t="shared" si="7"/>
        <v>r_</v>
      </c>
      <c r="H463" s="1" t="e">
        <v>#VALUE!</v>
      </c>
    </row>
    <row r="464" spans="1:8" x14ac:dyDescent="0.25">
      <c r="D464" s="7" t="s">
        <v>839</v>
      </c>
      <c r="E464" s="7" t="s">
        <v>840</v>
      </c>
      <c r="F464" s="1" t="s">
        <v>2914</v>
      </c>
      <c r="G464" s="1" t="str">
        <f t="shared" si="7"/>
        <v>11</v>
      </c>
      <c r="H464" s="1">
        <v>11</v>
      </c>
    </row>
    <row r="465" spans="2:8" x14ac:dyDescent="0.25">
      <c r="D465" s="7" t="s">
        <v>841</v>
      </c>
      <c r="E465" s="7" t="s">
        <v>842</v>
      </c>
      <c r="F465" s="1" t="s">
        <v>2915</v>
      </c>
      <c r="G465" s="1" t="str">
        <f t="shared" si="7"/>
        <v>12</v>
      </c>
      <c r="H465" s="1">
        <v>12</v>
      </c>
    </row>
    <row r="466" spans="2:8" x14ac:dyDescent="0.25">
      <c r="D466" s="7" t="s">
        <v>843</v>
      </c>
      <c r="E466" s="7" t="s">
        <v>844</v>
      </c>
      <c r="F466" s="1" t="s">
        <v>2916</v>
      </c>
      <c r="G466" s="1" t="str">
        <f t="shared" si="7"/>
        <v>13</v>
      </c>
      <c r="H466" s="1">
        <v>13</v>
      </c>
    </row>
    <row r="467" spans="2:8" x14ac:dyDescent="0.25">
      <c r="D467" s="7" t="s">
        <v>845</v>
      </c>
      <c r="E467" s="7" t="s">
        <v>846</v>
      </c>
      <c r="F467" s="1" t="s">
        <v>2917</v>
      </c>
      <c r="G467" s="1" t="str">
        <f t="shared" si="7"/>
        <v>14</v>
      </c>
      <c r="H467" s="1">
        <v>14</v>
      </c>
    </row>
    <row r="468" spans="2:8" x14ac:dyDescent="0.25">
      <c r="D468" s="7" t="s">
        <v>847</v>
      </c>
      <c r="E468" s="7" t="s">
        <v>848</v>
      </c>
      <c r="F468" s="1" t="s">
        <v>2918</v>
      </c>
      <c r="G468" s="1" t="str">
        <f t="shared" si="7"/>
        <v>19</v>
      </c>
      <c r="H468" s="1">
        <v>19</v>
      </c>
    </row>
    <row r="469" spans="2:8" x14ac:dyDescent="0.25">
      <c r="C469" s="6" t="s">
        <v>849</v>
      </c>
      <c r="E469" s="6" t="s">
        <v>850</v>
      </c>
      <c r="F469" s="1" t="s">
        <v>2641</v>
      </c>
      <c r="G469" s="1" t="str">
        <f t="shared" si="7"/>
        <v>r_</v>
      </c>
      <c r="H469" s="1" t="e">
        <v>#VALUE!</v>
      </c>
    </row>
    <row r="470" spans="2:8" x14ac:dyDescent="0.25">
      <c r="D470" s="7" t="s">
        <v>851</v>
      </c>
      <c r="E470" s="7" t="s">
        <v>852</v>
      </c>
      <c r="F470" s="1" t="s">
        <v>2919</v>
      </c>
      <c r="G470" s="1" t="str">
        <f t="shared" si="7"/>
        <v>21</v>
      </c>
      <c r="H470" s="1">
        <v>21</v>
      </c>
    </row>
    <row r="471" spans="2:8" x14ac:dyDescent="0.25">
      <c r="D471" s="7" t="s">
        <v>853</v>
      </c>
      <c r="E471" s="7" t="s">
        <v>854</v>
      </c>
      <c r="F471" s="1" t="s">
        <v>2920</v>
      </c>
      <c r="G471" s="1" t="str">
        <f t="shared" si="7"/>
        <v>22</v>
      </c>
      <c r="H471" s="1">
        <v>22</v>
      </c>
    </row>
    <row r="472" spans="2:8" x14ac:dyDescent="0.25">
      <c r="D472" s="7" t="s">
        <v>855</v>
      </c>
      <c r="E472" s="7" t="s">
        <v>856</v>
      </c>
      <c r="F472" s="1" t="s">
        <v>2921</v>
      </c>
      <c r="G472" s="1" t="str">
        <f t="shared" si="7"/>
        <v>23</v>
      </c>
      <c r="H472" s="1">
        <v>23</v>
      </c>
    </row>
    <row r="473" spans="2:8" x14ac:dyDescent="0.25">
      <c r="D473" s="7" t="s">
        <v>857</v>
      </c>
      <c r="E473" s="7" t="s">
        <v>858</v>
      </c>
      <c r="F473" s="1" t="s">
        <v>2922</v>
      </c>
      <c r="G473" s="1" t="str">
        <f t="shared" si="7"/>
        <v>24</v>
      </c>
      <c r="H473" s="1">
        <v>24</v>
      </c>
    </row>
    <row r="474" spans="2:8" x14ac:dyDescent="0.25">
      <c r="D474" s="7" t="s">
        <v>859</v>
      </c>
      <c r="E474" s="7" t="s">
        <v>860</v>
      </c>
      <c r="F474" s="1" t="s">
        <v>2923</v>
      </c>
      <c r="G474" s="1" t="str">
        <f t="shared" si="7"/>
        <v>25</v>
      </c>
      <c r="H474" s="1">
        <v>25</v>
      </c>
    </row>
    <row r="475" spans="2:8" x14ac:dyDescent="0.25">
      <c r="D475" s="7" t="s">
        <v>861</v>
      </c>
      <c r="E475" s="7" t="s">
        <v>862</v>
      </c>
      <c r="F475" s="1" t="s">
        <v>2924</v>
      </c>
      <c r="G475" s="1" t="str">
        <f t="shared" si="7"/>
        <v>26</v>
      </c>
      <c r="H475" s="1">
        <v>26</v>
      </c>
    </row>
    <row r="476" spans="2:8" x14ac:dyDescent="0.25">
      <c r="D476" s="7" t="s">
        <v>863</v>
      </c>
      <c r="E476" s="7" t="s">
        <v>864</v>
      </c>
      <c r="F476" s="1" t="s">
        <v>2925</v>
      </c>
      <c r="G476" s="1" t="str">
        <f t="shared" si="7"/>
        <v>27</v>
      </c>
      <c r="H476" s="1">
        <v>27</v>
      </c>
    </row>
    <row r="477" spans="2:8" x14ac:dyDescent="0.25">
      <c r="D477" s="7" t="s">
        <v>865</v>
      </c>
      <c r="E477" s="7" t="s">
        <v>866</v>
      </c>
      <c r="F477" s="1" t="s">
        <v>2926</v>
      </c>
      <c r="G477" s="1" t="str">
        <f t="shared" si="7"/>
        <v>29</v>
      </c>
      <c r="H477" s="1">
        <v>29</v>
      </c>
    </row>
    <row r="478" spans="2:8" x14ac:dyDescent="0.25">
      <c r="B478" s="5" t="s">
        <v>867</v>
      </c>
      <c r="E478" s="5" t="s">
        <v>868</v>
      </c>
      <c r="F478" s="1" t="s">
        <v>2641</v>
      </c>
      <c r="G478" s="1" t="str">
        <f t="shared" si="7"/>
        <v>r_</v>
      </c>
      <c r="H478" s="1" t="e">
        <v>#VALUE!</v>
      </c>
    </row>
    <row r="479" spans="2:8" x14ac:dyDescent="0.25">
      <c r="C479" s="6" t="s">
        <v>869</v>
      </c>
      <c r="E479" s="6" t="s">
        <v>870</v>
      </c>
      <c r="F479" s="1" t="s">
        <v>2641</v>
      </c>
      <c r="G479" s="1" t="str">
        <f t="shared" si="7"/>
        <v>r_</v>
      </c>
      <c r="H479" s="1" t="e">
        <v>#VALUE!</v>
      </c>
    </row>
    <row r="480" spans="2:8" x14ac:dyDescent="0.25">
      <c r="D480" s="7" t="s">
        <v>871</v>
      </c>
      <c r="E480" s="7" t="s">
        <v>872</v>
      </c>
      <c r="F480" s="1" t="s">
        <v>2927</v>
      </c>
      <c r="G480" s="1" t="str">
        <f t="shared" si="7"/>
        <v>11</v>
      </c>
      <c r="H480" s="1">
        <v>11</v>
      </c>
    </row>
    <row r="481" spans="2:8" x14ac:dyDescent="0.25">
      <c r="D481" s="7" t="s">
        <v>873</v>
      </c>
      <c r="E481" s="7" t="s">
        <v>874</v>
      </c>
      <c r="F481" s="1" t="s">
        <v>2928</v>
      </c>
      <c r="G481" s="1" t="str">
        <f t="shared" si="7"/>
        <v>12</v>
      </c>
      <c r="H481" s="1">
        <v>12</v>
      </c>
    </row>
    <row r="482" spans="2:8" x14ac:dyDescent="0.25">
      <c r="C482" s="6" t="s">
        <v>875</v>
      </c>
      <c r="E482" s="6" t="s">
        <v>876</v>
      </c>
      <c r="F482" s="1" t="s">
        <v>2641</v>
      </c>
      <c r="G482" s="1" t="str">
        <f t="shared" si="7"/>
        <v>r_</v>
      </c>
      <c r="H482" s="1" t="e">
        <v>#VALUE!</v>
      </c>
    </row>
    <row r="483" spans="2:8" x14ac:dyDescent="0.25">
      <c r="D483" s="7" t="s">
        <v>877</v>
      </c>
      <c r="E483" s="7" t="s">
        <v>878</v>
      </c>
      <c r="F483" s="1" t="s">
        <v>2929</v>
      </c>
      <c r="G483" s="1" t="str">
        <f t="shared" si="7"/>
        <v>21</v>
      </c>
      <c r="H483" s="1">
        <v>21</v>
      </c>
    </row>
    <row r="484" spans="2:8" x14ac:dyDescent="0.25">
      <c r="D484" s="7" t="s">
        <v>879</v>
      </c>
      <c r="E484" s="7" t="s">
        <v>880</v>
      </c>
      <c r="F484" s="1" t="s">
        <v>2930</v>
      </c>
      <c r="G484" s="1" t="str">
        <f t="shared" si="7"/>
        <v>22</v>
      </c>
      <c r="H484" s="1">
        <v>22</v>
      </c>
    </row>
    <row r="485" spans="2:8" x14ac:dyDescent="0.25">
      <c r="D485" s="7" t="s">
        <v>881</v>
      </c>
      <c r="E485" s="7" t="s">
        <v>882</v>
      </c>
      <c r="F485" s="1" t="s">
        <v>2931</v>
      </c>
      <c r="G485" s="1" t="str">
        <f t="shared" si="7"/>
        <v>23</v>
      </c>
      <c r="H485" s="1">
        <v>23</v>
      </c>
    </row>
    <row r="486" spans="2:8" x14ac:dyDescent="0.25">
      <c r="C486" s="6" t="s">
        <v>883</v>
      </c>
      <c r="E486" s="6" t="s">
        <v>884</v>
      </c>
      <c r="F486" s="1" t="s">
        <v>2641</v>
      </c>
      <c r="G486" s="1" t="str">
        <f t="shared" si="7"/>
        <v>r_</v>
      </c>
      <c r="H486" s="1" t="e">
        <v>#VALUE!</v>
      </c>
    </row>
    <row r="487" spans="2:8" x14ac:dyDescent="0.25">
      <c r="D487" s="7" t="s">
        <v>885</v>
      </c>
      <c r="E487" s="7" t="s">
        <v>886</v>
      </c>
      <c r="F487" s="1" t="s">
        <v>2932</v>
      </c>
      <c r="G487" s="1" t="str">
        <f t="shared" si="7"/>
        <v>31</v>
      </c>
      <c r="H487" s="1">
        <v>31</v>
      </c>
    </row>
    <row r="488" spans="2:8" x14ac:dyDescent="0.25">
      <c r="D488" s="7" t="s">
        <v>887</v>
      </c>
      <c r="E488" s="7" t="s">
        <v>888</v>
      </c>
      <c r="F488" s="1" t="s">
        <v>2933</v>
      </c>
      <c r="G488" s="1" t="str">
        <f t="shared" si="7"/>
        <v>32</v>
      </c>
      <c r="H488" s="1">
        <v>32</v>
      </c>
    </row>
    <row r="489" spans="2:8" x14ac:dyDescent="0.25">
      <c r="C489" s="6" t="s">
        <v>889</v>
      </c>
      <c r="E489" s="6" t="s">
        <v>890</v>
      </c>
      <c r="F489" s="1" t="s">
        <v>2641</v>
      </c>
      <c r="G489" s="1" t="str">
        <f t="shared" si="7"/>
        <v>r_</v>
      </c>
      <c r="H489" s="1" t="e">
        <v>#VALUE!</v>
      </c>
    </row>
    <row r="490" spans="2:8" x14ac:dyDescent="0.25">
      <c r="D490" s="7" t="s">
        <v>891</v>
      </c>
      <c r="E490" s="7" t="s">
        <v>892</v>
      </c>
      <c r="F490" s="1" t="s">
        <v>2934</v>
      </c>
      <c r="G490" s="1" t="str">
        <f t="shared" si="7"/>
        <v>41</v>
      </c>
      <c r="H490" s="1">
        <v>41</v>
      </c>
    </row>
    <row r="491" spans="2:8" x14ac:dyDescent="0.25">
      <c r="D491" s="7" t="s">
        <v>893</v>
      </c>
      <c r="E491" s="7" t="s">
        <v>894</v>
      </c>
      <c r="F491" s="1" t="s">
        <v>2935</v>
      </c>
      <c r="G491" s="1" t="str">
        <f t="shared" si="7"/>
        <v>42</v>
      </c>
      <c r="H491" s="1">
        <v>42</v>
      </c>
    </row>
    <row r="492" spans="2:8" x14ac:dyDescent="0.25">
      <c r="C492" s="6" t="s">
        <v>895</v>
      </c>
      <c r="E492" s="6" t="s">
        <v>896</v>
      </c>
      <c r="F492" s="1" t="s">
        <v>2641</v>
      </c>
      <c r="G492" s="1" t="str">
        <f t="shared" si="7"/>
        <v>r_</v>
      </c>
      <c r="H492" s="1" t="e">
        <v>#VALUE!</v>
      </c>
    </row>
    <row r="493" spans="2:8" x14ac:dyDescent="0.25">
      <c r="D493" s="7" t="s">
        <v>897</v>
      </c>
      <c r="E493" s="7" t="s">
        <v>898</v>
      </c>
      <c r="F493" s="1" t="s">
        <v>2936</v>
      </c>
      <c r="G493" s="1" t="str">
        <f t="shared" si="7"/>
        <v>91</v>
      </c>
      <c r="H493" s="1">
        <v>91</v>
      </c>
    </row>
    <row r="494" spans="2:8" x14ac:dyDescent="0.25">
      <c r="D494" s="7" t="s">
        <v>899</v>
      </c>
      <c r="E494" s="7" t="s">
        <v>900</v>
      </c>
      <c r="F494" s="1" t="s">
        <v>2937</v>
      </c>
      <c r="G494" s="1" t="str">
        <f t="shared" si="7"/>
        <v>99</v>
      </c>
      <c r="H494" s="1">
        <v>99</v>
      </c>
    </row>
    <row r="495" spans="2:8" x14ac:dyDescent="0.25">
      <c r="B495" s="5" t="s">
        <v>901</v>
      </c>
      <c r="E495" s="5" t="s">
        <v>902</v>
      </c>
      <c r="F495" s="1" t="s">
        <v>2641</v>
      </c>
      <c r="G495" s="1" t="str">
        <f t="shared" si="7"/>
        <v>r_</v>
      </c>
      <c r="H495" s="1" t="e">
        <v>#VALUE!</v>
      </c>
    </row>
    <row r="496" spans="2:8" x14ac:dyDescent="0.25">
      <c r="C496" s="6" t="s">
        <v>903</v>
      </c>
      <c r="E496" s="6" t="s">
        <v>904</v>
      </c>
      <c r="F496" s="1" t="s">
        <v>2641</v>
      </c>
      <c r="G496" s="1" t="str">
        <f t="shared" si="7"/>
        <v>r_</v>
      </c>
      <c r="H496" s="1" t="e">
        <v>#VALUE!</v>
      </c>
    </row>
    <row r="497" spans="2:8" x14ac:dyDescent="0.25">
      <c r="D497" s="7" t="s">
        <v>905</v>
      </c>
      <c r="E497" s="7" t="s">
        <v>904</v>
      </c>
      <c r="F497" s="1" t="s">
        <v>2938</v>
      </c>
      <c r="G497" s="1" t="str">
        <f t="shared" si="7"/>
        <v>11</v>
      </c>
      <c r="H497" s="1">
        <v>11</v>
      </c>
    </row>
    <row r="498" spans="2:8" x14ac:dyDescent="0.25">
      <c r="C498" s="6" t="s">
        <v>906</v>
      </c>
      <c r="E498" s="6" t="s">
        <v>907</v>
      </c>
      <c r="F498" s="1" t="s">
        <v>2641</v>
      </c>
      <c r="G498" s="1" t="str">
        <f t="shared" si="7"/>
        <v>r_</v>
      </c>
      <c r="H498" s="1" t="e">
        <v>#VALUE!</v>
      </c>
    </row>
    <row r="499" spans="2:8" x14ac:dyDescent="0.25">
      <c r="D499" s="7" t="s">
        <v>908</v>
      </c>
      <c r="E499" s="7" t="s">
        <v>909</v>
      </c>
      <c r="F499" s="1" t="s">
        <v>2939</v>
      </c>
      <c r="G499" s="1" t="str">
        <f t="shared" si="7"/>
        <v>23</v>
      </c>
      <c r="H499" s="1">
        <v>23</v>
      </c>
    </row>
    <row r="500" spans="2:8" x14ac:dyDescent="0.25">
      <c r="C500" s="6" t="s">
        <v>910</v>
      </c>
      <c r="E500" s="6" t="s">
        <v>911</v>
      </c>
      <c r="F500" s="1" t="s">
        <v>2641</v>
      </c>
      <c r="G500" s="1" t="str">
        <f t="shared" si="7"/>
        <v>r_</v>
      </c>
      <c r="H500" s="1" t="e">
        <v>#VALUE!</v>
      </c>
    </row>
    <row r="501" spans="2:8" x14ac:dyDescent="0.25">
      <c r="D501" s="7" t="s">
        <v>912</v>
      </c>
      <c r="E501" s="7" t="s">
        <v>911</v>
      </c>
      <c r="F501" s="1" t="s">
        <v>2940</v>
      </c>
      <c r="G501" s="1" t="str">
        <f t="shared" si="7"/>
        <v>31</v>
      </c>
      <c r="H501" s="1">
        <v>31</v>
      </c>
    </row>
    <row r="502" spans="2:8" x14ac:dyDescent="0.25">
      <c r="C502" s="6" t="s">
        <v>913</v>
      </c>
      <c r="E502" s="6" t="s">
        <v>914</v>
      </c>
      <c r="F502" s="1" t="s">
        <v>2641</v>
      </c>
      <c r="G502" s="1" t="str">
        <f t="shared" si="7"/>
        <v>r_</v>
      </c>
      <c r="H502" s="1" t="e">
        <v>#VALUE!</v>
      </c>
    </row>
    <row r="503" spans="2:8" x14ac:dyDescent="0.25">
      <c r="D503" s="7" t="s">
        <v>915</v>
      </c>
      <c r="E503" s="7" t="s">
        <v>916</v>
      </c>
      <c r="F503" s="1" t="s">
        <v>2941</v>
      </c>
      <c r="G503" s="1" t="str">
        <f t="shared" si="7"/>
        <v>41</v>
      </c>
      <c r="H503" s="1">
        <v>41</v>
      </c>
    </row>
    <row r="504" spans="2:8" x14ac:dyDescent="0.25">
      <c r="D504" s="7" t="s">
        <v>917</v>
      </c>
      <c r="E504" s="7" t="s">
        <v>918</v>
      </c>
      <c r="F504" s="1" t="s">
        <v>2942</v>
      </c>
      <c r="G504" s="1" t="str">
        <f t="shared" si="7"/>
        <v>42</v>
      </c>
      <c r="H504" s="1">
        <v>42</v>
      </c>
    </row>
    <row r="505" spans="2:8" x14ac:dyDescent="0.25">
      <c r="D505" s="7" t="s">
        <v>919</v>
      </c>
      <c r="E505" s="7" t="s">
        <v>920</v>
      </c>
      <c r="F505" s="1" t="s">
        <v>2943</v>
      </c>
      <c r="G505" s="1" t="str">
        <f t="shared" si="7"/>
        <v>43</v>
      </c>
      <c r="H505" s="1">
        <v>43</v>
      </c>
    </row>
    <row r="506" spans="2:8" x14ac:dyDescent="0.25">
      <c r="C506" s="6" t="s">
        <v>921</v>
      </c>
      <c r="E506" s="6" t="s">
        <v>922</v>
      </c>
      <c r="F506" s="1" t="s">
        <v>2641</v>
      </c>
      <c r="G506" s="1" t="str">
        <f t="shared" si="7"/>
        <v>r_</v>
      </c>
      <c r="H506" s="1" t="e">
        <v>#VALUE!</v>
      </c>
    </row>
    <row r="507" spans="2:8" x14ac:dyDescent="0.25">
      <c r="D507" s="7" t="s">
        <v>923</v>
      </c>
      <c r="E507" s="7" t="s">
        <v>924</v>
      </c>
      <c r="F507" s="1" t="s">
        <v>2944</v>
      </c>
      <c r="G507" s="1" t="str">
        <f t="shared" si="7"/>
        <v>91</v>
      </c>
      <c r="H507" s="1">
        <v>91</v>
      </c>
    </row>
    <row r="508" spans="2:8" x14ac:dyDescent="0.25">
      <c r="D508" s="7" t="s">
        <v>925</v>
      </c>
      <c r="E508" s="7" t="s">
        <v>926</v>
      </c>
      <c r="F508" s="1" t="s">
        <v>2945</v>
      </c>
      <c r="G508" s="1" t="str">
        <f t="shared" si="7"/>
        <v>92</v>
      </c>
      <c r="H508" s="1">
        <v>92</v>
      </c>
    </row>
    <row r="509" spans="2:8" x14ac:dyDescent="0.25">
      <c r="D509" s="7" t="s">
        <v>927</v>
      </c>
      <c r="E509" s="7" t="s">
        <v>928</v>
      </c>
      <c r="F509" s="1" t="s">
        <v>2946</v>
      </c>
      <c r="G509" s="1" t="str">
        <f t="shared" si="7"/>
        <v>99</v>
      </c>
      <c r="H509" s="1">
        <v>99</v>
      </c>
    </row>
    <row r="510" spans="2:8" x14ac:dyDescent="0.25">
      <c r="B510" s="5" t="s">
        <v>929</v>
      </c>
      <c r="E510" s="5" t="s">
        <v>930</v>
      </c>
      <c r="F510" s="1" t="s">
        <v>2641</v>
      </c>
      <c r="G510" s="1" t="str">
        <f t="shared" si="7"/>
        <v>r_</v>
      </c>
      <c r="H510" s="1" t="e">
        <v>#VALUE!</v>
      </c>
    </row>
    <row r="511" spans="2:8" x14ac:dyDescent="0.25">
      <c r="C511" s="6" t="s">
        <v>931</v>
      </c>
      <c r="E511" s="6" t="s">
        <v>932</v>
      </c>
      <c r="F511" s="1" t="s">
        <v>2641</v>
      </c>
      <c r="G511" s="1" t="str">
        <f t="shared" si="7"/>
        <v>r_</v>
      </c>
      <c r="H511" s="1" t="e">
        <v>#VALUE!</v>
      </c>
    </row>
    <row r="512" spans="2:8" x14ac:dyDescent="0.25">
      <c r="D512" s="7" t="s">
        <v>933</v>
      </c>
      <c r="E512" s="7" t="s">
        <v>934</v>
      </c>
      <c r="F512" s="1" t="s">
        <v>2947</v>
      </c>
      <c r="G512" s="1" t="str">
        <f t="shared" si="7"/>
        <v>11</v>
      </c>
      <c r="H512" s="1">
        <v>11</v>
      </c>
    </row>
    <row r="513" spans="1:8" x14ac:dyDescent="0.25">
      <c r="D513" s="7" t="s">
        <v>935</v>
      </c>
      <c r="E513" s="7" t="s">
        <v>936</v>
      </c>
      <c r="F513" s="1" t="s">
        <v>2948</v>
      </c>
      <c r="G513" s="1" t="str">
        <f t="shared" si="7"/>
        <v>12</v>
      </c>
      <c r="H513" s="1">
        <v>12</v>
      </c>
    </row>
    <row r="514" spans="1:8" x14ac:dyDescent="0.25">
      <c r="D514" s="7" t="s">
        <v>937</v>
      </c>
      <c r="E514" s="7" t="s">
        <v>938</v>
      </c>
      <c r="F514" s="1" t="s">
        <v>2949</v>
      </c>
      <c r="G514" s="1" t="str">
        <f t="shared" si="7"/>
        <v>14</v>
      </c>
      <c r="H514" s="1">
        <v>14</v>
      </c>
    </row>
    <row r="515" spans="1:8" x14ac:dyDescent="0.25">
      <c r="D515" s="7" t="s">
        <v>939</v>
      </c>
      <c r="E515" s="7" t="s">
        <v>940</v>
      </c>
      <c r="F515" s="1" t="s">
        <v>2950</v>
      </c>
      <c r="G515" s="1" t="str">
        <f t="shared" ref="G515:G578" si="8">RIGHT(F515,2)</f>
        <v>15</v>
      </c>
      <c r="H515" s="1">
        <v>15</v>
      </c>
    </row>
    <row r="516" spans="1:8" x14ac:dyDescent="0.25">
      <c r="C516" s="6" t="s">
        <v>941</v>
      </c>
      <c r="E516" s="6" t="s">
        <v>942</v>
      </c>
      <c r="F516" s="1" t="s">
        <v>2641</v>
      </c>
      <c r="G516" s="1" t="str">
        <f t="shared" si="8"/>
        <v>r_</v>
      </c>
      <c r="H516" s="1" t="e">
        <v>#VALUE!</v>
      </c>
    </row>
    <row r="517" spans="1:8" x14ac:dyDescent="0.25">
      <c r="D517" s="7" t="s">
        <v>943</v>
      </c>
      <c r="E517" s="7" t="s">
        <v>942</v>
      </c>
      <c r="F517" s="1" t="s">
        <v>2951</v>
      </c>
      <c r="G517" s="1" t="str">
        <f t="shared" si="8"/>
        <v>21</v>
      </c>
      <c r="H517" s="1">
        <v>21</v>
      </c>
    </row>
    <row r="518" spans="1:8" x14ac:dyDescent="0.25">
      <c r="C518" s="6" t="s">
        <v>944</v>
      </c>
      <c r="E518" s="6" t="s">
        <v>945</v>
      </c>
      <c r="F518" s="1" t="s">
        <v>2641</v>
      </c>
      <c r="G518" s="1" t="str">
        <f t="shared" si="8"/>
        <v>r_</v>
      </c>
      <c r="H518" s="1" t="e">
        <v>#VALUE!</v>
      </c>
    </row>
    <row r="519" spans="1:8" x14ac:dyDescent="0.25">
      <c r="D519" s="7" t="s">
        <v>946</v>
      </c>
      <c r="E519" s="7" t="s">
        <v>947</v>
      </c>
      <c r="F519" s="1" t="s">
        <v>2952</v>
      </c>
      <c r="G519" s="1" t="str">
        <f t="shared" si="8"/>
        <v>31</v>
      </c>
      <c r="H519" s="1">
        <v>31</v>
      </c>
    </row>
    <row r="520" spans="1:8" x14ac:dyDescent="0.25">
      <c r="D520" s="7" t="s">
        <v>948</v>
      </c>
      <c r="E520" s="7" t="s">
        <v>949</v>
      </c>
      <c r="F520" s="1" t="s">
        <v>2953</v>
      </c>
      <c r="G520" s="1" t="str">
        <f t="shared" si="8"/>
        <v>32</v>
      </c>
      <c r="H520" s="1">
        <v>32</v>
      </c>
    </row>
    <row r="521" spans="1:8" x14ac:dyDescent="0.25">
      <c r="C521" s="6" t="s">
        <v>950</v>
      </c>
      <c r="E521" s="6" t="s">
        <v>951</v>
      </c>
      <c r="F521" s="1" t="s">
        <v>2641</v>
      </c>
      <c r="G521" s="1" t="str">
        <f t="shared" si="8"/>
        <v>r_</v>
      </c>
      <c r="H521" s="1" t="e">
        <v>#VALUE!</v>
      </c>
    </row>
    <row r="522" spans="1:8" x14ac:dyDescent="0.25">
      <c r="D522" s="7" t="s">
        <v>952</v>
      </c>
      <c r="E522" s="7" t="s">
        <v>953</v>
      </c>
      <c r="F522" s="1" t="s">
        <v>2954</v>
      </c>
      <c r="G522" s="1" t="str">
        <f t="shared" si="8"/>
        <v>99</v>
      </c>
      <c r="H522" s="1">
        <v>99</v>
      </c>
    </row>
    <row r="523" spans="1:8" ht="15.75" x14ac:dyDescent="0.25">
      <c r="A523" s="4" t="s">
        <v>954</v>
      </c>
      <c r="E523" s="4" t="s">
        <v>955</v>
      </c>
      <c r="F523" s="1" t="s">
        <v>2641</v>
      </c>
      <c r="G523" s="1" t="str">
        <f t="shared" si="8"/>
        <v>r_</v>
      </c>
      <c r="H523" s="1" t="e">
        <v>#VALUE!</v>
      </c>
    </row>
    <row r="524" spans="1:8" x14ac:dyDescent="0.25">
      <c r="B524" s="5" t="s">
        <v>956</v>
      </c>
      <c r="E524" s="5" t="s">
        <v>957</v>
      </c>
      <c r="F524" s="1" t="s">
        <v>2641</v>
      </c>
      <c r="G524" s="1" t="str">
        <f t="shared" si="8"/>
        <v>r_</v>
      </c>
      <c r="H524" s="1" t="e">
        <v>#VALUE!</v>
      </c>
    </row>
    <row r="525" spans="1:8" x14ac:dyDescent="0.25">
      <c r="C525" s="6" t="s">
        <v>958</v>
      </c>
      <c r="E525" s="6" t="s">
        <v>959</v>
      </c>
      <c r="F525" s="1" t="s">
        <v>2641</v>
      </c>
      <c r="G525" s="1" t="str">
        <f t="shared" si="8"/>
        <v>r_</v>
      </c>
      <c r="H525" s="1" t="e">
        <v>#VALUE!</v>
      </c>
    </row>
    <row r="526" spans="1:8" x14ac:dyDescent="0.25">
      <c r="D526" s="7" t="s">
        <v>960</v>
      </c>
      <c r="E526" s="7" t="s">
        <v>959</v>
      </c>
      <c r="F526" s="1" t="s">
        <v>2955</v>
      </c>
      <c r="G526" s="1" t="str">
        <f t="shared" si="8"/>
        <v>11</v>
      </c>
      <c r="H526" s="1">
        <v>11</v>
      </c>
    </row>
    <row r="527" spans="1:8" x14ac:dyDescent="0.25">
      <c r="C527" s="6" t="s">
        <v>961</v>
      </c>
      <c r="E527" s="6" t="s">
        <v>962</v>
      </c>
      <c r="F527" s="1" t="s">
        <v>2641</v>
      </c>
      <c r="G527" s="1" t="str">
        <f t="shared" si="8"/>
        <v>r_</v>
      </c>
      <c r="H527" s="1" t="e">
        <v>#VALUE!</v>
      </c>
    </row>
    <row r="528" spans="1:8" x14ac:dyDescent="0.25">
      <c r="D528" s="7" t="s">
        <v>963</v>
      </c>
      <c r="E528" s="7" t="s">
        <v>964</v>
      </c>
      <c r="F528" s="1" t="s">
        <v>2956</v>
      </c>
      <c r="G528" s="1" t="str">
        <f t="shared" si="8"/>
        <v>21</v>
      </c>
      <c r="H528" s="1">
        <v>21</v>
      </c>
    </row>
    <row r="529" spans="3:8" x14ac:dyDescent="0.25">
      <c r="D529" s="7" t="s">
        <v>965</v>
      </c>
      <c r="E529" s="7" t="s">
        <v>966</v>
      </c>
      <c r="F529" s="1" t="s">
        <v>2957</v>
      </c>
      <c r="G529" s="1" t="str">
        <f t="shared" si="8"/>
        <v>22</v>
      </c>
      <c r="H529" s="1">
        <v>22</v>
      </c>
    </row>
    <row r="530" spans="3:8" x14ac:dyDescent="0.25">
      <c r="D530" s="7" t="s">
        <v>967</v>
      </c>
      <c r="E530" s="7" t="s">
        <v>968</v>
      </c>
      <c r="F530" s="1" t="s">
        <v>2958</v>
      </c>
      <c r="G530" s="1" t="str">
        <f t="shared" si="8"/>
        <v>23</v>
      </c>
      <c r="H530" s="1">
        <v>23</v>
      </c>
    </row>
    <row r="531" spans="3:8" x14ac:dyDescent="0.25">
      <c r="D531" s="7" t="s">
        <v>969</v>
      </c>
      <c r="E531" s="7" t="s">
        <v>970</v>
      </c>
      <c r="F531" s="1" t="s">
        <v>2959</v>
      </c>
      <c r="G531" s="1" t="str">
        <f t="shared" si="8"/>
        <v>24</v>
      </c>
      <c r="H531" s="1">
        <v>24</v>
      </c>
    </row>
    <row r="532" spans="3:8" x14ac:dyDescent="0.25">
      <c r="D532" s="7" t="s">
        <v>971</v>
      </c>
      <c r="E532" s="7" t="s">
        <v>972</v>
      </c>
      <c r="F532" s="1" t="s">
        <v>2960</v>
      </c>
      <c r="G532" s="1" t="str">
        <f t="shared" si="8"/>
        <v>29</v>
      </c>
      <c r="H532" s="1">
        <v>29</v>
      </c>
    </row>
    <row r="533" spans="3:8" x14ac:dyDescent="0.25">
      <c r="C533" s="6" t="s">
        <v>973</v>
      </c>
      <c r="E533" s="6" t="s">
        <v>974</v>
      </c>
      <c r="F533" s="1" t="s">
        <v>2641</v>
      </c>
      <c r="G533" s="1" t="str">
        <f t="shared" si="8"/>
        <v>r_</v>
      </c>
      <c r="H533" s="1" t="e">
        <v>#VALUE!</v>
      </c>
    </row>
    <row r="534" spans="3:8" x14ac:dyDescent="0.25">
      <c r="D534" s="7" t="s">
        <v>975</v>
      </c>
      <c r="E534" s="7" t="s">
        <v>974</v>
      </c>
      <c r="F534" s="1" t="s">
        <v>2961</v>
      </c>
      <c r="G534" s="1" t="str">
        <f t="shared" si="8"/>
        <v>31</v>
      </c>
      <c r="H534" s="1">
        <v>31</v>
      </c>
    </row>
    <row r="535" spans="3:8" x14ac:dyDescent="0.25">
      <c r="C535" s="6" t="s">
        <v>976</v>
      </c>
      <c r="E535" s="6" t="s">
        <v>977</v>
      </c>
      <c r="F535" s="1" t="s">
        <v>2641</v>
      </c>
      <c r="G535" s="1" t="str">
        <f t="shared" si="8"/>
        <v>r_</v>
      </c>
      <c r="H535" s="1" t="e">
        <v>#VALUE!</v>
      </c>
    </row>
    <row r="536" spans="3:8" x14ac:dyDescent="0.25">
      <c r="D536" s="7" t="s">
        <v>978</v>
      </c>
      <c r="E536" s="7" t="s">
        <v>977</v>
      </c>
      <c r="F536" s="1" t="s">
        <v>2962</v>
      </c>
      <c r="G536" s="1" t="str">
        <f t="shared" si="8"/>
        <v>41</v>
      </c>
      <c r="H536" s="1">
        <v>41</v>
      </c>
    </row>
    <row r="537" spans="3:8" x14ac:dyDescent="0.25">
      <c r="C537" s="6" t="s">
        <v>979</v>
      </c>
      <c r="E537" s="6" t="s">
        <v>980</v>
      </c>
      <c r="F537" s="1" t="s">
        <v>2641</v>
      </c>
      <c r="G537" s="1" t="str">
        <f t="shared" si="8"/>
        <v>r_</v>
      </c>
      <c r="H537" s="1" t="e">
        <v>#VALUE!</v>
      </c>
    </row>
    <row r="538" spans="3:8" x14ac:dyDescent="0.25">
      <c r="D538" s="7" t="s">
        <v>981</v>
      </c>
      <c r="E538" s="7" t="s">
        <v>980</v>
      </c>
      <c r="F538" s="1" t="s">
        <v>2963</v>
      </c>
      <c r="G538" s="1" t="str">
        <f t="shared" si="8"/>
        <v>51</v>
      </c>
      <c r="H538" s="1">
        <v>51</v>
      </c>
    </row>
    <row r="539" spans="3:8" x14ac:dyDescent="0.25">
      <c r="C539" s="6" t="s">
        <v>982</v>
      </c>
      <c r="E539" s="6" t="s">
        <v>983</v>
      </c>
      <c r="F539" s="1" t="s">
        <v>2641</v>
      </c>
      <c r="G539" s="1" t="str">
        <f t="shared" si="8"/>
        <v>r_</v>
      </c>
      <c r="H539" s="1" t="e">
        <v>#VALUE!</v>
      </c>
    </row>
    <row r="540" spans="3:8" x14ac:dyDescent="0.25">
      <c r="D540" s="7" t="s">
        <v>984</v>
      </c>
      <c r="E540" s="7" t="s">
        <v>983</v>
      </c>
      <c r="F540" s="1" t="s">
        <v>2964</v>
      </c>
      <c r="G540" s="1" t="str">
        <f t="shared" si="8"/>
        <v>71</v>
      </c>
      <c r="H540" s="1">
        <v>71</v>
      </c>
    </row>
    <row r="541" spans="3:8" x14ac:dyDescent="0.25">
      <c r="C541" s="6" t="s">
        <v>985</v>
      </c>
      <c r="E541" s="6" t="s">
        <v>986</v>
      </c>
      <c r="F541" s="1" t="s">
        <v>2641</v>
      </c>
      <c r="G541" s="1" t="str">
        <f t="shared" si="8"/>
        <v>r_</v>
      </c>
      <c r="H541" s="1" t="e">
        <v>#VALUE!</v>
      </c>
    </row>
    <row r="542" spans="3:8" x14ac:dyDescent="0.25">
      <c r="D542" s="7" t="s">
        <v>987</v>
      </c>
      <c r="E542" s="7" t="s">
        <v>986</v>
      </c>
      <c r="F542" s="1" t="s">
        <v>2965</v>
      </c>
      <c r="G542" s="1" t="str">
        <f t="shared" si="8"/>
        <v>81</v>
      </c>
      <c r="H542" s="1">
        <v>81</v>
      </c>
    </row>
    <row r="543" spans="3:8" x14ac:dyDescent="0.25">
      <c r="C543" s="6" t="s">
        <v>988</v>
      </c>
      <c r="E543" s="6" t="s">
        <v>989</v>
      </c>
      <c r="F543" s="1" t="s">
        <v>2641</v>
      </c>
      <c r="G543" s="1" t="str">
        <f t="shared" si="8"/>
        <v>r_</v>
      </c>
      <c r="H543" s="1" t="e">
        <v>#VALUE!</v>
      </c>
    </row>
    <row r="544" spans="3:8" x14ac:dyDescent="0.25">
      <c r="D544" s="7" t="s">
        <v>990</v>
      </c>
      <c r="E544" s="7" t="s">
        <v>991</v>
      </c>
      <c r="F544" s="1" t="s">
        <v>2966</v>
      </c>
      <c r="G544" s="1" t="str">
        <f t="shared" si="8"/>
        <v>22</v>
      </c>
      <c r="H544" s="1">
        <v>22</v>
      </c>
    </row>
    <row r="545" spans="3:8" x14ac:dyDescent="0.25">
      <c r="D545" s="7" t="s">
        <v>992</v>
      </c>
      <c r="E545" s="7" t="s">
        <v>993</v>
      </c>
      <c r="F545" s="1" t="s">
        <v>2967</v>
      </c>
      <c r="G545" s="1" t="str">
        <f t="shared" si="8"/>
        <v>23</v>
      </c>
      <c r="H545" s="1">
        <v>23</v>
      </c>
    </row>
    <row r="546" spans="3:8" x14ac:dyDescent="0.25">
      <c r="D546" s="7" t="s">
        <v>994</v>
      </c>
      <c r="E546" s="7" t="s">
        <v>995</v>
      </c>
      <c r="F546" s="1" t="s">
        <v>2968</v>
      </c>
      <c r="G546" s="1" t="str">
        <f t="shared" si="8"/>
        <v>24</v>
      </c>
      <c r="H546" s="1">
        <v>24</v>
      </c>
    </row>
    <row r="547" spans="3:8" x14ac:dyDescent="0.25">
      <c r="D547" s="7" t="s">
        <v>996</v>
      </c>
      <c r="E547" s="7" t="s">
        <v>997</v>
      </c>
      <c r="F547" s="1" t="s">
        <v>2969</v>
      </c>
      <c r="G547" s="1" t="str">
        <f t="shared" si="8"/>
        <v>25</v>
      </c>
      <c r="H547" s="1">
        <v>25</v>
      </c>
    </row>
    <row r="548" spans="3:8" x14ac:dyDescent="0.25">
      <c r="D548" s="7" t="s">
        <v>998</v>
      </c>
      <c r="E548" s="7" t="s">
        <v>999</v>
      </c>
      <c r="F548" s="1" t="s">
        <v>2970</v>
      </c>
      <c r="G548" s="1" t="str">
        <f t="shared" si="8"/>
        <v>26</v>
      </c>
      <c r="H548" s="1">
        <v>26</v>
      </c>
    </row>
    <row r="549" spans="3:8" x14ac:dyDescent="0.25">
      <c r="D549" s="7" t="s">
        <v>1000</v>
      </c>
      <c r="E549" s="7" t="s">
        <v>1001</v>
      </c>
      <c r="F549" s="1" t="s">
        <v>2971</v>
      </c>
      <c r="G549" s="1" t="str">
        <f t="shared" si="8"/>
        <v>27</v>
      </c>
      <c r="H549" s="1">
        <v>27</v>
      </c>
    </row>
    <row r="550" spans="3:8" x14ac:dyDescent="0.25">
      <c r="D550" s="7" t="s">
        <v>1002</v>
      </c>
      <c r="E550" s="7" t="s">
        <v>1003</v>
      </c>
      <c r="F550" s="1" t="s">
        <v>2972</v>
      </c>
      <c r="G550" s="1" t="str">
        <f t="shared" si="8"/>
        <v>28</v>
      </c>
      <c r="H550" s="1">
        <v>28</v>
      </c>
    </row>
    <row r="551" spans="3:8" x14ac:dyDescent="0.25">
      <c r="D551" s="7" t="s">
        <v>1004</v>
      </c>
      <c r="E551" s="7" t="s">
        <v>1005</v>
      </c>
      <c r="F551" s="1" t="s">
        <v>2973</v>
      </c>
      <c r="G551" s="1" t="str">
        <f t="shared" si="8"/>
        <v>29</v>
      </c>
      <c r="H551" s="1">
        <v>29</v>
      </c>
    </row>
    <row r="552" spans="3:8" x14ac:dyDescent="0.25">
      <c r="C552" s="6" t="s">
        <v>1006</v>
      </c>
      <c r="E552" s="6" t="s">
        <v>1007</v>
      </c>
      <c r="F552" s="1" t="s">
        <v>2641</v>
      </c>
      <c r="G552" s="1" t="str">
        <f t="shared" si="8"/>
        <v>r_</v>
      </c>
      <c r="H552" s="1" t="e">
        <v>#VALUE!</v>
      </c>
    </row>
    <row r="553" spans="3:8" x14ac:dyDescent="0.25">
      <c r="D553" s="7" t="s">
        <v>1008</v>
      </c>
      <c r="E553" s="7" t="s">
        <v>1007</v>
      </c>
      <c r="F553" s="1" t="s">
        <v>2974</v>
      </c>
      <c r="G553" s="1" t="str">
        <f t="shared" si="8"/>
        <v>31</v>
      </c>
      <c r="H553" s="1">
        <v>31</v>
      </c>
    </row>
    <row r="554" spans="3:8" x14ac:dyDescent="0.25">
      <c r="C554" s="6" t="s">
        <v>1009</v>
      </c>
      <c r="E554" s="6" t="s">
        <v>1010</v>
      </c>
      <c r="F554" s="1" t="s">
        <v>2641</v>
      </c>
      <c r="G554" s="1" t="str">
        <f t="shared" si="8"/>
        <v>r_</v>
      </c>
      <c r="H554" s="1" t="e">
        <v>#VALUE!</v>
      </c>
    </row>
    <row r="555" spans="3:8" x14ac:dyDescent="0.25">
      <c r="D555" s="7" t="s">
        <v>1011</v>
      </c>
      <c r="E555" s="7" t="s">
        <v>1010</v>
      </c>
      <c r="F555" s="1" t="s">
        <v>2975</v>
      </c>
      <c r="G555" s="1" t="str">
        <f t="shared" si="8"/>
        <v>41</v>
      </c>
      <c r="H555" s="1">
        <v>41</v>
      </c>
    </row>
    <row r="556" spans="3:8" x14ac:dyDescent="0.25">
      <c r="C556" s="6" t="s">
        <v>1012</v>
      </c>
      <c r="E556" s="6" t="s">
        <v>1013</v>
      </c>
      <c r="F556" s="1" t="s">
        <v>2641</v>
      </c>
      <c r="G556" s="1" t="str">
        <f t="shared" si="8"/>
        <v>r_</v>
      </c>
      <c r="H556" s="1" t="e">
        <v>#VALUE!</v>
      </c>
    </row>
    <row r="557" spans="3:8" x14ac:dyDescent="0.25">
      <c r="D557" s="7" t="s">
        <v>1014</v>
      </c>
      <c r="E557" s="7" t="s">
        <v>1013</v>
      </c>
      <c r="F557" s="1" t="s">
        <v>2976</v>
      </c>
      <c r="G557" s="1" t="str">
        <f t="shared" si="8"/>
        <v>51</v>
      </c>
      <c r="H557" s="1">
        <v>51</v>
      </c>
    </row>
    <row r="558" spans="3:8" x14ac:dyDescent="0.25">
      <c r="C558" s="6" t="s">
        <v>1015</v>
      </c>
      <c r="E558" s="6" t="s">
        <v>1016</v>
      </c>
      <c r="F558" s="1" t="s">
        <v>2641</v>
      </c>
      <c r="G558" s="1" t="str">
        <f t="shared" si="8"/>
        <v>r_</v>
      </c>
      <c r="H558" s="1" t="e">
        <v>#VALUE!</v>
      </c>
    </row>
    <row r="559" spans="3:8" x14ac:dyDescent="0.25">
      <c r="D559" s="7" t="s">
        <v>1017</v>
      </c>
      <c r="E559" s="7" t="s">
        <v>1016</v>
      </c>
      <c r="F559" s="1" t="s">
        <v>2977</v>
      </c>
      <c r="G559" s="1" t="str">
        <f t="shared" si="8"/>
        <v>61</v>
      </c>
      <c r="H559" s="1">
        <v>61</v>
      </c>
    </row>
    <row r="560" spans="3:8" x14ac:dyDescent="0.25">
      <c r="C560" s="6" t="s">
        <v>1018</v>
      </c>
      <c r="E560" s="6" t="s">
        <v>1019</v>
      </c>
      <c r="F560" s="1" t="s">
        <v>2641</v>
      </c>
      <c r="G560" s="1" t="str">
        <f t="shared" si="8"/>
        <v>r_</v>
      </c>
      <c r="H560" s="1" t="e">
        <v>#VALUE!</v>
      </c>
    </row>
    <row r="561" spans="3:8" x14ac:dyDescent="0.25">
      <c r="D561" s="7" t="s">
        <v>1020</v>
      </c>
      <c r="E561" s="7" t="s">
        <v>1019</v>
      </c>
      <c r="F561" s="1" t="s">
        <v>2978</v>
      </c>
      <c r="G561" s="1" t="str">
        <f t="shared" si="8"/>
        <v>71</v>
      </c>
      <c r="H561" s="1">
        <v>71</v>
      </c>
    </row>
    <row r="562" spans="3:8" x14ac:dyDescent="0.25">
      <c r="C562" s="6" t="s">
        <v>1021</v>
      </c>
      <c r="E562" s="6" t="s">
        <v>1022</v>
      </c>
      <c r="F562" s="1" t="s">
        <v>2641</v>
      </c>
      <c r="G562" s="1" t="str">
        <f t="shared" si="8"/>
        <v>r_</v>
      </c>
      <c r="H562" s="1" t="e">
        <v>#VALUE!</v>
      </c>
    </row>
    <row r="563" spans="3:8" x14ac:dyDescent="0.25">
      <c r="D563" s="7" t="s">
        <v>1023</v>
      </c>
      <c r="E563" s="7" t="s">
        <v>1022</v>
      </c>
      <c r="F563" s="1" t="s">
        <v>2979</v>
      </c>
      <c r="G563" s="1" t="str">
        <f t="shared" si="8"/>
        <v>81</v>
      </c>
      <c r="H563" s="1">
        <v>81</v>
      </c>
    </row>
    <row r="564" spans="3:8" x14ac:dyDescent="0.25">
      <c r="C564" s="6" t="s">
        <v>1024</v>
      </c>
      <c r="E564" s="6" t="s">
        <v>1025</v>
      </c>
      <c r="F564" s="1" t="s">
        <v>2641</v>
      </c>
      <c r="G564" s="1" t="str">
        <f t="shared" si="8"/>
        <v>r_</v>
      </c>
      <c r="H564" s="1" t="e">
        <v>#VALUE!</v>
      </c>
    </row>
    <row r="565" spans="3:8" x14ac:dyDescent="0.25">
      <c r="D565" s="7" t="s">
        <v>1026</v>
      </c>
      <c r="E565" s="7" t="s">
        <v>1027</v>
      </c>
      <c r="F565" s="1" t="s">
        <v>2980</v>
      </c>
      <c r="G565" s="1" t="str">
        <f t="shared" si="8"/>
        <v>11</v>
      </c>
      <c r="H565" s="1">
        <v>11</v>
      </c>
    </row>
    <row r="566" spans="3:8" x14ac:dyDescent="0.25">
      <c r="D566" s="7" t="s">
        <v>1028</v>
      </c>
      <c r="E566" s="7" t="s">
        <v>1029</v>
      </c>
      <c r="F566" s="1" t="s">
        <v>2981</v>
      </c>
      <c r="G566" s="1" t="str">
        <f t="shared" si="8"/>
        <v>12</v>
      </c>
      <c r="H566" s="1">
        <v>12</v>
      </c>
    </row>
    <row r="567" spans="3:8" x14ac:dyDescent="0.25">
      <c r="D567" s="7" t="s">
        <v>1030</v>
      </c>
      <c r="E567" s="7" t="s">
        <v>1031</v>
      </c>
      <c r="F567" s="1" t="s">
        <v>2982</v>
      </c>
      <c r="G567" s="1" t="str">
        <f t="shared" si="8"/>
        <v>13</v>
      </c>
      <c r="H567" s="1">
        <v>13</v>
      </c>
    </row>
    <row r="568" spans="3:8" x14ac:dyDescent="0.25">
      <c r="D568" s="7" t="s">
        <v>1032</v>
      </c>
      <c r="E568" s="7" t="s">
        <v>1033</v>
      </c>
      <c r="F568" s="1" t="s">
        <v>2983</v>
      </c>
      <c r="G568" s="1" t="str">
        <f t="shared" si="8"/>
        <v>14</v>
      </c>
      <c r="H568" s="1">
        <v>14</v>
      </c>
    </row>
    <row r="569" spans="3:8" x14ac:dyDescent="0.25">
      <c r="D569" s="7" t="s">
        <v>1034</v>
      </c>
      <c r="E569" s="7" t="s">
        <v>1035</v>
      </c>
      <c r="F569" s="1" t="s">
        <v>2984</v>
      </c>
      <c r="G569" s="1" t="str">
        <f t="shared" si="8"/>
        <v>15</v>
      </c>
      <c r="H569" s="1">
        <v>15</v>
      </c>
    </row>
    <row r="570" spans="3:8" x14ac:dyDescent="0.25">
      <c r="D570" s="7" t="s">
        <v>1036</v>
      </c>
      <c r="E570" s="7" t="s">
        <v>1037</v>
      </c>
      <c r="F570" s="1" t="s">
        <v>2985</v>
      </c>
      <c r="G570" s="1" t="str">
        <f t="shared" si="8"/>
        <v>16</v>
      </c>
      <c r="H570" s="1">
        <v>16</v>
      </c>
    </row>
    <row r="571" spans="3:8" x14ac:dyDescent="0.25">
      <c r="D571" s="7" t="s">
        <v>1038</v>
      </c>
      <c r="E571" s="7" t="s">
        <v>1039</v>
      </c>
      <c r="F571" s="1" t="s">
        <v>2986</v>
      </c>
      <c r="G571" s="1" t="str">
        <f t="shared" si="8"/>
        <v>17</v>
      </c>
      <c r="H571" s="1">
        <v>17</v>
      </c>
    </row>
    <row r="572" spans="3:8" x14ac:dyDescent="0.25">
      <c r="D572" s="7" t="s">
        <v>1040</v>
      </c>
      <c r="E572" s="7" t="s">
        <v>1041</v>
      </c>
      <c r="F572" s="1" t="s">
        <v>2987</v>
      </c>
      <c r="G572" s="1" t="str">
        <f t="shared" si="8"/>
        <v>18</v>
      </c>
      <c r="H572" s="1">
        <v>18</v>
      </c>
    </row>
    <row r="573" spans="3:8" x14ac:dyDescent="0.25">
      <c r="D573" s="7" t="s">
        <v>1042</v>
      </c>
      <c r="E573" s="7" t="s">
        <v>1043</v>
      </c>
      <c r="F573" s="1" t="s">
        <v>2988</v>
      </c>
      <c r="G573" s="1" t="str">
        <f t="shared" si="8"/>
        <v>21</v>
      </c>
      <c r="H573" s="1">
        <v>21</v>
      </c>
    </row>
    <row r="574" spans="3:8" x14ac:dyDescent="0.25">
      <c r="D574" s="7" t="s">
        <v>1044</v>
      </c>
      <c r="E574" s="7" t="s">
        <v>1045</v>
      </c>
      <c r="F574" s="1" t="s">
        <v>2989</v>
      </c>
      <c r="G574" s="1" t="str">
        <f t="shared" si="8"/>
        <v>22</v>
      </c>
      <c r="H574" s="1">
        <v>22</v>
      </c>
    </row>
    <row r="575" spans="3:8" x14ac:dyDescent="0.25">
      <c r="D575" s="7" t="s">
        <v>1046</v>
      </c>
      <c r="E575" s="7" t="s">
        <v>1047</v>
      </c>
      <c r="F575" s="1" t="s">
        <v>2990</v>
      </c>
      <c r="G575" s="1" t="str">
        <f t="shared" si="8"/>
        <v>23</v>
      </c>
      <c r="H575" s="1">
        <v>23</v>
      </c>
    </row>
    <row r="576" spans="3:8" x14ac:dyDescent="0.25">
      <c r="D576" s="7" t="s">
        <v>1048</v>
      </c>
      <c r="E576" s="7" t="s">
        <v>1049</v>
      </c>
      <c r="F576" s="1" t="s">
        <v>2991</v>
      </c>
      <c r="G576" s="1" t="str">
        <f t="shared" si="8"/>
        <v>24</v>
      </c>
      <c r="H576" s="1">
        <v>24</v>
      </c>
    </row>
    <row r="577" spans="2:8" x14ac:dyDescent="0.25">
      <c r="D577" s="7" t="s">
        <v>1050</v>
      </c>
      <c r="E577" s="7" t="s">
        <v>1051</v>
      </c>
      <c r="F577" s="1" t="s">
        <v>2992</v>
      </c>
      <c r="G577" s="1" t="str">
        <f t="shared" si="8"/>
        <v>29</v>
      </c>
      <c r="H577" s="1">
        <v>29</v>
      </c>
    </row>
    <row r="578" spans="2:8" x14ac:dyDescent="0.25">
      <c r="C578" s="6" t="s">
        <v>1052</v>
      </c>
      <c r="E578" s="6" t="s">
        <v>1053</v>
      </c>
      <c r="F578" s="1" t="s">
        <v>2641</v>
      </c>
      <c r="G578" s="1" t="str">
        <f t="shared" si="8"/>
        <v>r_</v>
      </c>
      <c r="H578" s="1" t="e">
        <v>#VALUE!</v>
      </c>
    </row>
    <row r="579" spans="2:8" x14ac:dyDescent="0.25">
      <c r="D579" s="7" t="s">
        <v>1054</v>
      </c>
      <c r="E579" s="7" t="s">
        <v>1055</v>
      </c>
      <c r="F579" s="1" t="s">
        <v>2993</v>
      </c>
      <c r="G579" s="1" t="str">
        <f t="shared" ref="G579:G642" si="9">RIGHT(F579,2)</f>
        <v>41</v>
      </c>
      <c r="H579" s="1">
        <v>41</v>
      </c>
    </row>
    <row r="580" spans="2:8" x14ac:dyDescent="0.25">
      <c r="D580" s="7" t="s">
        <v>1056</v>
      </c>
      <c r="E580" s="7" t="s">
        <v>1057</v>
      </c>
      <c r="F580" s="1" t="s">
        <v>2994</v>
      </c>
      <c r="G580" s="1" t="str">
        <f t="shared" si="9"/>
        <v>42</v>
      </c>
      <c r="H580" s="1">
        <v>42</v>
      </c>
    </row>
    <row r="581" spans="2:8" x14ac:dyDescent="0.25">
      <c r="D581" s="7" t="s">
        <v>1058</v>
      </c>
      <c r="E581" s="7" t="s">
        <v>1059</v>
      </c>
      <c r="F581" s="1" t="s">
        <v>2995</v>
      </c>
      <c r="G581" s="1" t="str">
        <f t="shared" si="9"/>
        <v>43</v>
      </c>
      <c r="H581" s="1">
        <v>43</v>
      </c>
    </row>
    <row r="582" spans="2:8" x14ac:dyDescent="0.25">
      <c r="D582" s="7" t="s">
        <v>1060</v>
      </c>
      <c r="E582" s="7" t="s">
        <v>1061</v>
      </c>
      <c r="F582" s="1" t="s">
        <v>2996</v>
      </c>
      <c r="G582" s="1" t="str">
        <f t="shared" si="9"/>
        <v>49</v>
      </c>
      <c r="H582" s="1">
        <v>49</v>
      </c>
    </row>
    <row r="583" spans="2:8" x14ac:dyDescent="0.25">
      <c r="C583" s="6" t="s">
        <v>1062</v>
      </c>
      <c r="E583" s="6" t="s">
        <v>1063</v>
      </c>
      <c r="F583" s="1" t="s">
        <v>2641</v>
      </c>
      <c r="G583" s="1" t="str">
        <f t="shared" si="9"/>
        <v>r_</v>
      </c>
      <c r="H583" s="1" t="e">
        <v>#VALUE!</v>
      </c>
    </row>
    <row r="584" spans="2:8" x14ac:dyDescent="0.25">
      <c r="D584" s="7" t="s">
        <v>1064</v>
      </c>
      <c r="E584" s="7" t="s">
        <v>1065</v>
      </c>
      <c r="F584" s="1" t="s">
        <v>2997</v>
      </c>
      <c r="G584" s="1" t="str">
        <f t="shared" si="9"/>
        <v>91</v>
      </c>
      <c r="H584" s="1">
        <v>91</v>
      </c>
    </row>
    <row r="585" spans="2:8" x14ac:dyDescent="0.25">
      <c r="D585" s="7" t="s">
        <v>1066</v>
      </c>
      <c r="E585" s="7" t="s">
        <v>1067</v>
      </c>
      <c r="F585" s="1" t="s">
        <v>2998</v>
      </c>
      <c r="G585" s="1" t="str">
        <f t="shared" si="9"/>
        <v>92</v>
      </c>
      <c r="H585" s="1">
        <v>92</v>
      </c>
    </row>
    <row r="586" spans="2:8" x14ac:dyDescent="0.25">
      <c r="D586" s="7" t="s">
        <v>1068</v>
      </c>
      <c r="E586" s="7" t="s">
        <v>1069</v>
      </c>
      <c r="F586" s="1" t="s">
        <v>2999</v>
      </c>
      <c r="G586" s="1" t="str">
        <f t="shared" si="9"/>
        <v>99</v>
      </c>
      <c r="H586" s="1">
        <v>99</v>
      </c>
    </row>
    <row r="587" spans="2:8" x14ac:dyDescent="0.25">
      <c r="B587" s="5" t="s">
        <v>1070</v>
      </c>
      <c r="E587" s="5" t="s">
        <v>1071</v>
      </c>
      <c r="F587" s="1" t="s">
        <v>2641</v>
      </c>
      <c r="G587" s="1" t="str">
        <f t="shared" si="9"/>
        <v>r_</v>
      </c>
      <c r="H587" s="1" t="e">
        <v>#VALUE!</v>
      </c>
    </row>
    <row r="588" spans="2:8" x14ac:dyDescent="0.25">
      <c r="C588" s="6" t="s">
        <v>1072</v>
      </c>
      <c r="E588" s="6" t="s">
        <v>1073</v>
      </c>
      <c r="F588" s="1" t="s">
        <v>2641</v>
      </c>
      <c r="G588" s="1" t="str">
        <f t="shared" si="9"/>
        <v>r_</v>
      </c>
      <c r="H588" s="1" t="e">
        <v>#VALUE!</v>
      </c>
    </row>
    <row r="589" spans="2:8" x14ac:dyDescent="0.25">
      <c r="D589" s="7" t="s">
        <v>1074</v>
      </c>
      <c r="E589" s="7" t="s">
        <v>1075</v>
      </c>
      <c r="F589" s="1" t="s">
        <v>3000</v>
      </c>
      <c r="G589" s="1" t="str">
        <f t="shared" si="9"/>
        <v>11</v>
      </c>
      <c r="H589" s="1">
        <v>11</v>
      </c>
    </row>
    <row r="590" spans="2:8" x14ac:dyDescent="0.25">
      <c r="D590" s="7" t="s">
        <v>1076</v>
      </c>
      <c r="E590" s="7" t="s">
        <v>1077</v>
      </c>
      <c r="F590" s="1" t="s">
        <v>3001</v>
      </c>
      <c r="G590" s="1" t="str">
        <f t="shared" si="9"/>
        <v>12</v>
      </c>
      <c r="H590" s="1">
        <v>12</v>
      </c>
    </row>
    <row r="591" spans="2:8" x14ac:dyDescent="0.25">
      <c r="C591" s="6" t="s">
        <v>1078</v>
      </c>
      <c r="E591" s="6" t="s">
        <v>1079</v>
      </c>
      <c r="F591" s="1" t="s">
        <v>2641</v>
      </c>
      <c r="G591" s="1" t="str">
        <f t="shared" si="9"/>
        <v>r_</v>
      </c>
      <c r="H591" s="1" t="e">
        <v>#VALUE!</v>
      </c>
    </row>
    <row r="592" spans="2:8" x14ac:dyDescent="0.25">
      <c r="D592" s="7" t="s">
        <v>1080</v>
      </c>
      <c r="E592" s="7" t="s">
        <v>1081</v>
      </c>
      <c r="F592" s="1" t="s">
        <v>3002</v>
      </c>
      <c r="G592" s="1" t="str">
        <f t="shared" si="9"/>
        <v>31</v>
      </c>
      <c r="H592" s="1">
        <v>31</v>
      </c>
    </row>
    <row r="593" spans="3:8" x14ac:dyDescent="0.25">
      <c r="D593" s="7" t="s">
        <v>1082</v>
      </c>
      <c r="E593" s="7" t="s">
        <v>1083</v>
      </c>
      <c r="F593" s="1" t="s">
        <v>3003</v>
      </c>
      <c r="G593" s="1" t="str">
        <f t="shared" si="9"/>
        <v>32</v>
      </c>
      <c r="H593" s="1">
        <v>32</v>
      </c>
    </row>
    <row r="594" spans="3:8" x14ac:dyDescent="0.25">
      <c r="D594" s="7" t="s">
        <v>1084</v>
      </c>
      <c r="E594" s="7" t="s">
        <v>1085</v>
      </c>
      <c r="F594" s="1" t="s">
        <v>3004</v>
      </c>
      <c r="G594" s="1" t="str">
        <f t="shared" si="9"/>
        <v>33</v>
      </c>
      <c r="H594" s="1">
        <v>33</v>
      </c>
    </row>
    <row r="595" spans="3:8" x14ac:dyDescent="0.25">
      <c r="D595" s="7" t="s">
        <v>1086</v>
      </c>
      <c r="E595" s="7" t="s">
        <v>1087</v>
      </c>
      <c r="F595" s="1" t="s">
        <v>3005</v>
      </c>
      <c r="G595" s="1" t="str">
        <f t="shared" si="9"/>
        <v>34</v>
      </c>
      <c r="H595" s="1">
        <v>34</v>
      </c>
    </row>
    <row r="596" spans="3:8" x14ac:dyDescent="0.25">
      <c r="D596" s="7" t="s">
        <v>1088</v>
      </c>
      <c r="E596" s="7" t="s">
        <v>1089</v>
      </c>
      <c r="F596" s="1" t="s">
        <v>3006</v>
      </c>
      <c r="G596" s="1" t="str">
        <f t="shared" si="9"/>
        <v>35</v>
      </c>
      <c r="H596" s="1">
        <v>35</v>
      </c>
    </row>
    <row r="597" spans="3:8" x14ac:dyDescent="0.25">
      <c r="D597" s="7" t="s">
        <v>1090</v>
      </c>
      <c r="E597" s="7" t="s">
        <v>1091</v>
      </c>
      <c r="F597" s="1" t="s">
        <v>3007</v>
      </c>
      <c r="G597" s="1" t="str">
        <f t="shared" si="9"/>
        <v>36</v>
      </c>
      <c r="H597" s="1">
        <v>36</v>
      </c>
    </row>
    <row r="598" spans="3:8" x14ac:dyDescent="0.25">
      <c r="C598" s="6" t="s">
        <v>1092</v>
      </c>
      <c r="E598" s="6" t="s">
        <v>1093</v>
      </c>
      <c r="F598" s="1" t="s">
        <v>2641</v>
      </c>
      <c r="G598" s="1" t="str">
        <f t="shared" si="9"/>
        <v>r_</v>
      </c>
      <c r="H598" s="1" t="e">
        <v>#VALUE!</v>
      </c>
    </row>
    <row r="599" spans="3:8" x14ac:dyDescent="0.25">
      <c r="D599" s="7" t="s">
        <v>1094</v>
      </c>
      <c r="E599" s="7" t="s">
        <v>1095</v>
      </c>
      <c r="F599" s="1" t="s">
        <v>3008</v>
      </c>
      <c r="G599" s="1" t="str">
        <f t="shared" si="9"/>
        <v>42</v>
      </c>
      <c r="H599" s="1">
        <v>42</v>
      </c>
    </row>
    <row r="600" spans="3:8" x14ac:dyDescent="0.25">
      <c r="D600" s="7" t="s">
        <v>1096</v>
      </c>
      <c r="E600" s="7" t="s">
        <v>1097</v>
      </c>
      <c r="F600" s="1" t="s">
        <v>3009</v>
      </c>
      <c r="G600" s="1" t="str">
        <f t="shared" si="9"/>
        <v>43</v>
      </c>
      <c r="H600" s="1">
        <v>43</v>
      </c>
    </row>
    <row r="601" spans="3:8" x14ac:dyDescent="0.25">
      <c r="C601" s="6" t="s">
        <v>1098</v>
      </c>
      <c r="E601" s="6" t="s">
        <v>1099</v>
      </c>
      <c r="F601" s="1" t="s">
        <v>2641</v>
      </c>
      <c r="G601" s="1" t="str">
        <f t="shared" si="9"/>
        <v>r_</v>
      </c>
      <c r="H601" s="1" t="e">
        <v>#VALUE!</v>
      </c>
    </row>
    <row r="602" spans="3:8" x14ac:dyDescent="0.25">
      <c r="D602" s="7" t="s">
        <v>1100</v>
      </c>
      <c r="E602" s="7" t="s">
        <v>1101</v>
      </c>
      <c r="F602" s="1" t="s">
        <v>3010</v>
      </c>
      <c r="G602" s="1" t="str">
        <f t="shared" si="9"/>
        <v>51</v>
      </c>
      <c r="H602" s="1">
        <v>51</v>
      </c>
    </row>
    <row r="603" spans="3:8" x14ac:dyDescent="0.25">
      <c r="D603" s="7" t="s">
        <v>1102</v>
      </c>
      <c r="E603" s="7" t="s">
        <v>1103</v>
      </c>
      <c r="F603" s="1" t="s">
        <v>3011</v>
      </c>
      <c r="G603" s="1" t="str">
        <f t="shared" si="9"/>
        <v>52</v>
      </c>
      <c r="H603" s="1">
        <v>52</v>
      </c>
    </row>
    <row r="604" spans="3:8" x14ac:dyDescent="0.25">
      <c r="D604" s="7" t="s">
        <v>1104</v>
      </c>
      <c r="E604" s="7" t="s">
        <v>1105</v>
      </c>
      <c r="F604" s="1" t="s">
        <v>3012</v>
      </c>
      <c r="G604" s="1" t="str">
        <f t="shared" si="9"/>
        <v>53</v>
      </c>
      <c r="H604" s="1">
        <v>53</v>
      </c>
    </row>
    <row r="605" spans="3:8" x14ac:dyDescent="0.25">
      <c r="D605" s="7" t="s">
        <v>1106</v>
      </c>
      <c r="E605" s="7" t="s">
        <v>1107</v>
      </c>
      <c r="F605" s="1" t="s">
        <v>3013</v>
      </c>
      <c r="G605" s="1" t="str">
        <f t="shared" si="9"/>
        <v>55</v>
      </c>
      <c r="H605" s="1">
        <v>55</v>
      </c>
    </row>
    <row r="606" spans="3:8" x14ac:dyDescent="0.25">
      <c r="D606" s="7" t="s">
        <v>1108</v>
      </c>
      <c r="E606" s="7" t="s">
        <v>1109</v>
      </c>
      <c r="F606" s="1" t="s">
        <v>3014</v>
      </c>
      <c r="G606" s="1" t="str">
        <f t="shared" si="9"/>
        <v>56</v>
      </c>
      <c r="H606" s="1">
        <v>56</v>
      </c>
    </row>
    <row r="607" spans="3:8" x14ac:dyDescent="0.25">
      <c r="D607" s="7" t="s">
        <v>1110</v>
      </c>
      <c r="E607" s="7" t="s">
        <v>1111</v>
      </c>
      <c r="F607" s="1" t="s">
        <v>3015</v>
      </c>
      <c r="G607" s="1" t="str">
        <f t="shared" si="9"/>
        <v>57</v>
      </c>
      <c r="H607" s="1">
        <v>57</v>
      </c>
    </row>
    <row r="608" spans="3:8" x14ac:dyDescent="0.25">
      <c r="C608" s="6" t="s">
        <v>1112</v>
      </c>
      <c r="E608" s="6" t="s">
        <v>1113</v>
      </c>
      <c r="F608" s="1" t="s">
        <v>2641</v>
      </c>
      <c r="G608" s="1" t="str">
        <f t="shared" si="9"/>
        <v>r_</v>
      </c>
      <c r="H608" s="1" t="e">
        <v>#VALUE!</v>
      </c>
    </row>
    <row r="609" spans="2:8" x14ac:dyDescent="0.25">
      <c r="D609" s="7" t="s">
        <v>1114</v>
      </c>
      <c r="E609" s="7" t="s">
        <v>1113</v>
      </c>
      <c r="F609" s="1" t="s">
        <v>3016</v>
      </c>
      <c r="G609" s="1" t="str">
        <f t="shared" si="9"/>
        <v>61</v>
      </c>
      <c r="H609" s="1">
        <v>61</v>
      </c>
    </row>
    <row r="610" spans="2:8" x14ac:dyDescent="0.25">
      <c r="C610" s="6" t="s">
        <v>1115</v>
      </c>
      <c r="E610" s="6" t="s">
        <v>1116</v>
      </c>
      <c r="F610" s="1" t="s">
        <v>2641</v>
      </c>
      <c r="G610" s="1" t="str">
        <f t="shared" si="9"/>
        <v>r_</v>
      </c>
      <c r="H610" s="1" t="e">
        <v>#VALUE!</v>
      </c>
    </row>
    <row r="611" spans="2:8" x14ac:dyDescent="0.25">
      <c r="D611" s="7" t="s">
        <v>1117</v>
      </c>
      <c r="E611" s="7" t="s">
        <v>1116</v>
      </c>
      <c r="F611" s="1" t="s">
        <v>3017</v>
      </c>
      <c r="G611" s="1" t="str">
        <f t="shared" si="9"/>
        <v>72</v>
      </c>
      <c r="H611" s="1">
        <v>72</v>
      </c>
    </row>
    <row r="612" spans="2:8" x14ac:dyDescent="0.25">
      <c r="C612" s="6" t="s">
        <v>1118</v>
      </c>
      <c r="E612" s="6" t="s">
        <v>1119</v>
      </c>
      <c r="F612" s="1" t="s">
        <v>2641</v>
      </c>
      <c r="G612" s="1" t="str">
        <f t="shared" si="9"/>
        <v>r_</v>
      </c>
      <c r="H612" s="1" t="e">
        <v>#VALUE!</v>
      </c>
    </row>
    <row r="613" spans="2:8" x14ac:dyDescent="0.25">
      <c r="D613" s="7" t="s">
        <v>1120</v>
      </c>
      <c r="E613" s="7" t="s">
        <v>1119</v>
      </c>
      <c r="F613" s="1" t="s">
        <v>3018</v>
      </c>
      <c r="G613" s="1" t="str">
        <f t="shared" si="9"/>
        <v>81</v>
      </c>
      <c r="H613" s="1">
        <v>81</v>
      </c>
    </row>
    <row r="614" spans="2:8" x14ac:dyDescent="0.25">
      <c r="C614" s="6" t="s">
        <v>1121</v>
      </c>
      <c r="E614" s="6" t="s">
        <v>1122</v>
      </c>
      <c r="F614" s="1" t="s">
        <v>2641</v>
      </c>
      <c r="G614" s="1" t="str">
        <f t="shared" si="9"/>
        <v>r_</v>
      </c>
      <c r="H614" s="1" t="e">
        <v>#VALUE!</v>
      </c>
    </row>
    <row r="615" spans="2:8" x14ac:dyDescent="0.25">
      <c r="D615" s="7" t="s">
        <v>1123</v>
      </c>
      <c r="E615" s="7" t="s">
        <v>1124</v>
      </c>
      <c r="F615" s="1" t="s">
        <v>3019</v>
      </c>
      <c r="G615" s="1" t="str">
        <f t="shared" si="9"/>
        <v>91</v>
      </c>
      <c r="H615" s="1">
        <v>91</v>
      </c>
    </row>
    <row r="616" spans="2:8" x14ac:dyDescent="0.25">
      <c r="D616" s="7" t="s">
        <v>1125</v>
      </c>
      <c r="E616" s="7" t="s">
        <v>1126</v>
      </c>
      <c r="F616" s="1" t="s">
        <v>3020</v>
      </c>
      <c r="G616" s="1" t="str">
        <f t="shared" si="9"/>
        <v>92</v>
      </c>
      <c r="H616" s="1">
        <v>92</v>
      </c>
    </row>
    <row r="617" spans="2:8" x14ac:dyDescent="0.25">
      <c r="D617" s="7" t="s">
        <v>1127</v>
      </c>
      <c r="E617" s="7" t="s">
        <v>1128</v>
      </c>
      <c r="F617" s="1" t="s">
        <v>3021</v>
      </c>
      <c r="G617" s="1" t="str">
        <f t="shared" si="9"/>
        <v>99</v>
      </c>
      <c r="H617" s="1">
        <v>99</v>
      </c>
    </row>
    <row r="618" spans="2:8" x14ac:dyDescent="0.25">
      <c r="B618" s="5" t="s">
        <v>1129</v>
      </c>
      <c r="E618" s="5" t="s">
        <v>1130</v>
      </c>
      <c r="F618" s="1" t="s">
        <v>2641</v>
      </c>
      <c r="G618" s="1" t="str">
        <f t="shared" si="9"/>
        <v>r_</v>
      </c>
      <c r="H618" s="1" t="e">
        <v>#VALUE!</v>
      </c>
    </row>
    <row r="619" spans="2:8" x14ac:dyDescent="0.25">
      <c r="C619" s="6" t="s">
        <v>1131</v>
      </c>
      <c r="E619" s="6" t="s">
        <v>1132</v>
      </c>
      <c r="F619" s="1" t="s">
        <v>2641</v>
      </c>
      <c r="G619" s="1" t="str">
        <f t="shared" si="9"/>
        <v>r_</v>
      </c>
      <c r="H619" s="1" t="e">
        <v>#VALUE!</v>
      </c>
    </row>
    <row r="620" spans="2:8" x14ac:dyDescent="0.25">
      <c r="D620" s="7" t="s">
        <v>1133</v>
      </c>
      <c r="E620" s="7" t="s">
        <v>1132</v>
      </c>
      <c r="F620" s="1" t="s">
        <v>3022</v>
      </c>
      <c r="G620" s="1" t="str">
        <f t="shared" si="9"/>
        <v>21</v>
      </c>
      <c r="H620" s="1">
        <v>21</v>
      </c>
    </row>
    <row r="621" spans="2:8" x14ac:dyDescent="0.25">
      <c r="C621" s="6" t="s">
        <v>1134</v>
      </c>
      <c r="E621" s="6" t="s">
        <v>1135</v>
      </c>
      <c r="F621" s="1" t="s">
        <v>2641</v>
      </c>
      <c r="G621" s="1" t="str">
        <f t="shared" si="9"/>
        <v>r_</v>
      </c>
      <c r="H621" s="1" t="e">
        <v>#VALUE!</v>
      </c>
    </row>
    <row r="622" spans="2:8" x14ac:dyDescent="0.25">
      <c r="D622" s="7" t="s">
        <v>1136</v>
      </c>
      <c r="E622" s="7" t="s">
        <v>1137</v>
      </c>
      <c r="F622" s="1" t="s">
        <v>3023</v>
      </c>
      <c r="G622" s="1" t="str">
        <f t="shared" si="9"/>
        <v>91</v>
      </c>
      <c r="H622" s="1">
        <v>91</v>
      </c>
    </row>
    <row r="623" spans="2:8" x14ac:dyDescent="0.25">
      <c r="D623" s="7" t="s">
        <v>1138</v>
      </c>
      <c r="E623" s="7" t="s">
        <v>1139</v>
      </c>
      <c r="F623" s="1" t="s">
        <v>3024</v>
      </c>
      <c r="G623" s="1" t="str">
        <f t="shared" si="9"/>
        <v>92</v>
      </c>
      <c r="H623" s="1">
        <v>92</v>
      </c>
    </row>
    <row r="624" spans="2:8" x14ac:dyDescent="0.25">
      <c r="D624" s="7" t="s">
        <v>1140</v>
      </c>
      <c r="E624" s="7" t="s">
        <v>1141</v>
      </c>
      <c r="F624" s="1" t="s">
        <v>3025</v>
      </c>
      <c r="G624" s="1" t="str">
        <f t="shared" si="9"/>
        <v>93</v>
      </c>
      <c r="H624" s="1">
        <v>93</v>
      </c>
    </row>
    <row r="625" spans="1:8" x14ac:dyDescent="0.25">
      <c r="D625" s="7" t="s">
        <v>1142</v>
      </c>
      <c r="E625" s="7" t="s">
        <v>1143</v>
      </c>
      <c r="F625" s="1" t="s">
        <v>3026</v>
      </c>
      <c r="G625" s="1" t="str">
        <f t="shared" si="9"/>
        <v>99</v>
      </c>
      <c r="H625" s="1">
        <v>99</v>
      </c>
    </row>
    <row r="626" spans="1:8" ht="15.75" x14ac:dyDescent="0.25">
      <c r="A626" s="4" t="s">
        <v>1144</v>
      </c>
      <c r="E626" s="4" t="s">
        <v>1145</v>
      </c>
      <c r="F626" s="1" t="s">
        <v>2641</v>
      </c>
      <c r="G626" s="1" t="str">
        <f t="shared" si="9"/>
        <v>r_</v>
      </c>
      <c r="H626" s="1" t="e">
        <v>#VALUE!</v>
      </c>
    </row>
    <row r="627" spans="1:8" x14ac:dyDescent="0.25">
      <c r="B627" s="5" t="s">
        <v>1146</v>
      </c>
      <c r="E627" s="5" t="s">
        <v>1147</v>
      </c>
      <c r="F627" s="1" t="s">
        <v>2641</v>
      </c>
      <c r="G627" s="1" t="str">
        <f t="shared" si="9"/>
        <v>r_</v>
      </c>
      <c r="H627" s="1" t="e">
        <v>#VALUE!</v>
      </c>
    </row>
    <row r="628" spans="1:8" x14ac:dyDescent="0.25">
      <c r="C628" s="6" t="s">
        <v>1148</v>
      </c>
      <c r="E628" s="6" t="s">
        <v>1149</v>
      </c>
      <c r="F628" s="1" t="s">
        <v>2641</v>
      </c>
      <c r="G628" s="1" t="str">
        <f t="shared" si="9"/>
        <v>r_</v>
      </c>
      <c r="H628" s="1" t="e">
        <v>#VALUE!</v>
      </c>
    </row>
    <row r="629" spans="1:8" x14ac:dyDescent="0.25">
      <c r="D629" s="7" t="s">
        <v>1150</v>
      </c>
      <c r="E629" s="7" t="s">
        <v>1151</v>
      </c>
      <c r="F629" s="1" t="s">
        <v>3027</v>
      </c>
      <c r="G629" s="1" t="str">
        <f t="shared" si="9"/>
        <v>21</v>
      </c>
      <c r="H629" s="1">
        <v>21</v>
      </c>
    </row>
    <row r="630" spans="1:8" x14ac:dyDescent="0.25">
      <c r="D630" s="7" t="s">
        <v>1152</v>
      </c>
      <c r="E630" s="7" t="s">
        <v>1153</v>
      </c>
      <c r="F630" s="1" t="s">
        <v>3028</v>
      </c>
      <c r="G630" s="1" t="str">
        <f t="shared" si="9"/>
        <v>22</v>
      </c>
      <c r="H630" s="1">
        <v>22</v>
      </c>
    </row>
    <row r="631" spans="1:8" x14ac:dyDescent="0.25">
      <c r="C631" s="6" t="s">
        <v>1154</v>
      </c>
      <c r="E631" s="6" t="s">
        <v>1155</v>
      </c>
      <c r="F631" s="1" t="s">
        <v>2641</v>
      </c>
      <c r="G631" s="1" t="str">
        <f t="shared" si="9"/>
        <v>r_</v>
      </c>
      <c r="H631" s="1" t="e">
        <v>#VALUE!</v>
      </c>
    </row>
    <row r="632" spans="1:8" x14ac:dyDescent="0.25">
      <c r="D632" s="7" t="s">
        <v>1156</v>
      </c>
      <c r="E632" s="7" t="s">
        <v>1157</v>
      </c>
      <c r="F632" s="1" t="s">
        <v>3029</v>
      </c>
      <c r="G632" s="1" t="str">
        <f t="shared" si="9"/>
        <v>31</v>
      </c>
      <c r="H632" s="1">
        <v>31</v>
      </c>
    </row>
    <row r="633" spans="1:8" x14ac:dyDescent="0.25">
      <c r="D633" s="7" t="s">
        <v>1158</v>
      </c>
      <c r="E633" s="7" t="s">
        <v>1159</v>
      </c>
      <c r="F633" s="1" t="s">
        <v>3030</v>
      </c>
      <c r="G633" s="1" t="str">
        <f t="shared" si="9"/>
        <v>32</v>
      </c>
      <c r="H633" s="1">
        <v>32</v>
      </c>
    </row>
    <row r="634" spans="1:8" x14ac:dyDescent="0.25">
      <c r="D634" s="7" t="s">
        <v>1160</v>
      </c>
      <c r="E634" s="7" t="s">
        <v>1161</v>
      </c>
      <c r="F634" s="1" t="s">
        <v>3031</v>
      </c>
      <c r="G634" s="1" t="str">
        <f t="shared" si="9"/>
        <v>33</v>
      </c>
      <c r="H634" s="1">
        <v>33</v>
      </c>
    </row>
    <row r="635" spans="1:8" x14ac:dyDescent="0.25">
      <c r="B635" s="5" t="s">
        <v>1162</v>
      </c>
      <c r="E635" s="5" t="s">
        <v>1163</v>
      </c>
      <c r="F635" s="1" t="s">
        <v>2641</v>
      </c>
      <c r="G635" s="1" t="str">
        <f t="shared" si="9"/>
        <v>r_</v>
      </c>
      <c r="H635" s="1" t="e">
        <v>#VALUE!</v>
      </c>
    </row>
    <row r="636" spans="1:8" x14ac:dyDescent="0.25">
      <c r="C636" s="6" t="s">
        <v>1164</v>
      </c>
      <c r="E636" s="6" t="s">
        <v>1165</v>
      </c>
      <c r="F636" s="1" t="s">
        <v>2641</v>
      </c>
      <c r="G636" s="1" t="str">
        <f t="shared" si="9"/>
        <v>r_</v>
      </c>
      <c r="H636" s="1" t="e">
        <v>#VALUE!</v>
      </c>
    </row>
    <row r="637" spans="1:8" x14ac:dyDescent="0.25">
      <c r="D637" s="7" t="s">
        <v>1166</v>
      </c>
      <c r="E637" s="7" t="s">
        <v>1167</v>
      </c>
      <c r="F637" s="1" t="s">
        <v>3032</v>
      </c>
      <c r="G637" s="1" t="str">
        <f t="shared" si="9"/>
        <v>11</v>
      </c>
      <c r="H637" s="1">
        <v>11</v>
      </c>
    </row>
    <row r="638" spans="1:8" x14ac:dyDescent="0.25">
      <c r="D638" s="7" t="s">
        <v>1168</v>
      </c>
      <c r="E638" s="7" t="s">
        <v>1169</v>
      </c>
      <c r="F638" s="1" t="s">
        <v>3033</v>
      </c>
      <c r="G638" s="1" t="str">
        <f t="shared" si="9"/>
        <v>12</v>
      </c>
      <c r="H638" s="1">
        <v>12</v>
      </c>
    </row>
    <row r="639" spans="1:8" x14ac:dyDescent="0.25">
      <c r="C639" s="6" t="s">
        <v>1170</v>
      </c>
      <c r="E639" s="6" t="s">
        <v>1171</v>
      </c>
      <c r="F639" s="1" t="s">
        <v>2641</v>
      </c>
      <c r="G639" s="1" t="str">
        <f t="shared" si="9"/>
        <v>r_</v>
      </c>
      <c r="H639" s="1" t="e">
        <v>#VALUE!</v>
      </c>
    </row>
    <row r="640" spans="1:8" x14ac:dyDescent="0.25">
      <c r="D640" s="7" t="s">
        <v>1172</v>
      </c>
      <c r="E640" s="7" t="s">
        <v>1173</v>
      </c>
      <c r="F640" s="1" t="s">
        <v>3034</v>
      </c>
      <c r="G640" s="1" t="str">
        <f t="shared" si="9"/>
        <v>21</v>
      </c>
      <c r="H640" s="1">
        <v>21</v>
      </c>
    </row>
    <row r="641" spans="1:8" x14ac:dyDescent="0.25">
      <c r="D641" s="7" t="s">
        <v>1174</v>
      </c>
      <c r="E641" s="7" t="s">
        <v>1175</v>
      </c>
      <c r="F641" s="1" t="s">
        <v>3035</v>
      </c>
      <c r="G641" s="1" t="str">
        <f t="shared" si="9"/>
        <v>22</v>
      </c>
      <c r="H641" s="1">
        <v>22</v>
      </c>
    </row>
    <row r="642" spans="1:8" x14ac:dyDescent="0.25">
      <c r="B642" s="5" t="s">
        <v>1176</v>
      </c>
      <c r="E642" s="5" t="s">
        <v>1177</v>
      </c>
      <c r="F642" s="1" t="s">
        <v>2641</v>
      </c>
      <c r="G642" s="1" t="str">
        <f t="shared" si="9"/>
        <v>r_</v>
      </c>
      <c r="H642" s="1" t="e">
        <v>#VALUE!</v>
      </c>
    </row>
    <row r="643" spans="1:8" x14ac:dyDescent="0.25">
      <c r="C643" s="6" t="s">
        <v>1178</v>
      </c>
      <c r="E643" s="6" t="s">
        <v>1179</v>
      </c>
      <c r="F643" s="1" t="s">
        <v>2641</v>
      </c>
      <c r="G643" s="1" t="str">
        <f t="shared" ref="G643:G706" si="10">RIGHT(F643,2)</f>
        <v>r_</v>
      </c>
      <c r="H643" s="1" t="e">
        <v>#VALUE!</v>
      </c>
    </row>
    <row r="644" spans="1:8" x14ac:dyDescent="0.25">
      <c r="D644" s="7" t="s">
        <v>1180</v>
      </c>
      <c r="E644" s="7" t="s">
        <v>1179</v>
      </c>
      <c r="F644" s="1" t="s">
        <v>3036</v>
      </c>
      <c r="G644" s="1" t="str">
        <f t="shared" si="10"/>
        <v>11</v>
      </c>
      <c r="H644" s="1">
        <v>11</v>
      </c>
    </row>
    <row r="645" spans="1:8" x14ac:dyDescent="0.25">
      <c r="C645" s="6" t="s">
        <v>1181</v>
      </c>
      <c r="E645" s="6" t="s">
        <v>1182</v>
      </c>
      <c r="F645" s="1" t="s">
        <v>2641</v>
      </c>
      <c r="G645" s="1" t="str">
        <f t="shared" si="10"/>
        <v>r_</v>
      </c>
      <c r="H645" s="1" t="e">
        <v>#VALUE!</v>
      </c>
    </row>
    <row r="646" spans="1:8" x14ac:dyDescent="0.25">
      <c r="D646" s="7" t="s">
        <v>1183</v>
      </c>
      <c r="E646" s="7" t="s">
        <v>1184</v>
      </c>
      <c r="F646" s="1" t="s">
        <v>3037</v>
      </c>
      <c r="G646" s="1" t="str">
        <f t="shared" si="10"/>
        <v>91</v>
      </c>
      <c r="H646" s="1">
        <v>91</v>
      </c>
    </row>
    <row r="647" spans="1:8" x14ac:dyDescent="0.25">
      <c r="D647" s="7" t="s">
        <v>1185</v>
      </c>
      <c r="E647" s="7" t="s">
        <v>1186</v>
      </c>
      <c r="F647" s="1" t="s">
        <v>3038</v>
      </c>
      <c r="G647" s="1" t="str">
        <f t="shared" si="10"/>
        <v>92</v>
      </c>
      <c r="H647" s="1">
        <v>92</v>
      </c>
    </row>
    <row r="648" spans="1:8" x14ac:dyDescent="0.25">
      <c r="D648" s="7" t="s">
        <v>1187</v>
      </c>
      <c r="E648" s="7" t="s">
        <v>1188</v>
      </c>
      <c r="F648" s="1" t="s">
        <v>3039</v>
      </c>
      <c r="G648" s="1" t="str">
        <f t="shared" si="10"/>
        <v>93</v>
      </c>
      <c r="H648" s="1">
        <v>93</v>
      </c>
    </row>
    <row r="649" spans="1:8" x14ac:dyDescent="0.25">
      <c r="D649" s="7" t="s">
        <v>1189</v>
      </c>
      <c r="E649" s="7" t="s">
        <v>1190</v>
      </c>
      <c r="F649" s="1" t="s">
        <v>3040</v>
      </c>
      <c r="G649" s="1" t="str">
        <f t="shared" si="10"/>
        <v>94</v>
      </c>
      <c r="H649" s="1">
        <v>94</v>
      </c>
    </row>
    <row r="650" spans="1:8" x14ac:dyDescent="0.25">
      <c r="D650" s="7" t="s">
        <v>1191</v>
      </c>
      <c r="E650" s="7" t="s">
        <v>1192</v>
      </c>
      <c r="F650" s="1" t="s">
        <v>3041</v>
      </c>
      <c r="G650" s="1" t="str">
        <f t="shared" si="10"/>
        <v>95</v>
      </c>
      <c r="H650" s="1">
        <v>95</v>
      </c>
    </row>
    <row r="651" spans="1:8" x14ac:dyDescent="0.25">
      <c r="D651" s="7" t="s">
        <v>1193</v>
      </c>
      <c r="E651" s="7" t="s">
        <v>1194</v>
      </c>
      <c r="F651" s="1" t="s">
        <v>3042</v>
      </c>
      <c r="G651" s="1" t="str">
        <f t="shared" si="10"/>
        <v>96</v>
      </c>
      <c r="H651" s="1">
        <v>96</v>
      </c>
    </row>
    <row r="652" spans="1:8" x14ac:dyDescent="0.25">
      <c r="D652" s="7" t="s">
        <v>1195</v>
      </c>
      <c r="E652" s="7" t="s">
        <v>1196</v>
      </c>
      <c r="F652" s="1" t="s">
        <v>3043</v>
      </c>
      <c r="G652" s="1" t="str">
        <f t="shared" si="10"/>
        <v>97</v>
      </c>
      <c r="H652" s="1">
        <v>97</v>
      </c>
    </row>
    <row r="653" spans="1:8" x14ac:dyDescent="0.25">
      <c r="D653" s="7" t="s">
        <v>1197</v>
      </c>
      <c r="E653" s="7" t="s">
        <v>1198</v>
      </c>
      <c r="F653" s="1" t="s">
        <v>3044</v>
      </c>
      <c r="G653" s="1" t="str">
        <f t="shared" si="10"/>
        <v>99</v>
      </c>
      <c r="H653" s="1">
        <v>99</v>
      </c>
    </row>
    <row r="654" spans="1:8" ht="15.75" x14ac:dyDescent="0.25">
      <c r="A654" s="4" t="s">
        <v>1199</v>
      </c>
      <c r="E654" s="4" t="s">
        <v>1200</v>
      </c>
      <c r="F654" s="1" t="s">
        <v>2641</v>
      </c>
      <c r="G654" s="1" t="str">
        <f t="shared" si="10"/>
        <v>r_</v>
      </c>
      <c r="H654" s="1" t="e">
        <v>#VALUE!</v>
      </c>
    </row>
    <row r="655" spans="1:8" x14ac:dyDescent="0.25">
      <c r="B655" s="5" t="s">
        <v>1201</v>
      </c>
      <c r="E655" s="5" t="s">
        <v>1202</v>
      </c>
      <c r="F655" s="1" t="s">
        <v>2641</v>
      </c>
      <c r="G655" s="1" t="str">
        <f t="shared" si="10"/>
        <v>r_</v>
      </c>
      <c r="H655" s="1" t="e">
        <v>#VALUE!</v>
      </c>
    </row>
    <row r="656" spans="1:8" x14ac:dyDescent="0.25">
      <c r="C656" s="6" t="s">
        <v>1203</v>
      </c>
      <c r="E656" s="6" t="s">
        <v>1204</v>
      </c>
      <c r="F656" s="1" t="s">
        <v>2641</v>
      </c>
      <c r="G656" s="1" t="str">
        <f t="shared" si="10"/>
        <v>r_</v>
      </c>
      <c r="H656" s="1" t="e">
        <v>#VALUE!</v>
      </c>
    </row>
    <row r="657" spans="2:8" x14ac:dyDescent="0.25">
      <c r="D657" s="7" t="s">
        <v>1205</v>
      </c>
      <c r="E657" s="7" t="s">
        <v>1206</v>
      </c>
      <c r="F657" s="1" t="s">
        <v>3045</v>
      </c>
      <c r="G657" s="1" t="str">
        <f t="shared" si="10"/>
        <v>11</v>
      </c>
      <c r="H657" s="1">
        <v>11</v>
      </c>
    </row>
    <row r="658" spans="2:8" x14ac:dyDescent="0.25">
      <c r="D658" s="7" t="s">
        <v>1207</v>
      </c>
      <c r="E658" s="7" t="s">
        <v>1208</v>
      </c>
      <c r="F658" s="1" t="s">
        <v>3046</v>
      </c>
      <c r="G658" s="1" t="str">
        <f t="shared" si="10"/>
        <v>12</v>
      </c>
      <c r="H658" s="1">
        <v>12</v>
      </c>
    </row>
    <row r="659" spans="2:8" x14ac:dyDescent="0.25">
      <c r="C659" s="6" t="s">
        <v>1209</v>
      </c>
      <c r="E659" s="6" t="s">
        <v>1210</v>
      </c>
      <c r="F659" s="1" t="s">
        <v>2641</v>
      </c>
      <c r="G659" s="1" t="str">
        <f t="shared" si="10"/>
        <v>r_</v>
      </c>
      <c r="H659" s="1" t="e">
        <v>#VALUE!</v>
      </c>
    </row>
    <row r="660" spans="2:8" x14ac:dyDescent="0.25">
      <c r="D660" s="7" t="s">
        <v>1211</v>
      </c>
      <c r="E660" s="7" t="s">
        <v>1210</v>
      </c>
      <c r="F660" s="1" t="s">
        <v>3047</v>
      </c>
      <c r="G660" s="1" t="str">
        <f t="shared" si="10"/>
        <v>21</v>
      </c>
      <c r="H660" s="1">
        <v>21</v>
      </c>
    </row>
    <row r="661" spans="2:8" x14ac:dyDescent="0.25">
      <c r="C661" s="6" t="s">
        <v>1212</v>
      </c>
      <c r="E661" s="6" t="s">
        <v>1213</v>
      </c>
      <c r="F661" s="1" t="s">
        <v>2641</v>
      </c>
      <c r="G661" s="1" t="str">
        <f t="shared" si="10"/>
        <v>r_</v>
      </c>
      <c r="H661" s="1" t="e">
        <v>#VALUE!</v>
      </c>
    </row>
    <row r="662" spans="2:8" x14ac:dyDescent="0.25">
      <c r="D662" s="7" t="s">
        <v>1214</v>
      </c>
      <c r="E662" s="7" t="s">
        <v>1215</v>
      </c>
      <c r="F662" s="1" t="s">
        <v>3048</v>
      </c>
      <c r="G662" s="1" t="str">
        <f t="shared" si="10"/>
        <v>91</v>
      </c>
      <c r="H662" s="1">
        <v>91</v>
      </c>
    </row>
    <row r="663" spans="2:8" x14ac:dyDescent="0.25">
      <c r="D663" s="7" t="s">
        <v>1216</v>
      </c>
      <c r="E663" s="7" t="s">
        <v>1217</v>
      </c>
      <c r="F663" s="1" t="s">
        <v>3049</v>
      </c>
      <c r="G663" s="1" t="str">
        <f t="shared" si="10"/>
        <v>99</v>
      </c>
      <c r="H663" s="1">
        <v>99</v>
      </c>
    </row>
    <row r="664" spans="2:8" x14ac:dyDescent="0.25">
      <c r="B664" s="5" t="s">
        <v>1218</v>
      </c>
      <c r="E664" s="5" t="s">
        <v>1219</v>
      </c>
      <c r="F664" s="1" t="s">
        <v>2641</v>
      </c>
      <c r="G664" s="1" t="str">
        <f t="shared" si="10"/>
        <v>r_</v>
      </c>
      <c r="H664" s="1" t="e">
        <v>#VALUE!</v>
      </c>
    </row>
    <row r="665" spans="2:8" x14ac:dyDescent="0.25">
      <c r="C665" s="6" t="s">
        <v>1220</v>
      </c>
      <c r="E665" s="6" t="s">
        <v>1221</v>
      </c>
      <c r="F665" s="1" t="s">
        <v>2641</v>
      </c>
      <c r="G665" s="1" t="str">
        <f t="shared" si="10"/>
        <v>r_</v>
      </c>
      <c r="H665" s="1" t="e">
        <v>#VALUE!</v>
      </c>
    </row>
    <row r="666" spans="2:8" x14ac:dyDescent="0.25">
      <c r="D666" s="7" t="s">
        <v>1222</v>
      </c>
      <c r="E666" s="7" t="s">
        <v>1221</v>
      </c>
      <c r="F666" s="1" t="s">
        <v>3050</v>
      </c>
      <c r="G666" s="1" t="str">
        <f t="shared" si="10"/>
        <v>11</v>
      </c>
      <c r="H666" s="1">
        <v>11</v>
      </c>
    </row>
    <row r="667" spans="2:8" x14ac:dyDescent="0.25">
      <c r="C667" s="6" t="s">
        <v>1223</v>
      </c>
      <c r="E667" s="6" t="s">
        <v>1224</v>
      </c>
      <c r="F667" s="1" t="s">
        <v>2641</v>
      </c>
      <c r="G667" s="1" t="str">
        <f t="shared" si="10"/>
        <v>r_</v>
      </c>
      <c r="H667" s="1" t="e">
        <v>#VALUE!</v>
      </c>
    </row>
    <row r="668" spans="2:8" x14ac:dyDescent="0.25">
      <c r="D668" s="7" t="s">
        <v>1225</v>
      </c>
      <c r="E668" s="7" t="s">
        <v>1226</v>
      </c>
      <c r="F668" s="1" t="s">
        <v>3051</v>
      </c>
      <c r="G668" s="1" t="str">
        <f t="shared" si="10"/>
        <v>21</v>
      </c>
      <c r="H668" s="1">
        <v>21</v>
      </c>
    </row>
    <row r="669" spans="2:8" x14ac:dyDescent="0.25">
      <c r="D669" s="7" t="s">
        <v>1227</v>
      </c>
      <c r="E669" s="7" t="s">
        <v>1228</v>
      </c>
      <c r="F669" s="1" t="s">
        <v>3052</v>
      </c>
      <c r="G669" s="1" t="str">
        <f t="shared" si="10"/>
        <v>22</v>
      </c>
      <c r="H669" s="1">
        <v>22</v>
      </c>
    </row>
    <row r="670" spans="2:8" x14ac:dyDescent="0.25">
      <c r="B670" s="5" t="s">
        <v>1229</v>
      </c>
      <c r="E670" s="5" t="s">
        <v>1230</v>
      </c>
      <c r="F670" s="1" t="s">
        <v>2641</v>
      </c>
      <c r="G670" s="1" t="str">
        <f t="shared" si="10"/>
        <v>r_</v>
      </c>
      <c r="H670" s="1" t="e">
        <v>#VALUE!</v>
      </c>
    </row>
    <row r="671" spans="2:8" x14ac:dyDescent="0.25">
      <c r="C671" s="6" t="s">
        <v>1231</v>
      </c>
      <c r="E671" s="6" t="s">
        <v>1232</v>
      </c>
      <c r="F671" s="1" t="s">
        <v>2641</v>
      </c>
      <c r="G671" s="1" t="str">
        <f t="shared" si="10"/>
        <v>r_</v>
      </c>
      <c r="H671" s="1" t="e">
        <v>#VALUE!</v>
      </c>
    </row>
    <row r="672" spans="2:8" x14ac:dyDescent="0.25">
      <c r="D672" s="7" t="s">
        <v>1233</v>
      </c>
      <c r="E672" s="7" t="s">
        <v>1234</v>
      </c>
      <c r="F672" s="1" t="s">
        <v>3053</v>
      </c>
      <c r="G672" s="1" t="str">
        <f t="shared" si="10"/>
        <v>11</v>
      </c>
      <c r="H672" s="1">
        <v>11</v>
      </c>
    </row>
    <row r="673" spans="2:8" x14ac:dyDescent="0.25">
      <c r="D673" s="7" t="s">
        <v>1235</v>
      </c>
      <c r="E673" s="7" t="s">
        <v>1236</v>
      </c>
      <c r="F673" s="1" t="s">
        <v>3054</v>
      </c>
      <c r="G673" s="1" t="str">
        <f t="shared" si="10"/>
        <v>12</v>
      </c>
      <c r="H673" s="1">
        <v>12</v>
      </c>
    </row>
    <row r="674" spans="2:8" x14ac:dyDescent="0.25">
      <c r="C674" s="6" t="s">
        <v>1237</v>
      </c>
      <c r="E674" s="6" t="s">
        <v>1238</v>
      </c>
      <c r="F674" s="1" t="s">
        <v>2641</v>
      </c>
      <c r="G674" s="1" t="str">
        <f t="shared" si="10"/>
        <v>r_</v>
      </c>
      <c r="H674" s="1" t="e">
        <v>#VALUE!</v>
      </c>
    </row>
    <row r="675" spans="2:8" x14ac:dyDescent="0.25">
      <c r="D675" s="7" t="s">
        <v>1239</v>
      </c>
      <c r="E675" s="7" t="s">
        <v>1238</v>
      </c>
      <c r="F675" s="1" t="s">
        <v>3055</v>
      </c>
      <c r="G675" s="1" t="str">
        <f t="shared" si="10"/>
        <v>21</v>
      </c>
      <c r="H675" s="1">
        <v>21</v>
      </c>
    </row>
    <row r="676" spans="2:8" x14ac:dyDescent="0.25">
      <c r="C676" s="6" t="s">
        <v>1240</v>
      </c>
      <c r="E676" s="6" t="s">
        <v>1241</v>
      </c>
      <c r="F676" s="1" t="s">
        <v>2641</v>
      </c>
      <c r="G676" s="1" t="str">
        <f t="shared" si="10"/>
        <v>r_</v>
      </c>
      <c r="H676" s="1" t="e">
        <v>#VALUE!</v>
      </c>
    </row>
    <row r="677" spans="2:8" x14ac:dyDescent="0.25">
      <c r="D677" s="7" t="s">
        <v>1242</v>
      </c>
      <c r="E677" s="7" t="s">
        <v>1241</v>
      </c>
      <c r="F677" s="1" t="s">
        <v>3056</v>
      </c>
      <c r="G677" s="1" t="str">
        <f t="shared" si="10"/>
        <v>31</v>
      </c>
      <c r="H677" s="1">
        <v>31</v>
      </c>
    </row>
    <row r="678" spans="2:8" x14ac:dyDescent="0.25">
      <c r="C678" s="6" t="s">
        <v>1243</v>
      </c>
      <c r="E678" s="6" t="s">
        <v>1244</v>
      </c>
      <c r="F678" s="1" t="s">
        <v>2641</v>
      </c>
      <c r="G678" s="1" t="str">
        <f t="shared" si="10"/>
        <v>r_</v>
      </c>
      <c r="H678" s="1" t="e">
        <v>#VALUE!</v>
      </c>
    </row>
    <row r="679" spans="2:8" x14ac:dyDescent="0.25">
      <c r="D679" s="7" t="s">
        <v>1245</v>
      </c>
      <c r="E679" s="7" t="s">
        <v>1244</v>
      </c>
      <c r="F679" s="1" t="s">
        <v>3057</v>
      </c>
      <c r="G679" s="1" t="str">
        <f t="shared" si="10"/>
        <v>41</v>
      </c>
      <c r="H679" s="1">
        <v>41</v>
      </c>
    </row>
    <row r="680" spans="2:8" x14ac:dyDescent="0.25">
      <c r="C680" s="6" t="s">
        <v>1246</v>
      </c>
      <c r="E680" s="6" t="s">
        <v>1247</v>
      </c>
      <c r="F680" s="1" t="s">
        <v>2641</v>
      </c>
      <c r="G680" s="1" t="str">
        <f t="shared" si="10"/>
        <v>r_</v>
      </c>
      <c r="H680" s="1" t="e">
        <v>#VALUE!</v>
      </c>
    </row>
    <row r="681" spans="2:8" x14ac:dyDescent="0.25">
      <c r="D681" s="7" t="s">
        <v>1248</v>
      </c>
      <c r="E681" s="7" t="s">
        <v>1249</v>
      </c>
      <c r="F681" s="1" t="s">
        <v>3058</v>
      </c>
      <c r="G681" s="1" t="str">
        <f t="shared" si="10"/>
        <v>51</v>
      </c>
      <c r="H681" s="1">
        <v>51</v>
      </c>
    </row>
    <row r="682" spans="2:8" x14ac:dyDescent="0.25">
      <c r="D682" s="7" t="s">
        <v>1250</v>
      </c>
      <c r="E682" s="7" t="s">
        <v>1251</v>
      </c>
      <c r="F682" s="1" t="s">
        <v>3059</v>
      </c>
      <c r="G682" s="1" t="str">
        <f t="shared" si="10"/>
        <v>52</v>
      </c>
      <c r="H682" s="1">
        <v>52</v>
      </c>
    </row>
    <row r="683" spans="2:8" x14ac:dyDescent="0.25">
      <c r="B683" s="5" t="s">
        <v>1252</v>
      </c>
      <c r="E683" s="5" t="s">
        <v>1253</v>
      </c>
      <c r="F683" s="1" t="s">
        <v>2641</v>
      </c>
      <c r="G683" s="1" t="str">
        <f t="shared" si="10"/>
        <v>r_</v>
      </c>
      <c r="H683" s="1" t="e">
        <v>#VALUE!</v>
      </c>
    </row>
    <row r="684" spans="2:8" x14ac:dyDescent="0.25">
      <c r="C684" s="6" t="s">
        <v>1254</v>
      </c>
      <c r="E684" s="6" t="s">
        <v>1255</v>
      </c>
      <c r="F684" s="1" t="s">
        <v>2641</v>
      </c>
      <c r="G684" s="1" t="str">
        <f t="shared" si="10"/>
        <v>r_</v>
      </c>
      <c r="H684" s="1" t="e">
        <v>#VALUE!</v>
      </c>
    </row>
    <row r="685" spans="2:8" x14ac:dyDescent="0.25">
      <c r="D685" s="7" t="s">
        <v>1256</v>
      </c>
      <c r="E685" s="7" t="s">
        <v>1255</v>
      </c>
      <c r="F685" s="1" t="s">
        <v>3060</v>
      </c>
      <c r="G685" s="1" t="str">
        <f t="shared" si="10"/>
        <v>11</v>
      </c>
      <c r="H685" s="1">
        <v>11</v>
      </c>
    </row>
    <row r="686" spans="2:8" x14ac:dyDescent="0.25">
      <c r="C686" s="6" t="s">
        <v>1257</v>
      </c>
      <c r="E686" s="6" t="s">
        <v>1258</v>
      </c>
      <c r="F686" s="1" t="s">
        <v>2641</v>
      </c>
      <c r="G686" s="1" t="str">
        <f t="shared" si="10"/>
        <v>r_</v>
      </c>
      <c r="H686" s="1" t="e">
        <v>#VALUE!</v>
      </c>
    </row>
    <row r="687" spans="2:8" x14ac:dyDescent="0.25">
      <c r="D687" s="7" t="s">
        <v>1259</v>
      </c>
      <c r="E687" s="7" t="s">
        <v>1258</v>
      </c>
      <c r="F687" s="1" t="s">
        <v>3061</v>
      </c>
      <c r="G687" s="1" t="str">
        <f t="shared" si="10"/>
        <v>21</v>
      </c>
      <c r="H687" s="1">
        <v>21</v>
      </c>
    </row>
    <row r="688" spans="2:8" x14ac:dyDescent="0.25">
      <c r="C688" s="6" t="s">
        <v>1260</v>
      </c>
      <c r="E688" s="6" t="s">
        <v>1261</v>
      </c>
      <c r="F688" s="1" t="s">
        <v>2641</v>
      </c>
      <c r="G688" s="1" t="str">
        <f t="shared" si="10"/>
        <v>r_</v>
      </c>
      <c r="H688" s="1" t="e">
        <v>#VALUE!</v>
      </c>
    </row>
    <row r="689" spans="1:8" x14ac:dyDescent="0.25">
      <c r="D689" s="7" t="s">
        <v>1262</v>
      </c>
      <c r="E689" s="7" t="s">
        <v>1263</v>
      </c>
      <c r="F689" s="1" t="s">
        <v>3062</v>
      </c>
      <c r="G689" s="1" t="str">
        <f t="shared" si="10"/>
        <v>31</v>
      </c>
      <c r="H689" s="1">
        <v>31</v>
      </c>
    </row>
    <row r="690" spans="1:8" x14ac:dyDescent="0.25">
      <c r="D690" s="7" t="s">
        <v>1264</v>
      </c>
      <c r="E690" s="7" t="s">
        <v>1265</v>
      </c>
      <c r="F690" s="1" t="s">
        <v>3063</v>
      </c>
      <c r="G690" s="1" t="str">
        <f t="shared" si="10"/>
        <v>32</v>
      </c>
      <c r="H690" s="1">
        <v>32</v>
      </c>
    </row>
    <row r="691" spans="1:8" x14ac:dyDescent="0.25">
      <c r="C691" s="6" t="s">
        <v>1266</v>
      </c>
      <c r="E691" s="6" t="s">
        <v>1267</v>
      </c>
      <c r="F691" s="1" t="s">
        <v>2641</v>
      </c>
      <c r="G691" s="1" t="str">
        <f t="shared" si="10"/>
        <v>r_</v>
      </c>
      <c r="H691" s="1" t="e">
        <v>#VALUE!</v>
      </c>
    </row>
    <row r="692" spans="1:8" x14ac:dyDescent="0.25">
      <c r="D692" s="7" t="s">
        <v>1268</v>
      </c>
      <c r="E692" s="7" t="s">
        <v>1269</v>
      </c>
      <c r="F692" s="1" t="s">
        <v>3064</v>
      </c>
      <c r="G692" s="1" t="str">
        <f t="shared" si="10"/>
        <v>91</v>
      </c>
      <c r="H692" s="1">
        <v>91</v>
      </c>
    </row>
    <row r="693" spans="1:8" x14ac:dyDescent="0.25">
      <c r="D693" s="7" t="s">
        <v>1270</v>
      </c>
      <c r="E693" s="7" t="s">
        <v>1271</v>
      </c>
      <c r="F693" s="1" t="s">
        <v>3065</v>
      </c>
      <c r="G693" s="1" t="str">
        <f t="shared" si="10"/>
        <v>92</v>
      </c>
      <c r="H693" s="1">
        <v>92</v>
      </c>
    </row>
    <row r="694" spans="1:8" x14ac:dyDescent="0.25">
      <c r="D694" s="7" t="s">
        <v>1272</v>
      </c>
      <c r="E694" s="7" t="s">
        <v>1273</v>
      </c>
      <c r="F694" s="1" t="s">
        <v>3066</v>
      </c>
      <c r="G694" s="1" t="str">
        <f t="shared" si="10"/>
        <v>93</v>
      </c>
      <c r="H694" s="1">
        <v>93</v>
      </c>
    </row>
    <row r="695" spans="1:8" x14ac:dyDescent="0.25">
      <c r="D695" s="7" t="s">
        <v>1274</v>
      </c>
      <c r="E695" s="7" t="s">
        <v>1275</v>
      </c>
      <c r="F695" s="1" t="s">
        <v>3067</v>
      </c>
      <c r="G695" s="1" t="str">
        <f t="shared" si="10"/>
        <v>94</v>
      </c>
      <c r="H695" s="1">
        <v>94</v>
      </c>
    </row>
    <row r="696" spans="1:8" x14ac:dyDescent="0.25">
      <c r="D696" s="7" t="s">
        <v>1276</v>
      </c>
      <c r="E696" s="7" t="s">
        <v>1277</v>
      </c>
      <c r="F696" s="1" t="s">
        <v>3068</v>
      </c>
      <c r="G696" s="1" t="str">
        <f t="shared" si="10"/>
        <v>99</v>
      </c>
      <c r="H696" s="1">
        <v>99</v>
      </c>
    </row>
    <row r="697" spans="1:8" ht="15.75" x14ac:dyDescent="0.25">
      <c r="A697" s="4" t="s">
        <v>1278</v>
      </c>
      <c r="E697" s="4" t="s">
        <v>1279</v>
      </c>
      <c r="F697" s="1" t="s">
        <v>2641</v>
      </c>
      <c r="G697" s="1" t="str">
        <f t="shared" si="10"/>
        <v>r_</v>
      </c>
      <c r="H697" s="1" t="e">
        <v>#VALUE!</v>
      </c>
    </row>
    <row r="698" spans="1:8" x14ac:dyDescent="0.25">
      <c r="B698" s="5" t="s">
        <v>1280</v>
      </c>
      <c r="E698" s="5" t="s">
        <v>1281</v>
      </c>
      <c r="F698" s="1" t="s">
        <v>2641</v>
      </c>
      <c r="G698" s="1" t="str">
        <f t="shared" si="10"/>
        <v>r_</v>
      </c>
      <c r="H698" s="1" t="e">
        <v>#VALUE!</v>
      </c>
    </row>
    <row r="699" spans="1:8" x14ac:dyDescent="0.25">
      <c r="C699" s="6" t="s">
        <v>1282</v>
      </c>
      <c r="E699" s="6" t="s">
        <v>1281</v>
      </c>
      <c r="F699" s="1" t="s">
        <v>2641</v>
      </c>
      <c r="G699" s="1" t="str">
        <f t="shared" si="10"/>
        <v>r_</v>
      </c>
      <c r="H699" s="1" t="e">
        <v>#VALUE!</v>
      </c>
    </row>
    <row r="700" spans="1:8" x14ac:dyDescent="0.25">
      <c r="D700" s="7" t="s">
        <v>1283</v>
      </c>
      <c r="E700" s="7" t="s">
        <v>1284</v>
      </c>
      <c r="F700" s="1" t="s">
        <v>3069</v>
      </c>
      <c r="G700" s="1" t="str">
        <f t="shared" si="10"/>
        <v>11</v>
      </c>
      <c r="H700" s="1">
        <v>11</v>
      </c>
    </row>
    <row r="701" spans="1:8" x14ac:dyDescent="0.25">
      <c r="D701" s="7" t="s">
        <v>1285</v>
      </c>
      <c r="E701" s="7" t="s">
        <v>1286</v>
      </c>
      <c r="F701" s="1" t="s">
        <v>3070</v>
      </c>
      <c r="G701" s="1" t="str">
        <f t="shared" si="10"/>
        <v>12</v>
      </c>
      <c r="H701" s="1">
        <v>12</v>
      </c>
    </row>
    <row r="702" spans="1:8" x14ac:dyDescent="0.25">
      <c r="B702" s="5" t="s">
        <v>1287</v>
      </c>
      <c r="E702" s="5" t="s">
        <v>1288</v>
      </c>
      <c r="F702" s="1" t="s">
        <v>2641</v>
      </c>
      <c r="G702" s="1" t="str">
        <f t="shared" si="10"/>
        <v>r_</v>
      </c>
      <c r="H702" s="1" t="e">
        <v>#VALUE!</v>
      </c>
    </row>
    <row r="703" spans="1:8" x14ac:dyDescent="0.25">
      <c r="C703" s="6" t="s">
        <v>1289</v>
      </c>
      <c r="E703" s="6" t="s">
        <v>1290</v>
      </c>
      <c r="F703" s="1" t="s">
        <v>2641</v>
      </c>
      <c r="G703" s="1" t="str">
        <f t="shared" si="10"/>
        <v>r_</v>
      </c>
      <c r="H703" s="1" t="e">
        <v>#VALUE!</v>
      </c>
    </row>
    <row r="704" spans="1:8" x14ac:dyDescent="0.25">
      <c r="D704" s="7" t="s">
        <v>1291</v>
      </c>
      <c r="E704" s="7" t="s">
        <v>1292</v>
      </c>
      <c r="F704" s="1" t="s">
        <v>3071</v>
      </c>
      <c r="G704" s="1" t="str">
        <f t="shared" si="10"/>
        <v>11</v>
      </c>
      <c r="H704" s="1">
        <v>11</v>
      </c>
    </row>
    <row r="705" spans="2:8" x14ac:dyDescent="0.25">
      <c r="D705" s="7" t="s">
        <v>1293</v>
      </c>
      <c r="E705" s="7" t="s">
        <v>1294</v>
      </c>
      <c r="F705" s="1" t="s">
        <v>3072</v>
      </c>
      <c r="G705" s="1" t="str">
        <f t="shared" si="10"/>
        <v>12</v>
      </c>
      <c r="H705" s="1">
        <v>12</v>
      </c>
    </row>
    <row r="706" spans="2:8" x14ac:dyDescent="0.25">
      <c r="D706" s="7" t="s">
        <v>1295</v>
      </c>
      <c r="E706" s="7" t="s">
        <v>1296</v>
      </c>
      <c r="F706" s="1" t="s">
        <v>3073</v>
      </c>
      <c r="G706" s="1" t="str">
        <f t="shared" si="10"/>
        <v>13</v>
      </c>
      <c r="H706" s="1">
        <v>13</v>
      </c>
    </row>
    <row r="707" spans="2:8" x14ac:dyDescent="0.25">
      <c r="D707" s="7" t="s">
        <v>1297</v>
      </c>
      <c r="E707" s="7" t="s">
        <v>1298</v>
      </c>
      <c r="F707" s="1" t="s">
        <v>3074</v>
      </c>
      <c r="G707" s="1" t="str">
        <f t="shared" ref="G707:G770" si="11">RIGHT(F707,2)</f>
        <v>14</v>
      </c>
      <c r="H707" s="1">
        <v>14</v>
      </c>
    </row>
    <row r="708" spans="2:8" x14ac:dyDescent="0.25">
      <c r="D708" s="7" t="s">
        <v>1299</v>
      </c>
      <c r="E708" s="7" t="s">
        <v>1300</v>
      </c>
      <c r="F708" s="1" t="s">
        <v>3075</v>
      </c>
      <c r="G708" s="1" t="str">
        <f t="shared" si="11"/>
        <v>15</v>
      </c>
      <c r="H708" s="1">
        <v>15</v>
      </c>
    </row>
    <row r="709" spans="2:8" x14ac:dyDescent="0.25">
      <c r="D709" s="7" t="s">
        <v>1301</v>
      </c>
      <c r="E709" s="7" t="s">
        <v>1302</v>
      </c>
      <c r="F709" s="1" t="s">
        <v>3076</v>
      </c>
      <c r="G709" s="1" t="str">
        <f t="shared" si="11"/>
        <v>19</v>
      </c>
      <c r="H709" s="1">
        <v>19</v>
      </c>
    </row>
    <row r="710" spans="2:8" x14ac:dyDescent="0.25">
      <c r="C710" s="6" t="s">
        <v>1303</v>
      </c>
      <c r="E710" s="6" t="s">
        <v>1304</v>
      </c>
      <c r="F710" s="1" t="s">
        <v>2641</v>
      </c>
      <c r="G710" s="1" t="str">
        <f t="shared" si="11"/>
        <v>r_</v>
      </c>
      <c r="H710" s="1" t="e">
        <v>#VALUE!</v>
      </c>
    </row>
    <row r="711" spans="2:8" x14ac:dyDescent="0.25">
      <c r="D711" s="7" t="s">
        <v>1305</v>
      </c>
      <c r="E711" s="7" t="s">
        <v>1304</v>
      </c>
      <c r="F711" s="1" t="s">
        <v>3077</v>
      </c>
      <c r="G711" s="1" t="str">
        <f t="shared" si="11"/>
        <v>21</v>
      </c>
      <c r="H711" s="1">
        <v>21</v>
      </c>
    </row>
    <row r="712" spans="2:8" x14ac:dyDescent="0.25">
      <c r="B712" s="5" t="s">
        <v>1306</v>
      </c>
      <c r="E712" s="5" t="s">
        <v>1307</v>
      </c>
      <c r="F712" s="1" t="s">
        <v>2641</v>
      </c>
      <c r="G712" s="1" t="str">
        <f t="shared" si="11"/>
        <v>r_</v>
      </c>
      <c r="H712" s="1" t="e">
        <v>#VALUE!</v>
      </c>
    </row>
    <row r="713" spans="2:8" x14ac:dyDescent="0.25">
      <c r="C713" s="6" t="s">
        <v>1308</v>
      </c>
      <c r="E713" s="6" t="s">
        <v>1309</v>
      </c>
      <c r="F713" s="1" t="s">
        <v>2641</v>
      </c>
      <c r="G713" s="1" t="str">
        <f t="shared" si="11"/>
        <v>r_</v>
      </c>
      <c r="H713" s="1" t="e">
        <v>#VALUE!</v>
      </c>
    </row>
    <row r="714" spans="2:8" x14ac:dyDescent="0.25">
      <c r="D714" s="7" t="s">
        <v>1310</v>
      </c>
      <c r="E714" s="7" t="s">
        <v>1309</v>
      </c>
      <c r="F714" s="1" t="s">
        <v>3078</v>
      </c>
      <c r="G714" s="1" t="str">
        <f t="shared" si="11"/>
        <v>11</v>
      </c>
      <c r="H714" s="1">
        <v>11</v>
      </c>
    </row>
    <row r="715" spans="2:8" x14ac:dyDescent="0.25">
      <c r="C715" s="6" t="s">
        <v>1311</v>
      </c>
      <c r="E715" s="6" t="s">
        <v>1312</v>
      </c>
      <c r="F715" s="1" t="s">
        <v>2641</v>
      </c>
      <c r="G715" s="1" t="str">
        <f t="shared" si="11"/>
        <v>r_</v>
      </c>
      <c r="H715" s="1" t="e">
        <v>#VALUE!</v>
      </c>
    </row>
    <row r="716" spans="2:8" x14ac:dyDescent="0.25">
      <c r="D716" s="7" t="s">
        <v>1313</v>
      </c>
      <c r="E716" s="7" t="s">
        <v>1312</v>
      </c>
      <c r="F716" s="1" t="s">
        <v>3079</v>
      </c>
      <c r="G716" s="1" t="str">
        <f t="shared" si="11"/>
        <v>23</v>
      </c>
      <c r="H716" s="1">
        <v>23</v>
      </c>
    </row>
    <row r="717" spans="2:8" x14ac:dyDescent="0.25">
      <c r="C717" s="6" t="s">
        <v>1314</v>
      </c>
      <c r="E717" s="6" t="s">
        <v>1315</v>
      </c>
      <c r="F717" s="1" t="s">
        <v>2641</v>
      </c>
      <c r="G717" s="1" t="str">
        <f t="shared" si="11"/>
        <v>r_</v>
      </c>
      <c r="H717" s="1" t="e">
        <v>#VALUE!</v>
      </c>
    </row>
    <row r="718" spans="2:8" x14ac:dyDescent="0.25">
      <c r="D718" s="7" t="s">
        <v>1316</v>
      </c>
      <c r="E718" s="7" t="s">
        <v>1315</v>
      </c>
      <c r="F718" s="1" t="s">
        <v>3080</v>
      </c>
      <c r="G718" s="1" t="str">
        <f t="shared" si="11"/>
        <v>31</v>
      </c>
      <c r="H718" s="1">
        <v>31</v>
      </c>
    </row>
    <row r="719" spans="2:8" x14ac:dyDescent="0.25">
      <c r="C719" s="6" t="s">
        <v>1317</v>
      </c>
      <c r="E719" s="6" t="s">
        <v>1318</v>
      </c>
      <c r="F719" s="1" t="s">
        <v>2641</v>
      </c>
      <c r="G719" s="1" t="str">
        <f t="shared" si="11"/>
        <v>r_</v>
      </c>
      <c r="H719" s="1" t="e">
        <v>#VALUE!</v>
      </c>
    </row>
    <row r="720" spans="2:8" x14ac:dyDescent="0.25">
      <c r="D720" s="7" t="s">
        <v>1319</v>
      </c>
      <c r="E720" s="7" t="s">
        <v>1318</v>
      </c>
      <c r="F720" s="1" t="s">
        <v>3081</v>
      </c>
      <c r="G720" s="1" t="str">
        <f t="shared" si="11"/>
        <v>41</v>
      </c>
      <c r="H720" s="1">
        <v>41</v>
      </c>
    </row>
    <row r="721" spans="1:8" x14ac:dyDescent="0.25">
      <c r="B721" s="5" t="s">
        <v>1320</v>
      </c>
      <c r="E721" s="5" t="s">
        <v>1321</v>
      </c>
      <c r="F721" s="1" t="s">
        <v>2641</v>
      </c>
      <c r="G721" s="1" t="str">
        <f t="shared" si="11"/>
        <v>r_</v>
      </c>
      <c r="H721" s="1" t="e">
        <v>#VALUE!</v>
      </c>
    </row>
    <row r="722" spans="1:8" x14ac:dyDescent="0.25">
      <c r="C722" s="6" t="s">
        <v>1322</v>
      </c>
      <c r="E722" s="6" t="s">
        <v>1323</v>
      </c>
      <c r="F722" s="1" t="s">
        <v>2641</v>
      </c>
      <c r="G722" s="1" t="str">
        <f t="shared" si="11"/>
        <v>r_</v>
      </c>
      <c r="H722" s="1" t="e">
        <v>#VALUE!</v>
      </c>
    </row>
    <row r="723" spans="1:8" x14ac:dyDescent="0.25">
      <c r="D723" s="7" t="s">
        <v>1324</v>
      </c>
      <c r="E723" s="7" t="s">
        <v>1323</v>
      </c>
      <c r="F723" s="1" t="s">
        <v>3082</v>
      </c>
      <c r="G723" s="1" t="str">
        <f t="shared" si="11"/>
        <v>11</v>
      </c>
      <c r="H723" s="1">
        <v>11</v>
      </c>
    </row>
    <row r="724" spans="1:8" x14ac:dyDescent="0.25">
      <c r="C724" s="6" t="s">
        <v>1325</v>
      </c>
      <c r="E724" s="6" t="s">
        <v>1326</v>
      </c>
      <c r="F724" s="1" t="s">
        <v>2641</v>
      </c>
      <c r="G724" s="1" t="str">
        <f t="shared" si="11"/>
        <v>r_</v>
      </c>
      <c r="H724" s="1" t="e">
        <v>#VALUE!</v>
      </c>
    </row>
    <row r="725" spans="1:8" x14ac:dyDescent="0.25">
      <c r="D725" s="7" t="s">
        <v>1327</v>
      </c>
      <c r="E725" s="7" t="s">
        <v>1326</v>
      </c>
      <c r="F725" s="1" t="s">
        <v>3083</v>
      </c>
      <c r="G725" s="1" t="str">
        <f t="shared" si="11"/>
        <v>21</v>
      </c>
      <c r="H725" s="1">
        <v>21</v>
      </c>
    </row>
    <row r="726" spans="1:8" x14ac:dyDescent="0.25">
      <c r="C726" s="6" t="s">
        <v>1328</v>
      </c>
      <c r="E726" s="6" t="s">
        <v>1329</v>
      </c>
      <c r="F726" s="1" t="s">
        <v>2641</v>
      </c>
      <c r="G726" s="1" t="str">
        <f t="shared" si="11"/>
        <v>r_</v>
      </c>
      <c r="H726" s="1" t="e">
        <v>#VALUE!</v>
      </c>
    </row>
    <row r="727" spans="1:8" x14ac:dyDescent="0.25">
      <c r="D727" s="7" t="s">
        <v>1330</v>
      </c>
      <c r="E727" s="7" t="s">
        <v>1329</v>
      </c>
      <c r="F727" s="1" t="s">
        <v>3084</v>
      </c>
      <c r="G727" s="1" t="str">
        <f t="shared" si="11"/>
        <v>31</v>
      </c>
      <c r="H727" s="1">
        <v>31</v>
      </c>
    </row>
    <row r="728" spans="1:8" x14ac:dyDescent="0.25">
      <c r="C728" s="6" t="s">
        <v>1331</v>
      </c>
      <c r="E728" s="6" t="s">
        <v>1332</v>
      </c>
      <c r="F728" s="1" t="s">
        <v>2641</v>
      </c>
      <c r="G728" s="1" t="str">
        <f t="shared" si="11"/>
        <v>r_</v>
      </c>
      <c r="H728" s="1" t="e">
        <v>#VALUE!</v>
      </c>
    </row>
    <row r="729" spans="1:8" x14ac:dyDescent="0.25">
      <c r="D729" s="7" t="s">
        <v>1333</v>
      </c>
      <c r="E729" s="7" t="s">
        <v>1334</v>
      </c>
      <c r="F729" s="1" t="s">
        <v>3085</v>
      </c>
      <c r="G729" s="1" t="str">
        <f t="shared" si="11"/>
        <v>99</v>
      </c>
      <c r="H729" s="1">
        <v>99</v>
      </c>
    </row>
    <row r="730" spans="1:8" ht="15.75" x14ac:dyDescent="0.25">
      <c r="A730" s="4" t="s">
        <v>1335</v>
      </c>
      <c r="E730" s="4" t="s">
        <v>1336</v>
      </c>
      <c r="F730" s="1" t="s">
        <v>2641</v>
      </c>
      <c r="G730" s="1" t="str">
        <f t="shared" si="11"/>
        <v>r_</v>
      </c>
      <c r="H730" s="1" t="e">
        <v>#VALUE!</v>
      </c>
    </row>
    <row r="731" spans="1:8" x14ac:dyDescent="0.25">
      <c r="B731" s="5" t="s">
        <v>1337</v>
      </c>
      <c r="E731" s="5" t="s">
        <v>1338</v>
      </c>
      <c r="F731" s="1" t="s">
        <v>2641</v>
      </c>
      <c r="G731" s="1" t="str">
        <f t="shared" si="11"/>
        <v>r_</v>
      </c>
      <c r="H731" s="1" t="e">
        <v>#VALUE!</v>
      </c>
    </row>
    <row r="732" spans="1:8" ht="30" x14ac:dyDescent="0.25">
      <c r="C732" s="6" t="s">
        <v>1339</v>
      </c>
      <c r="E732" s="6" t="s">
        <v>1340</v>
      </c>
      <c r="F732" s="1" t="s">
        <v>2641</v>
      </c>
      <c r="G732" s="1" t="str">
        <f t="shared" si="11"/>
        <v>r_</v>
      </c>
      <c r="H732" s="1" t="e">
        <v>#VALUE!</v>
      </c>
    </row>
    <row r="733" spans="1:8" x14ac:dyDescent="0.25">
      <c r="D733" s="7" t="s">
        <v>1341</v>
      </c>
      <c r="E733" s="7" t="s">
        <v>1342</v>
      </c>
      <c r="F733" s="1" t="s">
        <v>3086</v>
      </c>
      <c r="G733" s="1" t="str">
        <f t="shared" si="11"/>
        <v>11</v>
      </c>
      <c r="H733" s="1">
        <v>11</v>
      </c>
    </row>
    <row r="734" spans="1:8" x14ac:dyDescent="0.25">
      <c r="D734" s="7" t="s">
        <v>1343</v>
      </c>
      <c r="E734" s="7" t="s">
        <v>1344</v>
      </c>
      <c r="F734" s="1" t="s">
        <v>3087</v>
      </c>
      <c r="G734" s="1" t="str">
        <f t="shared" si="11"/>
        <v>12</v>
      </c>
      <c r="H734" s="1">
        <v>12</v>
      </c>
    </row>
    <row r="735" spans="1:8" x14ac:dyDescent="0.25">
      <c r="B735" s="5" t="s">
        <v>1345</v>
      </c>
      <c r="E735" s="5" t="s">
        <v>1346</v>
      </c>
      <c r="F735" s="1" t="s">
        <v>2641</v>
      </c>
      <c r="G735" s="1" t="str">
        <f t="shared" si="11"/>
        <v>r_</v>
      </c>
      <c r="H735" s="1" t="e">
        <v>#VALUE!</v>
      </c>
    </row>
    <row r="736" spans="1:8" x14ac:dyDescent="0.25">
      <c r="C736" s="6" t="s">
        <v>1347</v>
      </c>
      <c r="E736" s="6" t="s">
        <v>1348</v>
      </c>
      <c r="F736" s="1" t="s">
        <v>2641</v>
      </c>
      <c r="G736" s="1" t="str">
        <f t="shared" si="11"/>
        <v>r_</v>
      </c>
      <c r="H736" s="1" t="e">
        <v>#VALUE!</v>
      </c>
    </row>
    <row r="737" spans="1:8" x14ac:dyDescent="0.25">
      <c r="D737" s="7" t="s">
        <v>1349</v>
      </c>
      <c r="E737" s="7" t="s">
        <v>1350</v>
      </c>
      <c r="F737" s="1" t="s">
        <v>3088</v>
      </c>
      <c r="G737" s="1" t="str">
        <f t="shared" si="11"/>
        <v>11</v>
      </c>
      <c r="H737" s="1">
        <v>11</v>
      </c>
    </row>
    <row r="738" spans="1:8" x14ac:dyDescent="0.25">
      <c r="D738" s="7" t="s">
        <v>1351</v>
      </c>
      <c r="E738" s="7" t="s">
        <v>1352</v>
      </c>
      <c r="F738" s="1" t="s">
        <v>3089</v>
      </c>
      <c r="G738" s="1" t="str">
        <f t="shared" si="11"/>
        <v>12</v>
      </c>
      <c r="H738" s="1">
        <v>12</v>
      </c>
    </row>
    <row r="739" spans="1:8" x14ac:dyDescent="0.25">
      <c r="D739" s="7" t="s">
        <v>1353</v>
      </c>
      <c r="E739" s="7" t="s">
        <v>1354</v>
      </c>
      <c r="F739" s="1" t="s">
        <v>3090</v>
      </c>
      <c r="G739" s="1" t="str">
        <f t="shared" si="11"/>
        <v>19</v>
      </c>
      <c r="H739" s="1">
        <v>19</v>
      </c>
    </row>
    <row r="740" spans="1:8" x14ac:dyDescent="0.25">
      <c r="C740" s="6" t="s">
        <v>1355</v>
      </c>
      <c r="E740" s="6" t="s">
        <v>1356</v>
      </c>
      <c r="F740" s="1" t="s">
        <v>2641</v>
      </c>
      <c r="G740" s="1" t="str">
        <f t="shared" si="11"/>
        <v>r_</v>
      </c>
      <c r="H740" s="1" t="e">
        <v>#VALUE!</v>
      </c>
    </row>
    <row r="741" spans="1:8" x14ac:dyDescent="0.25">
      <c r="D741" s="7" t="s">
        <v>1357</v>
      </c>
      <c r="E741" s="7" t="s">
        <v>1356</v>
      </c>
      <c r="F741" s="1" t="s">
        <v>3091</v>
      </c>
      <c r="G741" s="1" t="str">
        <f t="shared" si="11"/>
        <v>21</v>
      </c>
      <c r="H741" s="1">
        <v>21</v>
      </c>
    </row>
    <row r="742" spans="1:8" x14ac:dyDescent="0.25">
      <c r="B742" s="5" t="s">
        <v>1358</v>
      </c>
      <c r="E742" s="5" t="s">
        <v>1359</v>
      </c>
      <c r="F742" s="1" t="s">
        <v>2641</v>
      </c>
      <c r="G742" s="1" t="str">
        <f t="shared" si="11"/>
        <v>r_</v>
      </c>
      <c r="H742" s="1" t="e">
        <v>#VALUE!</v>
      </c>
    </row>
    <row r="743" spans="1:8" x14ac:dyDescent="0.25">
      <c r="C743" s="6" t="s">
        <v>1360</v>
      </c>
      <c r="E743" s="6" t="s">
        <v>1359</v>
      </c>
      <c r="F743" s="1" t="s">
        <v>2641</v>
      </c>
      <c r="G743" s="1" t="str">
        <f t="shared" si="11"/>
        <v>r_</v>
      </c>
      <c r="H743" s="1" t="e">
        <v>#VALUE!</v>
      </c>
    </row>
    <row r="744" spans="1:8" x14ac:dyDescent="0.25">
      <c r="D744" s="7" t="s">
        <v>1361</v>
      </c>
      <c r="E744" s="7" t="s">
        <v>1362</v>
      </c>
      <c r="F744" s="1" t="s">
        <v>3092</v>
      </c>
      <c r="G744" s="1" t="str">
        <f t="shared" si="11"/>
        <v>11</v>
      </c>
      <c r="H744" s="1">
        <v>11</v>
      </c>
    </row>
    <row r="745" spans="1:8" x14ac:dyDescent="0.25">
      <c r="D745" s="7" t="s">
        <v>1363</v>
      </c>
      <c r="E745" s="7" t="s">
        <v>1364</v>
      </c>
      <c r="F745" s="1" t="s">
        <v>3093</v>
      </c>
      <c r="G745" s="1" t="str">
        <f t="shared" si="11"/>
        <v>12</v>
      </c>
      <c r="H745" s="1">
        <v>12</v>
      </c>
    </row>
    <row r="746" spans="1:8" x14ac:dyDescent="0.25">
      <c r="D746" s="7" t="s">
        <v>1365</v>
      </c>
      <c r="E746" s="7" t="s">
        <v>1366</v>
      </c>
      <c r="F746" s="1" t="s">
        <v>3094</v>
      </c>
      <c r="G746" s="1" t="str">
        <f t="shared" si="11"/>
        <v>13</v>
      </c>
      <c r="H746" s="1">
        <v>13</v>
      </c>
    </row>
    <row r="747" spans="1:8" x14ac:dyDescent="0.25">
      <c r="D747" s="7" t="s">
        <v>1367</v>
      </c>
      <c r="E747" s="7" t="s">
        <v>1368</v>
      </c>
      <c r="F747" s="1" t="s">
        <v>3095</v>
      </c>
      <c r="G747" s="1" t="str">
        <f t="shared" si="11"/>
        <v>19</v>
      </c>
      <c r="H747" s="1">
        <v>19</v>
      </c>
    </row>
    <row r="748" spans="1:8" ht="15.75" x14ac:dyDescent="0.25">
      <c r="A748" s="4" t="s">
        <v>1369</v>
      </c>
      <c r="E748" s="4" t="s">
        <v>1370</v>
      </c>
      <c r="F748" s="1" t="s">
        <v>2641</v>
      </c>
      <c r="G748" s="1" t="str">
        <f t="shared" si="11"/>
        <v>r_</v>
      </c>
      <c r="H748" s="1" t="e">
        <v>#VALUE!</v>
      </c>
    </row>
    <row r="749" spans="1:8" x14ac:dyDescent="0.25">
      <c r="B749" s="5" t="s">
        <v>1371</v>
      </c>
      <c r="E749" s="5" t="s">
        <v>1372</v>
      </c>
      <c r="F749" s="1" t="s">
        <v>2641</v>
      </c>
      <c r="G749" s="1" t="str">
        <f t="shared" si="11"/>
        <v>r_</v>
      </c>
      <c r="H749" s="1" t="e">
        <v>#VALUE!</v>
      </c>
    </row>
    <row r="750" spans="1:8" x14ac:dyDescent="0.25">
      <c r="C750" s="6" t="s">
        <v>1373</v>
      </c>
      <c r="E750" s="6" t="s">
        <v>1374</v>
      </c>
      <c r="F750" s="1" t="s">
        <v>2641</v>
      </c>
      <c r="G750" s="1" t="str">
        <f t="shared" si="11"/>
        <v>r_</v>
      </c>
      <c r="H750" s="1" t="e">
        <v>#VALUE!</v>
      </c>
    </row>
    <row r="751" spans="1:8" x14ac:dyDescent="0.25">
      <c r="D751" s="7" t="s">
        <v>1375</v>
      </c>
      <c r="E751" s="7" t="s">
        <v>1376</v>
      </c>
      <c r="F751" s="1" t="s">
        <v>3096</v>
      </c>
      <c r="G751" s="1" t="str">
        <f t="shared" si="11"/>
        <v>13</v>
      </c>
      <c r="H751" s="1">
        <v>13</v>
      </c>
    </row>
    <row r="752" spans="1:8" ht="25.5" x14ac:dyDescent="0.25">
      <c r="D752" s="7" t="s">
        <v>1377</v>
      </c>
      <c r="E752" s="7" t="s">
        <v>1378</v>
      </c>
      <c r="F752" s="1" t="s">
        <v>3097</v>
      </c>
      <c r="G752" s="1" t="str">
        <f t="shared" si="11"/>
        <v>14</v>
      </c>
      <c r="H752" s="1">
        <v>14</v>
      </c>
    </row>
    <row r="753" spans="2:8" x14ac:dyDescent="0.25">
      <c r="C753" s="6" t="s">
        <v>1379</v>
      </c>
      <c r="E753" s="6" t="s">
        <v>1380</v>
      </c>
      <c r="F753" s="1" t="s">
        <v>2641</v>
      </c>
      <c r="G753" s="1" t="str">
        <f t="shared" si="11"/>
        <v>r_</v>
      </c>
      <c r="H753" s="1" t="e">
        <v>#VALUE!</v>
      </c>
    </row>
    <row r="754" spans="2:8" x14ac:dyDescent="0.25">
      <c r="D754" s="7" t="s">
        <v>1381</v>
      </c>
      <c r="E754" s="7" t="s">
        <v>1380</v>
      </c>
      <c r="F754" s="1" t="s">
        <v>3098</v>
      </c>
      <c r="G754" s="1" t="str">
        <f t="shared" si="11"/>
        <v>22</v>
      </c>
      <c r="H754" s="1">
        <v>22</v>
      </c>
    </row>
    <row r="755" spans="2:8" x14ac:dyDescent="0.25">
      <c r="B755" s="5" t="s">
        <v>1382</v>
      </c>
      <c r="E755" s="5" t="s">
        <v>1383</v>
      </c>
      <c r="F755" s="1" t="s">
        <v>2641</v>
      </c>
      <c r="G755" s="1" t="str">
        <f t="shared" si="11"/>
        <v>r_</v>
      </c>
      <c r="H755" s="1" t="e">
        <v>#VALUE!</v>
      </c>
    </row>
    <row r="756" spans="2:8" x14ac:dyDescent="0.25">
      <c r="C756" s="6" t="s">
        <v>1384</v>
      </c>
      <c r="E756" s="6" t="s">
        <v>1385</v>
      </c>
      <c r="F756" s="1" t="s">
        <v>2641</v>
      </c>
      <c r="G756" s="1" t="str">
        <f t="shared" si="11"/>
        <v>r_</v>
      </c>
      <c r="H756" s="1" t="e">
        <v>#VALUE!</v>
      </c>
    </row>
    <row r="757" spans="2:8" x14ac:dyDescent="0.25">
      <c r="D757" s="7" t="s">
        <v>1386</v>
      </c>
      <c r="E757" s="7" t="s">
        <v>1385</v>
      </c>
      <c r="F757" s="1" t="s">
        <v>3099</v>
      </c>
      <c r="G757" s="1" t="str">
        <f t="shared" si="11"/>
        <v>11</v>
      </c>
      <c r="H757" s="1">
        <v>11</v>
      </c>
    </row>
    <row r="758" spans="2:8" x14ac:dyDescent="0.25">
      <c r="C758" s="6" t="s">
        <v>1387</v>
      </c>
      <c r="E758" s="6" t="s">
        <v>1388</v>
      </c>
      <c r="F758" s="1" t="s">
        <v>2641</v>
      </c>
      <c r="G758" s="1" t="str">
        <f t="shared" si="11"/>
        <v>r_</v>
      </c>
      <c r="H758" s="1" t="e">
        <v>#VALUE!</v>
      </c>
    </row>
    <row r="759" spans="2:8" x14ac:dyDescent="0.25">
      <c r="D759" s="7" t="s">
        <v>1389</v>
      </c>
      <c r="E759" s="7" t="s">
        <v>1388</v>
      </c>
      <c r="F759" s="1" t="s">
        <v>3100</v>
      </c>
      <c r="G759" s="1" t="str">
        <f t="shared" si="11"/>
        <v>21</v>
      </c>
      <c r="H759" s="1">
        <v>21</v>
      </c>
    </row>
    <row r="760" spans="2:8" x14ac:dyDescent="0.25">
      <c r="B760" s="5" t="s">
        <v>1390</v>
      </c>
      <c r="E760" s="5" t="s">
        <v>1391</v>
      </c>
      <c r="F760" s="1" t="s">
        <v>2641</v>
      </c>
      <c r="G760" s="1" t="str">
        <f t="shared" si="11"/>
        <v>r_</v>
      </c>
      <c r="H760" s="1" t="e">
        <v>#VALUE!</v>
      </c>
    </row>
    <row r="761" spans="2:8" x14ac:dyDescent="0.25">
      <c r="C761" s="6" t="s">
        <v>1392</v>
      </c>
      <c r="E761" s="6" t="s">
        <v>1393</v>
      </c>
      <c r="F761" s="1" t="s">
        <v>2641</v>
      </c>
      <c r="G761" s="1" t="str">
        <f t="shared" si="11"/>
        <v>r_</v>
      </c>
      <c r="H761" s="1" t="e">
        <v>#VALUE!</v>
      </c>
    </row>
    <row r="762" spans="2:8" x14ac:dyDescent="0.25">
      <c r="D762" s="7" t="s">
        <v>1394</v>
      </c>
      <c r="E762" s="7" t="s">
        <v>1395</v>
      </c>
      <c r="F762" s="1" t="s">
        <v>3101</v>
      </c>
      <c r="G762" s="1" t="str">
        <f t="shared" si="11"/>
        <v>11</v>
      </c>
      <c r="H762" s="1">
        <v>11</v>
      </c>
    </row>
    <row r="763" spans="2:8" x14ac:dyDescent="0.25">
      <c r="D763" s="7" t="s">
        <v>1396</v>
      </c>
      <c r="E763" s="7" t="s">
        <v>1397</v>
      </c>
      <c r="F763" s="1" t="s">
        <v>3102</v>
      </c>
      <c r="G763" s="1" t="str">
        <f t="shared" si="11"/>
        <v>12</v>
      </c>
      <c r="H763" s="1">
        <v>12</v>
      </c>
    </row>
    <row r="764" spans="2:8" x14ac:dyDescent="0.25">
      <c r="D764" s="7" t="s">
        <v>1398</v>
      </c>
      <c r="E764" s="7" t="s">
        <v>1399</v>
      </c>
      <c r="F764" s="1" t="s">
        <v>3103</v>
      </c>
      <c r="G764" s="1" t="str">
        <f t="shared" si="11"/>
        <v>19</v>
      </c>
      <c r="H764" s="1">
        <v>19</v>
      </c>
    </row>
    <row r="765" spans="2:8" x14ac:dyDescent="0.25">
      <c r="C765" s="6" t="s">
        <v>1400</v>
      </c>
      <c r="E765" s="6" t="s">
        <v>1401</v>
      </c>
      <c r="F765" s="1" t="s">
        <v>2641</v>
      </c>
      <c r="G765" s="1" t="str">
        <f t="shared" si="11"/>
        <v>r_</v>
      </c>
      <c r="H765" s="1" t="e">
        <v>#VALUE!</v>
      </c>
    </row>
    <row r="766" spans="2:8" x14ac:dyDescent="0.25">
      <c r="D766" s="7" t="s">
        <v>1402</v>
      </c>
      <c r="E766" s="7" t="s">
        <v>1401</v>
      </c>
      <c r="F766" s="1" t="s">
        <v>3104</v>
      </c>
      <c r="G766" s="1" t="str">
        <f t="shared" si="11"/>
        <v>21</v>
      </c>
      <c r="H766" s="1">
        <v>21</v>
      </c>
    </row>
    <row r="767" spans="2:8" x14ac:dyDescent="0.25">
      <c r="C767" s="6" t="s">
        <v>1403</v>
      </c>
      <c r="E767" s="6" t="s">
        <v>1404</v>
      </c>
      <c r="F767" s="1" t="s">
        <v>2641</v>
      </c>
      <c r="G767" s="1" t="str">
        <f t="shared" si="11"/>
        <v>r_</v>
      </c>
      <c r="H767" s="1" t="e">
        <v>#VALUE!</v>
      </c>
    </row>
    <row r="768" spans="2:8" x14ac:dyDescent="0.25">
      <c r="D768" s="7" t="s">
        <v>1405</v>
      </c>
      <c r="E768" s="7" t="s">
        <v>1404</v>
      </c>
      <c r="F768" s="1" t="s">
        <v>3105</v>
      </c>
      <c r="G768" s="1" t="str">
        <f t="shared" si="11"/>
        <v>31</v>
      </c>
      <c r="H768" s="1">
        <v>31</v>
      </c>
    </row>
    <row r="769" spans="2:8" x14ac:dyDescent="0.25">
      <c r="C769" s="6" t="s">
        <v>1406</v>
      </c>
      <c r="E769" s="6" t="s">
        <v>1407</v>
      </c>
      <c r="F769" s="1" t="s">
        <v>2641</v>
      </c>
      <c r="G769" s="1" t="str">
        <f t="shared" si="11"/>
        <v>r_</v>
      </c>
      <c r="H769" s="1" t="e">
        <v>#VALUE!</v>
      </c>
    </row>
    <row r="770" spans="2:8" x14ac:dyDescent="0.25">
      <c r="D770" s="7" t="s">
        <v>1408</v>
      </c>
      <c r="E770" s="7" t="s">
        <v>1409</v>
      </c>
      <c r="F770" s="1" t="s">
        <v>3106</v>
      </c>
      <c r="G770" s="1" t="str">
        <f t="shared" si="11"/>
        <v>91</v>
      </c>
      <c r="H770" s="1">
        <v>91</v>
      </c>
    </row>
    <row r="771" spans="2:8" x14ac:dyDescent="0.25">
      <c r="D771" s="7" t="s">
        <v>1410</v>
      </c>
      <c r="E771" s="7" t="s">
        <v>1411</v>
      </c>
      <c r="F771" s="1" t="s">
        <v>3107</v>
      </c>
      <c r="G771" s="1" t="str">
        <f t="shared" ref="G771:G834" si="12">RIGHT(F771,2)</f>
        <v>92</v>
      </c>
      <c r="H771" s="1">
        <v>92</v>
      </c>
    </row>
    <row r="772" spans="2:8" x14ac:dyDescent="0.25">
      <c r="D772" s="7" t="s">
        <v>1412</v>
      </c>
      <c r="E772" s="7" t="s">
        <v>1413</v>
      </c>
      <c r="F772" s="1" t="s">
        <v>3108</v>
      </c>
      <c r="G772" s="1" t="str">
        <f t="shared" si="12"/>
        <v>93</v>
      </c>
      <c r="H772" s="1">
        <v>93</v>
      </c>
    </row>
    <row r="773" spans="2:8" x14ac:dyDescent="0.25">
      <c r="D773" s="7" t="s">
        <v>1414</v>
      </c>
      <c r="E773" s="7" t="s">
        <v>1415</v>
      </c>
      <c r="F773" s="1" t="s">
        <v>3109</v>
      </c>
      <c r="G773" s="1" t="str">
        <f t="shared" si="12"/>
        <v>99</v>
      </c>
      <c r="H773" s="1">
        <v>99</v>
      </c>
    </row>
    <row r="774" spans="2:8" x14ac:dyDescent="0.25">
      <c r="B774" s="5" t="s">
        <v>1416</v>
      </c>
      <c r="E774" s="5" t="s">
        <v>1417</v>
      </c>
      <c r="F774" s="1" t="s">
        <v>2641</v>
      </c>
      <c r="G774" s="1" t="str">
        <f t="shared" si="12"/>
        <v>r_</v>
      </c>
      <c r="H774" s="1" t="e">
        <v>#VALUE!</v>
      </c>
    </row>
    <row r="775" spans="2:8" x14ac:dyDescent="0.25">
      <c r="C775" s="6" t="s">
        <v>1418</v>
      </c>
      <c r="E775" s="6" t="s">
        <v>1419</v>
      </c>
      <c r="F775" s="1" t="s">
        <v>2641</v>
      </c>
      <c r="G775" s="1" t="str">
        <f t="shared" si="12"/>
        <v>r_</v>
      </c>
      <c r="H775" s="1" t="e">
        <v>#VALUE!</v>
      </c>
    </row>
    <row r="776" spans="2:8" x14ac:dyDescent="0.25">
      <c r="D776" s="7" t="s">
        <v>1420</v>
      </c>
      <c r="E776" s="7" t="s">
        <v>1421</v>
      </c>
      <c r="F776" s="1" t="s">
        <v>3110</v>
      </c>
      <c r="G776" s="1" t="str">
        <f t="shared" si="12"/>
        <v>11</v>
      </c>
      <c r="H776" s="1">
        <v>11</v>
      </c>
    </row>
    <row r="777" spans="2:8" x14ac:dyDescent="0.25">
      <c r="D777" s="7" t="s">
        <v>1422</v>
      </c>
      <c r="E777" s="7" t="s">
        <v>1423</v>
      </c>
      <c r="F777" s="1" t="s">
        <v>3111</v>
      </c>
      <c r="G777" s="1" t="str">
        <f t="shared" si="12"/>
        <v>12</v>
      </c>
      <c r="H777" s="1">
        <v>12</v>
      </c>
    </row>
    <row r="778" spans="2:8" x14ac:dyDescent="0.25">
      <c r="C778" s="6" t="s">
        <v>1424</v>
      </c>
      <c r="E778" s="6" t="s">
        <v>1425</v>
      </c>
      <c r="F778" s="1" t="s">
        <v>2641</v>
      </c>
      <c r="G778" s="1" t="str">
        <f t="shared" si="12"/>
        <v>r_</v>
      </c>
      <c r="H778" s="1" t="e">
        <v>#VALUE!</v>
      </c>
    </row>
    <row r="779" spans="2:8" x14ac:dyDescent="0.25">
      <c r="D779" s="7" t="s">
        <v>1426</v>
      </c>
      <c r="E779" s="7" t="s">
        <v>1425</v>
      </c>
      <c r="F779" s="1" t="s">
        <v>3112</v>
      </c>
      <c r="G779" s="1" t="str">
        <f t="shared" si="12"/>
        <v>21</v>
      </c>
      <c r="H779" s="1">
        <v>21</v>
      </c>
    </row>
    <row r="780" spans="2:8" x14ac:dyDescent="0.25">
      <c r="C780" s="6" t="s">
        <v>1427</v>
      </c>
      <c r="E780" s="6" t="s">
        <v>1428</v>
      </c>
      <c r="F780" s="1" t="s">
        <v>2641</v>
      </c>
      <c r="G780" s="1" t="str">
        <f t="shared" si="12"/>
        <v>r_</v>
      </c>
      <c r="H780" s="1" t="e">
        <v>#VALUE!</v>
      </c>
    </row>
    <row r="781" spans="2:8" x14ac:dyDescent="0.25">
      <c r="D781" s="7" t="s">
        <v>1429</v>
      </c>
      <c r="E781" s="7" t="s">
        <v>1428</v>
      </c>
      <c r="F781" s="1" t="s">
        <v>3113</v>
      </c>
      <c r="G781" s="1" t="str">
        <f t="shared" si="12"/>
        <v>31</v>
      </c>
      <c r="H781" s="1">
        <v>31</v>
      </c>
    </row>
    <row r="782" spans="2:8" x14ac:dyDescent="0.25">
      <c r="B782" s="5" t="s">
        <v>1430</v>
      </c>
      <c r="E782" s="5" t="s">
        <v>1431</v>
      </c>
      <c r="F782" s="1" t="s">
        <v>2641</v>
      </c>
      <c r="G782" s="1" t="str">
        <f t="shared" si="12"/>
        <v>r_</v>
      </c>
      <c r="H782" s="1" t="e">
        <v>#VALUE!</v>
      </c>
    </row>
    <row r="783" spans="2:8" x14ac:dyDescent="0.25">
      <c r="C783" s="6" t="s">
        <v>1432</v>
      </c>
      <c r="E783" s="6" t="s">
        <v>1433</v>
      </c>
      <c r="F783" s="1" t="s">
        <v>2641</v>
      </c>
      <c r="G783" s="1" t="str">
        <f t="shared" si="12"/>
        <v>r_</v>
      </c>
      <c r="H783" s="1" t="e">
        <v>#VALUE!</v>
      </c>
    </row>
    <row r="784" spans="2:8" x14ac:dyDescent="0.25">
      <c r="D784" s="7" t="s">
        <v>1434</v>
      </c>
      <c r="E784" s="7" t="s">
        <v>1435</v>
      </c>
      <c r="F784" s="1" t="s">
        <v>3114</v>
      </c>
      <c r="G784" s="1" t="str">
        <f t="shared" si="12"/>
        <v>11</v>
      </c>
      <c r="H784" s="1">
        <v>11</v>
      </c>
    </row>
    <row r="785" spans="2:8" x14ac:dyDescent="0.25">
      <c r="D785" s="7" t="s">
        <v>1436</v>
      </c>
      <c r="E785" s="7" t="s">
        <v>1437</v>
      </c>
      <c r="F785" s="1" t="s">
        <v>3115</v>
      </c>
      <c r="G785" s="1" t="str">
        <f t="shared" si="12"/>
        <v>12</v>
      </c>
      <c r="H785" s="1">
        <v>12</v>
      </c>
    </row>
    <row r="786" spans="2:8" x14ac:dyDescent="0.25">
      <c r="C786" s="6" t="s">
        <v>1438</v>
      </c>
      <c r="E786" s="6" t="s">
        <v>1439</v>
      </c>
      <c r="F786" s="1" t="s">
        <v>2641</v>
      </c>
      <c r="G786" s="1" t="str">
        <f t="shared" si="12"/>
        <v>r_</v>
      </c>
      <c r="H786" s="1" t="e">
        <v>#VALUE!</v>
      </c>
    </row>
    <row r="787" spans="2:8" x14ac:dyDescent="0.25">
      <c r="D787" s="7" t="s">
        <v>1440</v>
      </c>
      <c r="E787" s="7" t="s">
        <v>1441</v>
      </c>
      <c r="F787" s="1" t="s">
        <v>3116</v>
      </c>
      <c r="G787" s="1" t="str">
        <f t="shared" si="12"/>
        <v>91</v>
      </c>
      <c r="H787" s="1">
        <v>91</v>
      </c>
    </row>
    <row r="788" spans="2:8" x14ac:dyDescent="0.25">
      <c r="D788" s="7" t="s">
        <v>1442</v>
      </c>
      <c r="E788" s="7" t="s">
        <v>1443</v>
      </c>
      <c r="F788" s="1" t="s">
        <v>3117</v>
      </c>
      <c r="G788" s="1" t="str">
        <f t="shared" si="12"/>
        <v>92</v>
      </c>
      <c r="H788" s="1">
        <v>92</v>
      </c>
    </row>
    <row r="789" spans="2:8" x14ac:dyDescent="0.25">
      <c r="D789" s="7" t="s">
        <v>1444</v>
      </c>
      <c r="E789" s="7" t="s">
        <v>1445</v>
      </c>
      <c r="F789" s="1" t="s">
        <v>3118</v>
      </c>
      <c r="G789" s="1" t="str">
        <f t="shared" si="12"/>
        <v>93</v>
      </c>
      <c r="H789" s="1">
        <v>93</v>
      </c>
    </row>
    <row r="790" spans="2:8" x14ac:dyDescent="0.25">
      <c r="D790" s="7" t="s">
        <v>1446</v>
      </c>
      <c r="E790" s="7" t="s">
        <v>1447</v>
      </c>
      <c r="F790" s="1" t="s">
        <v>3119</v>
      </c>
      <c r="G790" s="1" t="str">
        <f t="shared" si="12"/>
        <v>94</v>
      </c>
      <c r="H790" s="1">
        <v>94</v>
      </c>
    </row>
    <row r="791" spans="2:8" x14ac:dyDescent="0.25">
      <c r="B791" s="5" t="s">
        <v>1448</v>
      </c>
      <c r="E791" s="5" t="s">
        <v>1449</v>
      </c>
      <c r="F791" s="1" t="s">
        <v>2641</v>
      </c>
      <c r="G791" s="1" t="str">
        <f t="shared" si="12"/>
        <v>r_</v>
      </c>
      <c r="H791" s="1" t="e">
        <v>#VALUE!</v>
      </c>
    </row>
    <row r="792" spans="2:8" x14ac:dyDescent="0.25">
      <c r="C792" s="6" t="s">
        <v>1450</v>
      </c>
      <c r="E792" s="6" t="s">
        <v>1449</v>
      </c>
      <c r="F792" s="1" t="s">
        <v>2641</v>
      </c>
      <c r="G792" s="1" t="str">
        <f t="shared" si="12"/>
        <v>r_</v>
      </c>
      <c r="H792" s="1" t="e">
        <v>#VALUE!</v>
      </c>
    </row>
    <row r="793" spans="2:8" x14ac:dyDescent="0.25">
      <c r="D793" s="7" t="s">
        <v>1451</v>
      </c>
      <c r="E793" s="7" t="s">
        <v>1452</v>
      </c>
      <c r="F793" s="1" t="s">
        <v>3120</v>
      </c>
      <c r="G793" s="1" t="str">
        <f t="shared" si="12"/>
        <v>11</v>
      </c>
      <c r="H793" s="1">
        <v>11</v>
      </c>
    </row>
    <row r="794" spans="2:8" x14ac:dyDescent="0.25">
      <c r="D794" s="7" t="s">
        <v>1453</v>
      </c>
      <c r="E794" s="7" t="s">
        <v>1454</v>
      </c>
      <c r="F794" s="1" t="s">
        <v>3121</v>
      </c>
      <c r="G794" s="1" t="str">
        <f t="shared" si="12"/>
        <v>12</v>
      </c>
      <c r="H794" s="1">
        <v>12</v>
      </c>
    </row>
    <row r="795" spans="2:8" x14ac:dyDescent="0.25">
      <c r="B795" s="5" t="s">
        <v>1455</v>
      </c>
      <c r="E795" s="5" t="s">
        <v>1456</v>
      </c>
      <c r="F795" s="1" t="s">
        <v>2641</v>
      </c>
      <c r="G795" s="1" t="str">
        <f t="shared" si="12"/>
        <v>r_</v>
      </c>
      <c r="H795" s="1" t="e">
        <v>#VALUE!</v>
      </c>
    </row>
    <row r="796" spans="2:8" x14ac:dyDescent="0.25">
      <c r="C796" s="6" t="s">
        <v>1457</v>
      </c>
      <c r="E796" s="6" t="s">
        <v>1456</v>
      </c>
      <c r="F796" s="1" t="s">
        <v>2641</v>
      </c>
      <c r="G796" s="1" t="str">
        <f t="shared" si="12"/>
        <v>r_</v>
      </c>
      <c r="H796" s="1" t="e">
        <v>#VALUE!</v>
      </c>
    </row>
    <row r="797" spans="2:8" x14ac:dyDescent="0.25">
      <c r="D797" s="7" t="s">
        <v>1458</v>
      </c>
      <c r="E797" s="7" t="s">
        <v>1459</v>
      </c>
      <c r="F797" s="1" t="s">
        <v>3122</v>
      </c>
      <c r="G797" s="1" t="str">
        <f t="shared" si="12"/>
        <v>11</v>
      </c>
      <c r="H797" s="1">
        <v>11</v>
      </c>
    </row>
    <row r="798" spans="2:8" x14ac:dyDescent="0.25">
      <c r="D798" s="7" t="s">
        <v>1460</v>
      </c>
      <c r="E798" s="7" t="s">
        <v>1461</v>
      </c>
      <c r="F798" s="1" t="s">
        <v>3123</v>
      </c>
      <c r="G798" s="1" t="str">
        <f t="shared" si="12"/>
        <v>12</v>
      </c>
      <c r="H798" s="1">
        <v>12</v>
      </c>
    </row>
    <row r="799" spans="2:8" x14ac:dyDescent="0.25">
      <c r="B799" s="5" t="s">
        <v>1462</v>
      </c>
      <c r="E799" s="5" t="s">
        <v>1463</v>
      </c>
      <c r="F799" s="1" t="s">
        <v>2641</v>
      </c>
      <c r="G799" s="1" t="str">
        <f t="shared" si="12"/>
        <v>r_</v>
      </c>
      <c r="H799" s="1" t="e">
        <v>#VALUE!</v>
      </c>
    </row>
    <row r="800" spans="2:8" x14ac:dyDescent="0.25">
      <c r="C800" s="6" t="s">
        <v>1464</v>
      </c>
      <c r="E800" s="6" t="s">
        <v>1465</v>
      </c>
      <c r="F800" s="1" t="s">
        <v>2641</v>
      </c>
      <c r="G800" s="1" t="str">
        <f t="shared" si="12"/>
        <v>r_</v>
      </c>
      <c r="H800" s="1" t="e">
        <v>#VALUE!</v>
      </c>
    </row>
    <row r="801" spans="1:8" x14ac:dyDescent="0.25">
      <c r="D801" s="7" t="s">
        <v>1466</v>
      </c>
      <c r="E801" s="7" t="s">
        <v>1465</v>
      </c>
      <c r="F801" s="1" t="s">
        <v>3124</v>
      </c>
      <c r="G801" s="1" t="str">
        <f t="shared" si="12"/>
        <v>11</v>
      </c>
      <c r="H801" s="1">
        <v>11</v>
      </c>
    </row>
    <row r="802" spans="1:8" x14ac:dyDescent="0.25">
      <c r="C802" s="6" t="s">
        <v>1467</v>
      </c>
      <c r="E802" s="6" t="s">
        <v>1468</v>
      </c>
      <c r="F802" s="1" t="s">
        <v>2641</v>
      </c>
      <c r="G802" s="1" t="str">
        <f t="shared" si="12"/>
        <v>r_</v>
      </c>
      <c r="H802" s="1" t="e">
        <v>#VALUE!</v>
      </c>
    </row>
    <row r="803" spans="1:8" x14ac:dyDescent="0.25">
      <c r="D803" s="7" t="s">
        <v>1469</v>
      </c>
      <c r="E803" s="7" t="s">
        <v>1470</v>
      </c>
      <c r="F803" s="1" t="s">
        <v>3125</v>
      </c>
      <c r="G803" s="1" t="str">
        <f t="shared" si="12"/>
        <v>31</v>
      </c>
      <c r="H803" s="1">
        <v>31</v>
      </c>
    </row>
    <row r="804" spans="1:8" x14ac:dyDescent="0.25">
      <c r="D804" s="7" t="s">
        <v>1471</v>
      </c>
      <c r="E804" s="7" t="s">
        <v>1472</v>
      </c>
      <c r="F804" s="1" t="s">
        <v>3126</v>
      </c>
      <c r="G804" s="1" t="str">
        <f t="shared" si="12"/>
        <v>32</v>
      </c>
      <c r="H804" s="1">
        <v>32</v>
      </c>
    </row>
    <row r="805" spans="1:8" x14ac:dyDescent="0.25">
      <c r="C805" s="6" t="s">
        <v>1473</v>
      </c>
      <c r="E805" s="6" t="s">
        <v>1474</v>
      </c>
      <c r="F805" s="1" t="s">
        <v>2641</v>
      </c>
      <c r="G805" s="1" t="str">
        <f t="shared" si="12"/>
        <v>r_</v>
      </c>
      <c r="H805" s="1" t="e">
        <v>#VALUE!</v>
      </c>
    </row>
    <row r="806" spans="1:8" x14ac:dyDescent="0.25">
      <c r="D806" s="7" t="s">
        <v>1475</v>
      </c>
      <c r="E806" s="7" t="s">
        <v>1474</v>
      </c>
      <c r="F806" s="1" t="s">
        <v>3127</v>
      </c>
      <c r="G806" s="1" t="str">
        <f t="shared" si="12"/>
        <v>41</v>
      </c>
      <c r="H806" s="1">
        <v>41</v>
      </c>
    </row>
    <row r="807" spans="1:8" x14ac:dyDescent="0.25">
      <c r="C807" s="6" t="s">
        <v>1476</v>
      </c>
      <c r="E807" s="6" t="s">
        <v>1477</v>
      </c>
      <c r="F807" s="1" t="s">
        <v>2641</v>
      </c>
      <c r="G807" s="1" t="str">
        <f t="shared" si="12"/>
        <v>r_</v>
      </c>
      <c r="H807" s="1" t="e">
        <v>#VALUE!</v>
      </c>
    </row>
    <row r="808" spans="1:8" x14ac:dyDescent="0.25">
      <c r="D808" s="7" t="s">
        <v>1478</v>
      </c>
      <c r="E808" s="7" t="s">
        <v>1479</v>
      </c>
      <c r="F808" s="1" t="s">
        <v>3128</v>
      </c>
      <c r="G808" s="1" t="str">
        <f t="shared" si="12"/>
        <v>99</v>
      </c>
      <c r="H808" s="1">
        <v>99</v>
      </c>
    </row>
    <row r="809" spans="1:8" ht="15.75" x14ac:dyDescent="0.25">
      <c r="A809" s="4" t="s">
        <v>1480</v>
      </c>
      <c r="E809" s="4" t="s">
        <v>1481</v>
      </c>
      <c r="F809" s="1" t="s">
        <v>2641</v>
      </c>
      <c r="G809" s="1" t="str">
        <f t="shared" si="12"/>
        <v>r_</v>
      </c>
      <c r="H809" s="1" t="e">
        <v>#VALUE!</v>
      </c>
    </row>
    <row r="810" spans="1:8" x14ac:dyDescent="0.25">
      <c r="B810" s="5" t="s">
        <v>1482</v>
      </c>
      <c r="E810" s="5" t="s">
        <v>1483</v>
      </c>
      <c r="F810" s="1" t="s">
        <v>2641</v>
      </c>
      <c r="G810" s="1" t="str">
        <f t="shared" si="12"/>
        <v>r_</v>
      </c>
      <c r="H810" s="1" t="e">
        <v>#VALUE!</v>
      </c>
    </row>
    <row r="811" spans="1:8" x14ac:dyDescent="0.25">
      <c r="C811" s="6" t="s">
        <v>1484</v>
      </c>
      <c r="E811" s="6" t="s">
        <v>1485</v>
      </c>
      <c r="F811" s="1" t="s">
        <v>2641</v>
      </c>
      <c r="G811" s="1" t="str">
        <f t="shared" si="12"/>
        <v>r_</v>
      </c>
      <c r="H811" s="1" t="e">
        <v>#VALUE!</v>
      </c>
    </row>
    <row r="812" spans="1:8" x14ac:dyDescent="0.25">
      <c r="D812" s="7" t="s">
        <v>1486</v>
      </c>
      <c r="E812" s="7" t="s">
        <v>1487</v>
      </c>
      <c r="F812" s="1" t="s">
        <v>3129</v>
      </c>
      <c r="G812" s="1" t="str">
        <f t="shared" si="12"/>
        <v>11</v>
      </c>
      <c r="H812" s="1">
        <v>11</v>
      </c>
    </row>
    <row r="813" spans="1:8" x14ac:dyDescent="0.25">
      <c r="D813" s="7" t="s">
        <v>1488</v>
      </c>
      <c r="E813" s="7" t="s">
        <v>1489</v>
      </c>
      <c r="F813" s="1" t="s">
        <v>3130</v>
      </c>
      <c r="G813" s="1" t="str">
        <f t="shared" si="12"/>
        <v>12</v>
      </c>
      <c r="H813" s="1">
        <v>12</v>
      </c>
    </row>
    <row r="814" spans="1:8" x14ac:dyDescent="0.25">
      <c r="B814" s="5" t="s">
        <v>1490</v>
      </c>
      <c r="E814" s="5" t="s">
        <v>1491</v>
      </c>
      <c r="F814" s="1" t="s">
        <v>2641</v>
      </c>
      <c r="G814" s="1" t="str">
        <f t="shared" si="12"/>
        <v>r_</v>
      </c>
      <c r="H814" s="1" t="e">
        <v>#VALUE!</v>
      </c>
    </row>
    <row r="815" spans="1:8" x14ac:dyDescent="0.25">
      <c r="C815" s="6" t="s">
        <v>1492</v>
      </c>
      <c r="E815" s="6" t="s">
        <v>1493</v>
      </c>
      <c r="F815" s="1" t="s">
        <v>2641</v>
      </c>
      <c r="G815" s="1" t="str">
        <f t="shared" si="12"/>
        <v>r_</v>
      </c>
      <c r="H815" s="1" t="e">
        <v>#VALUE!</v>
      </c>
    </row>
    <row r="816" spans="1:8" x14ac:dyDescent="0.25">
      <c r="D816" s="7" t="s">
        <v>1494</v>
      </c>
      <c r="E816" s="7" t="s">
        <v>1493</v>
      </c>
      <c r="F816" s="1" t="s">
        <v>3131</v>
      </c>
      <c r="G816" s="1" t="str">
        <f t="shared" si="12"/>
        <v>11</v>
      </c>
      <c r="H816" s="1">
        <v>11</v>
      </c>
    </row>
    <row r="817" spans="2:8" x14ac:dyDescent="0.25">
      <c r="D817" s="7" t="s">
        <v>1495</v>
      </c>
      <c r="E817" s="7" t="s">
        <v>1496</v>
      </c>
      <c r="F817" s="1" t="s">
        <v>3132</v>
      </c>
      <c r="G817" s="1" t="str">
        <f t="shared" si="12"/>
        <v>12</v>
      </c>
      <c r="H817" s="1">
        <v>12</v>
      </c>
    </row>
    <row r="818" spans="2:8" x14ac:dyDescent="0.25">
      <c r="C818" s="6" t="s">
        <v>1497</v>
      </c>
      <c r="E818" s="6" t="s">
        <v>1498</v>
      </c>
      <c r="F818" s="1" t="s">
        <v>2641</v>
      </c>
      <c r="G818" s="1" t="str">
        <f t="shared" si="12"/>
        <v>r_</v>
      </c>
      <c r="H818" s="1" t="e">
        <v>#VALUE!</v>
      </c>
    </row>
    <row r="819" spans="2:8" x14ac:dyDescent="0.25">
      <c r="D819" s="7" t="s">
        <v>1499</v>
      </c>
      <c r="E819" s="7" t="s">
        <v>1500</v>
      </c>
      <c r="F819" s="1" t="s">
        <v>3133</v>
      </c>
      <c r="G819" s="1" t="str">
        <f t="shared" si="12"/>
        <v>21</v>
      </c>
      <c r="H819" s="1">
        <v>21</v>
      </c>
    </row>
    <row r="820" spans="2:8" x14ac:dyDescent="0.25">
      <c r="D820" s="7" t="s">
        <v>1501</v>
      </c>
      <c r="E820" s="7" t="s">
        <v>1502</v>
      </c>
      <c r="F820" s="1" t="s">
        <v>3134</v>
      </c>
      <c r="G820" s="1" t="str">
        <f t="shared" si="12"/>
        <v>22</v>
      </c>
      <c r="H820" s="1">
        <v>22</v>
      </c>
    </row>
    <row r="821" spans="2:8" x14ac:dyDescent="0.25">
      <c r="C821" s="6" t="s">
        <v>1503</v>
      </c>
      <c r="E821" s="6" t="s">
        <v>1504</v>
      </c>
      <c r="F821" s="1" t="s">
        <v>2641</v>
      </c>
      <c r="G821" s="1" t="str">
        <f t="shared" si="12"/>
        <v>r_</v>
      </c>
      <c r="H821" s="1" t="e">
        <v>#VALUE!</v>
      </c>
    </row>
    <row r="822" spans="2:8" x14ac:dyDescent="0.25">
      <c r="D822" s="7" t="s">
        <v>1505</v>
      </c>
      <c r="E822" s="7" t="s">
        <v>1504</v>
      </c>
      <c r="F822" s="1" t="s">
        <v>3135</v>
      </c>
      <c r="G822" s="1" t="str">
        <f t="shared" si="12"/>
        <v>31</v>
      </c>
      <c r="H822" s="1">
        <v>31</v>
      </c>
    </row>
    <row r="823" spans="2:8" x14ac:dyDescent="0.25">
      <c r="B823" s="5" t="s">
        <v>1506</v>
      </c>
      <c r="E823" s="5" t="s">
        <v>1507</v>
      </c>
      <c r="F823" s="1" t="s">
        <v>2641</v>
      </c>
      <c r="G823" s="1" t="str">
        <f t="shared" si="12"/>
        <v>r_</v>
      </c>
      <c r="H823" s="1" t="e">
        <v>#VALUE!</v>
      </c>
    </row>
    <row r="824" spans="2:8" x14ac:dyDescent="0.25">
      <c r="C824" s="6" t="s">
        <v>1508</v>
      </c>
      <c r="E824" s="6" t="s">
        <v>1509</v>
      </c>
      <c r="F824" s="1" t="s">
        <v>2641</v>
      </c>
      <c r="G824" s="1" t="str">
        <f t="shared" si="12"/>
        <v>r_</v>
      </c>
      <c r="H824" s="1" t="e">
        <v>#VALUE!</v>
      </c>
    </row>
    <row r="825" spans="2:8" x14ac:dyDescent="0.25">
      <c r="D825" s="7" t="s">
        <v>1510</v>
      </c>
      <c r="E825" s="7" t="s">
        <v>1509</v>
      </c>
      <c r="F825" s="1" t="s">
        <v>3136</v>
      </c>
      <c r="G825" s="1" t="str">
        <f t="shared" si="12"/>
        <v>11</v>
      </c>
      <c r="H825" s="1">
        <v>11</v>
      </c>
    </row>
    <row r="826" spans="2:8" x14ac:dyDescent="0.25">
      <c r="C826" s="6" t="s">
        <v>1511</v>
      </c>
      <c r="E826" s="6" t="s">
        <v>1512</v>
      </c>
      <c r="F826" s="1" t="s">
        <v>2641</v>
      </c>
      <c r="G826" s="1" t="str">
        <f t="shared" si="12"/>
        <v>r_</v>
      </c>
      <c r="H826" s="1" t="e">
        <v>#VALUE!</v>
      </c>
    </row>
    <row r="827" spans="2:8" x14ac:dyDescent="0.25">
      <c r="D827" s="7" t="s">
        <v>1513</v>
      </c>
      <c r="E827" s="7" t="s">
        <v>1512</v>
      </c>
      <c r="F827" s="1" t="s">
        <v>3137</v>
      </c>
      <c r="G827" s="1" t="str">
        <f t="shared" si="12"/>
        <v>21</v>
      </c>
      <c r="H827" s="1">
        <v>21</v>
      </c>
    </row>
    <row r="828" spans="2:8" x14ac:dyDescent="0.25">
      <c r="C828" s="6" t="s">
        <v>1514</v>
      </c>
      <c r="E828" s="6" t="s">
        <v>1515</v>
      </c>
      <c r="F828" s="1" t="s">
        <v>2641</v>
      </c>
      <c r="G828" s="1" t="str">
        <f t="shared" si="12"/>
        <v>r_</v>
      </c>
      <c r="H828" s="1" t="e">
        <v>#VALUE!</v>
      </c>
    </row>
    <row r="829" spans="2:8" x14ac:dyDescent="0.25">
      <c r="D829" s="7" t="s">
        <v>1516</v>
      </c>
      <c r="E829" s="7" t="s">
        <v>1515</v>
      </c>
      <c r="F829" s="1" t="s">
        <v>3138</v>
      </c>
      <c r="G829" s="1" t="str">
        <f t="shared" si="12"/>
        <v>31</v>
      </c>
      <c r="H829" s="1">
        <v>31</v>
      </c>
    </row>
    <row r="830" spans="2:8" x14ac:dyDescent="0.25">
      <c r="C830" s="6" t="s">
        <v>1517</v>
      </c>
      <c r="E830" s="6" t="s">
        <v>1518</v>
      </c>
      <c r="F830" s="1" t="s">
        <v>2641</v>
      </c>
      <c r="G830" s="1" t="str">
        <f t="shared" si="12"/>
        <v>r_</v>
      </c>
      <c r="H830" s="1" t="e">
        <v>#VALUE!</v>
      </c>
    </row>
    <row r="831" spans="2:8" x14ac:dyDescent="0.25">
      <c r="D831" s="7" t="s">
        <v>1519</v>
      </c>
      <c r="E831" s="7" t="s">
        <v>1518</v>
      </c>
      <c r="F831" s="1" t="s">
        <v>3139</v>
      </c>
      <c r="G831" s="1" t="str">
        <f t="shared" si="12"/>
        <v>41</v>
      </c>
      <c r="H831" s="1">
        <v>41</v>
      </c>
    </row>
    <row r="832" spans="2:8" x14ac:dyDescent="0.25">
      <c r="C832" s="6" t="s">
        <v>1520</v>
      </c>
      <c r="E832" s="6" t="s">
        <v>1521</v>
      </c>
      <c r="F832" s="1" t="s">
        <v>2641</v>
      </c>
      <c r="G832" s="1" t="str">
        <f t="shared" si="12"/>
        <v>r_</v>
      </c>
      <c r="H832" s="1" t="e">
        <v>#VALUE!</v>
      </c>
    </row>
    <row r="833" spans="2:8" ht="25.5" x14ac:dyDescent="0.25">
      <c r="D833" s="7" t="s">
        <v>1522</v>
      </c>
      <c r="E833" s="7" t="s">
        <v>1523</v>
      </c>
      <c r="F833" s="1" t="s">
        <v>3140</v>
      </c>
      <c r="G833" s="1" t="str">
        <f t="shared" si="12"/>
        <v>91</v>
      </c>
      <c r="H833" s="1">
        <v>91</v>
      </c>
    </row>
    <row r="834" spans="2:8" x14ac:dyDescent="0.25">
      <c r="B834" s="5" t="s">
        <v>1524</v>
      </c>
      <c r="E834" s="5" t="s">
        <v>1525</v>
      </c>
      <c r="F834" s="1" t="s">
        <v>2641</v>
      </c>
      <c r="G834" s="1" t="str">
        <f t="shared" si="12"/>
        <v>r_</v>
      </c>
      <c r="H834" s="1" t="e">
        <v>#VALUE!</v>
      </c>
    </row>
    <row r="835" spans="2:8" x14ac:dyDescent="0.25">
      <c r="C835" s="6" t="s">
        <v>1526</v>
      </c>
      <c r="E835" s="6" t="s">
        <v>1525</v>
      </c>
      <c r="F835" s="1" t="s">
        <v>2641</v>
      </c>
      <c r="G835" s="1" t="str">
        <f t="shared" ref="G835:G898" si="13">RIGHT(F835,2)</f>
        <v>r_</v>
      </c>
      <c r="H835" s="1" t="e">
        <v>#VALUE!</v>
      </c>
    </row>
    <row r="836" spans="2:8" x14ac:dyDescent="0.25">
      <c r="D836" s="7" t="s">
        <v>1527</v>
      </c>
      <c r="E836" s="7" t="s">
        <v>1528</v>
      </c>
      <c r="F836" s="1" t="s">
        <v>3141</v>
      </c>
      <c r="G836" s="1" t="str">
        <f t="shared" si="13"/>
        <v>11</v>
      </c>
      <c r="H836" s="1">
        <v>11</v>
      </c>
    </row>
    <row r="837" spans="2:8" ht="25.5" x14ac:dyDescent="0.25">
      <c r="D837" s="7" t="s">
        <v>1529</v>
      </c>
      <c r="E837" s="7" t="s">
        <v>1530</v>
      </c>
      <c r="F837" s="1" t="s">
        <v>3142</v>
      </c>
      <c r="G837" s="1" t="str">
        <f t="shared" si="13"/>
        <v>12</v>
      </c>
      <c r="H837" s="1">
        <v>12</v>
      </c>
    </row>
    <row r="838" spans="2:8" x14ac:dyDescent="0.25">
      <c r="B838" s="5" t="s">
        <v>1531</v>
      </c>
      <c r="E838" s="5" t="s">
        <v>1532</v>
      </c>
      <c r="F838" s="1" t="s">
        <v>2641</v>
      </c>
      <c r="G838" s="1" t="str">
        <f t="shared" si="13"/>
        <v>r_</v>
      </c>
      <c r="H838" s="1" t="e">
        <v>#VALUE!</v>
      </c>
    </row>
    <row r="839" spans="2:8" x14ac:dyDescent="0.25">
      <c r="C839" s="6" t="s">
        <v>1533</v>
      </c>
      <c r="E839" s="6" t="s">
        <v>1534</v>
      </c>
      <c r="F839" s="1" t="s">
        <v>2641</v>
      </c>
      <c r="G839" s="1" t="str">
        <f t="shared" si="13"/>
        <v>r_</v>
      </c>
      <c r="H839" s="1" t="e">
        <v>#VALUE!</v>
      </c>
    </row>
    <row r="840" spans="2:8" x14ac:dyDescent="0.25">
      <c r="D840" s="7" t="s">
        <v>1535</v>
      </c>
      <c r="E840" s="7" t="s">
        <v>1536</v>
      </c>
      <c r="F840" s="1" t="s">
        <v>3143</v>
      </c>
      <c r="G840" s="1" t="str">
        <f t="shared" si="13"/>
        <v>11</v>
      </c>
      <c r="H840" s="1">
        <v>11</v>
      </c>
    </row>
    <row r="841" spans="2:8" x14ac:dyDescent="0.25">
      <c r="D841" s="7" t="s">
        <v>1537</v>
      </c>
      <c r="E841" s="7" t="s">
        <v>1538</v>
      </c>
      <c r="F841" s="1" t="s">
        <v>3144</v>
      </c>
      <c r="G841" s="1" t="str">
        <f t="shared" si="13"/>
        <v>12</v>
      </c>
      <c r="H841" s="1">
        <v>12</v>
      </c>
    </row>
    <row r="842" spans="2:8" x14ac:dyDescent="0.25">
      <c r="C842" s="6" t="s">
        <v>1539</v>
      </c>
      <c r="E842" s="6" t="s">
        <v>1540</v>
      </c>
      <c r="F842" s="1" t="s">
        <v>2641</v>
      </c>
      <c r="G842" s="1" t="str">
        <f t="shared" si="13"/>
        <v>r_</v>
      </c>
      <c r="H842" s="1" t="e">
        <v>#VALUE!</v>
      </c>
    </row>
    <row r="843" spans="2:8" x14ac:dyDescent="0.25">
      <c r="D843" s="7" t="s">
        <v>1541</v>
      </c>
      <c r="E843" s="7" t="s">
        <v>1542</v>
      </c>
      <c r="F843" s="1" t="s">
        <v>3145</v>
      </c>
      <c r="G843" s="1" t="str">
        <f t="shared" si="13"/>
        <v>21</v>
      </c>
      <c r="H843" s="1">
        <v>21</v>
      </c>
    </row>
    <row r="844" spans="2:8" x14ac:dyDescent="0.25">
      <c r="D844" s="7" t="s">
        <v>1543</v>
      </c>
      <c r="E844" s="7" t="s">
        <v>1544</v>
      </c>
      <c r="F844" s="1" t="s">
        <v>3146</v>
      </c>
      <c r="G844" s="1" t="str">
        <f t="shared" si="13"/>
        <v>22</v>
      </c>
      <c r="H844" s="1">
        <v>22</v>
      </c>
    </row>
    <row r="845" spans="2:8" x14ac:dyDescent="0.25">
      <c r="C845" s="6" t="s">
        <v>1545</v>
      </c>
      <c r="E845" s="6" t="s">
        <v>1546</v>
      </c>
      <c r="F845" s="1" t="s">
        <v>2641</v>
      </c>
      <c r="G845" s="1" t="str">
        <f t="shared" si="13"/>
        <v>r_</v>
      </c>
      <c r="H845" s="1" t="e">
        <v>#VALUE!</v>
      </c>
    </row>
    <row r="846" spans="2:8" x14ac:dyDescent="0.25">
      <c r="D846" s="7" t="s">
        <v>1547</v>
      </c>
      <c r="E846" s="7" t="s">
        <v>1546</v>
      </c>
      <c r="F846" s="1" t="s">
        <v>3147</v>
      </c>
      <c r="G846" s="1" t="str">
        <f t="shared" si="13"/>
        <v>31</v>
      </c>
      <c r="H846" s="1">
        <v>31</v>
      </c>
    </row>
    <row r="847" spans="2:8" x14ac:dyDescent="0.25">
      <c r="C847" s="6" t="s">
        <v>1548</v>
      </c>
      <c r="E847" s="6" t="s">
        <v>1549</v>
      </c>
      <c r="F847" s="1" t="s">
        <v>2641</v>
      </c>
      <c r="G847" s="1" t="str">
        <f t="shared" si="13"/>
        <v>r_</v>
      </c>
      <c r="H847" s="1" t="e">
        <v>#VALUE!</v>
      </c>
    </row>
    <row r="848" spans="2:8" x14ac:dyDescent="0.25">
      <c r="D848" s="7" t="s">
        <v>1550</v>
      </c>
      <c r="E848" s="7" t="s">
        <v>1549</v>
      </c>
      <c r="F848" s="1" t="s">
        <v>3148</v>
      </c>
      <c r="G848" s="1" t="str">
        <f t="shared" si="13"/>
        <v>41</v>
      </c>
      <c r="H848" s="1">
        <v>41</v>
      </c>
    </row>
    <row r="849" spans="1:8" x14ac:dyDescent="0.25">
      <c r="C849" s="6" t="s">
        <v>1551</v>
      </c>
      <c r="E849" s="6" t="s">
        <v>1552</v>
      </c>
      <c r="F849" s="1" t="s">
        <v>2641</v>
      </c>
      <c r="G849" s="1" t="str">
        <f t="shared" si="13"/>
        <v>r_</v>
      </c>
      <c r="H849" s="1" t="e">
        <v>#VALUE!</v>
      </c>
    </row>
    <row r="850" spans="1:8" x14ac:dyDescent="0.25">
      <c r="D850" s="7" t="s">
        <v>1553</v>
      </c>
      <c r="E850" s="7" t="s">
        <v>1554</v>
      </c>
      <c r="F850" s="1" t="s">
        <v>3149</v>
      </c>
      <c r="G850" s="1" t="str">
        <f t="shared" si="13"/>
        <v>91</v>
      </c>
      <c r="H850" s="1">
        <v>91</v>
      </c>
    </row>
    <row r="851" spans="1:8" x14ac:dyDescent="0.25">
      <c r="D851" s="7" t="s">
        <v>1555</v>
      </c>
      <c r="E851" s="7" t="s">
        <v>1556</v>
      </c>
      <c r="F851" s="1" t="s">
        <v>3150</v>
      </c>
      <c r="G851" s="1" t="str">
        <f t="shared" si="13"/>
        <v>99</v>
      </c>
      <c r="H851" s="1">
        <v>99</v>
      </c>
    </row>
    <row r="852" spans="1:8" ht="15.75" x14ac:dyDescent="0.25">
      <c r="A852" s="4" t="s">
        <v>1557</v>
      </c>
      <c r="E852" s="4" t="s">
        <v>1558</v>
      </c>
      <c r="F852" s="1" t="s">
        <v>2641</v>
      </c>
      <c r="G852" s="1" t="str">
        <f t="shared" si="13"/>
        <v>r_</v>
      </c>
      <c r="H852" s="1" t="e">
        <v>#VALUE!</v>
      </c>
    </row>
    <row r="853" spans="1:8" x14ac:dyDescent="0.25">
      <c r="B853" s="5" t="s">
        <v>1559</v>
      </c>
      <c r="E853" s="5" t="s">
        <v>1560</v>
      </c>
      <c r="F853" s="1" t="s">
        <v>2641</v>
      </c>
      <c r="G853" s="1" t="str">
        <f t="shared" si="13"/>
        <v>r_</v>
      </c>
      <c r="H853" s="1" t="e">
        <v>#VALUE!</v>
      </c>
    </row>
    <row r="854" spans="1:8" x14ac:dyDescent="0.25">
      <c r="C854" s="6" t="s">
        <v>1561</v>
      </c>
      <c r="E854" s="6" t="s">
        <v>1562</v>
      </c>
      <c r="F854" s="1" t="s">
        <v>2641</v>
      </c>
      <c r="G854" s="1" t="str">
        <f t="shared" si="13"/>
        <v>r_</v>
      </c>
      <c r="H854" s="1" t="e">
        <v>#VALUE!</v>
      </c>
    </row>
    <row r="855" spans="1:8" x14ac:dyDescent="0.25">
      <c r="D855" s="7" t="s">
        <v>1563</v>
      </c>
      <c r="E855" s="7" t="s">
        <v>1562</v>
      </c>
      <c r="F855" s="1" t="s">
        <v>3151</v>
      </c>
      <c r="G855" s="1" t="str">
        <f t="shared" si="13"/>
        <v>11</v>
      </c>
      <c r="H855" s="1">
        <v>11</v>
      </c>
    </row>
    <row r="856" spans="1:8" x14ac:dyDescent="0.25">
      <c r="B856" s="5" t="s">
        <v>1564</v>
      </c>
      <c r="E856" s="5" t="s">
        <v>1565</v>
      </c>
      <c r="F856" s="1" t="s">
        <v>2641</v>
      </c>
      <c r="G856" s="1" t="str">
        <f t="shared" si="13"/>
        <v>r_</v>
      </c>
      <c r="H856" s="1" t="e">
        <v>#VALUE!</v>
      </c>
    </row>
    <row r="857" spans="1:8" x14ac:dyDescent="0.25">
      <c r="C857" s="6" t="s">
        <v>1566</v>
      </c>
      <c r="E857" s="6" t="s">
        <v>1567</v>
      </c>
      <c r="F857" s="1" t="s">
        <v>2641</v>
      </c>
      <c r="G857" s="1" t="str">
        <f t="shared" si="13"/>
        <v>r_</v>
      </c>
      <c r="H857" s="1" t="e">
        <v>#VALUE!</v>
      </c>
    </row>
    <row r="858" spans="1:8" x14ac:dyDescent="0.25">
      <c r="D858" s="7" t="s">
        <v>1568</v>
      </c>
      <c r="E858" s="7" t="s">
        <v>1567</v>
      </c>
      <c r="F858" s="1" t="s">
        <v>3152</v>
      </c>
      <c r="G858" s="1" t="str">
        <f t="shared" si="13"/>
        <v>11</v>
      </c>
      <c r="H858" s="1">
        <v>11</v>
      </c>
    </row>
    <row r="859" spans="1:8" x14ac:dyDescent="0.25">
      <c r="C859" s="6" t="s">
        <v>1569</v>
      </c>
      <c r="E859" s="6" t="s">
        <v>1570</v>
      </c>
      <c r="F859" s="1" t="s">
        <v>2641</v>
      </c>
      <c r="G859" s="1" t="str">
        <f t="shared" si="13"/>
        <v>r_</v>
      </c>
      <c r="H859" s="1" t="e">
        <v>#VALUE!</v>
      </c>
    </row>
    <row r="860" spans="1:8" x14ac:dyDescent="0.25">
      <c r="D860" s="7" t="s">
        <v>1571</v>
      </c>
      <c r="E860" s="7" t="s">
        <v>1570</v>
      </c>
      <c r="F860" s="1" t="s">
        <v>3153</v>
      </c>
      <c r="G860" s="1" t="str">
        <f t="shared" si="13"/>
        <v>21</v>
      </c>
      <c r="H860" s="1">
        <v>21</v>
      </c>
    </row>
    <row r="861" spans="1:8" x14ac:dyDescent="0.25">
      <c r="C861" s="6" t="s">
        <v>1572</v>
      </c>
      <c r="E861" s="6" t="s">
        <v>1573</v>
      </c>
      <c r="F861" s="1" t="s">
        <v>2641</v>
      </c>
      <c r="G861" s="1" t="str">
        <f t="shared" si="13"/>
        <v>r_</v>
      </c>
      <c r="H861" s="1" t="e">
        <v>#VALUE!</v>
      </c>
    </row>
    <row r="862" spans="1:8" x14ac:dyDescent="0.25">
      <c r="D862" s="7" t="s">
        <v>1574</v>
      </c>
      <c r="E862" s="7" t="s">
        <v>1575</v>
      </c>
      <c r="F862" s="1" t="s">
        <v>3154</v>
      </c>
      <c r="G862" s="1" t="str">
        <f t="shared" si="13"/>
        <v>99</v>
      </c>
      <c r="H862" s="1">
        <v>99</v>
      </c>
    </row>
    <row r="863" spans="1:8" x14ac:dyDescent="0.25">
      <c r="B863" s="5" t="s">
        <v>1576</v>
      </c>
      <c r="E863" s="5" t="s">
        <v>1577</v>
      </c>
      <c r="F863" s="1" t="s">
        <v>2641</v>
      </c>
      <c r="G863" s="1" t="str">
        <f t="shared" si="13"/>
        <v>r_</v>
      </c>
      <c r="H863" s="1" t="e">
        <v>#VALUE!</v>
      </c>
    </row>
    <row r="864" spans="1:8" x14ac:dyDescent="0.25">
      <c r="C864" s="6" t="s">
        <v>1578</v>
      </c>
      <c r="E864" s="6" t="s">
        <v>1579</v>
      </c>
      <c r="F864" s="1" t="s">
        <v>2641</v>
      </c>
      <c r="G864" s="1" t="str">
        <f t="shared" si="13"/>
        <v>r_</v>
      </c>
      <c r="H864" s="1" t="e">
        <v>#VALUE!</v>
      </c>
    </row>
    <row r="865" spans="2:8" x14ac:dyDescent="0.25">
      <c r="D865" s="7" t="s">
        <v>1580</v>
      </c>
      <c r="E865" s="7" t="s">
        <v>1579</v>
      </c>
      <c r="F865" s="1" t="s">
        <v>3155</v>
      </c>
      <c r="G865" s="1" t="str">
        <f t="shared" si="13"/>
        <v>11</v>
      </c>
      <c r="H865" s="1">
        <v>11</v>
      </c>
    </row>
    <row r="866" spans="2:8" x14ac:dyDescent="0.25">
      <c r="C866" s="6" t="s">
        <v>1581</v>
      </c>
      <c r="E866" s="6" t="s">
        <v>1582</v>
      </c>
      <c r="F866" s="1" t="s">
        <v>2641</v>
      </c>
      <c r="G866" s="1" t="str">
        <f t="shared" si="13"/>
        <v>r_</v>
      </c>
      <c r="H866" s="1" t="e">
        <v>#VALUE!</v>
      </c>
    </row>
    <row r="867" spans="2:8" x14ac:dyDescent="0.25">
      <c r="D867" s="7" t="s">
        <v>1583</v>
      </c>
      <c r="E867" s="7" t="s">
        <v>1582</v>
      </c>
      <c r="F867" s="1" t="s">
        <v>3156</v>
      </c>
      <c r="G867" s="1" t="str">
        <f t="shared" si="13"/>
        <v>21</v>
      </c>
      <c r="H867" s="1">
        <v>21</v>
      </c>
    </row>
    <row r="868" spans="2:8" x14ac:dyDescent="0.25">
      <c r="C868" s="6" t="s">
        <v>1584</v>
      </c>
      <c r="E868" s="6" t="s">
        <v>1585</v>
      </c>
      <c r="F868" s="1" t="s">
        <v>2641</v>
      </c>
      <c r="G868" s="1" t="str">
        <f t="shared" si="13"/>
        <v>r_</v>
      </c>
      <c r="H868" s="1" t="e">
        <v>#VALUE!</v>
      </c>
    </row>
    <row r="869" spans="2:8" x14ac:dyDescent="0.25">
      <c r="D869" s="7" t="s">
        <v>1586</v>
      </c>
      <c r="E869" s="7" t="s">
        <v>1585</v>
      </c>
      <c r="F869" s="1" t="s">
        <v>3157</v>
      </c>
      <c r="G869" s="1" t="str">
        <f t="shared" si="13"/>
        <v>31</v>
      </c>
      <c r="H869" s="1">
        <v>31</v>
      </c>
    </row>
    <row r="870" spans="2:8" x14ac:dyDescent="0.25">
      <c r="C870" s="6" t="s">
        <v>1587</v>
      </c>
      <c r="E870" s="6" t="s">
        <v>1588</v>
      </c>
      <c r="F870" s="1" t="s">
        <v>2641</v>
      </c>
      <c r="G870" s="1" t="str">
        <f t="shared" si="13"/>
        <v>r_</v>
      </c>
      <c r="H870" s="1" t="e">
        <v>#VALUE!</v>
      </c>
    </row>
    <row r="871" spans="2:8" x14ac:dyDescent="0.25">
      <c r="D871" s="7" t="s">
        <v>1589</v>
      </c>
      <c r="E871" s="7" t="s">
        <v>1588</v>
      </c>
      <c r="F871" s="1" t="s">
        <v>3158</v>
      </c>
      <c r="G871" s="1" t="str">
        <f t="shared" si="13"/>
        <v>41</v>
      </c>
      <c r="H871" s="1">
        <v>41</v>
      </c>
    </row>
    <row r="872" spans="2:8" x14ac:dyDescent="0.25">
      <c r="C872" s="6" t="s">
        <v>1590</v>
      </c>
      <c r="E872" s="6" t="s">
        <v>1591</v>
      </c>
      <c r="F872" s="1" t="s">
        <v>2641</v>
      </c>
      <c r="G872" s="1" t="str">
        <f t="shared" si="13"/>
        <v>r_</v>
      </c>
      <c r="H872" s="1" t="e">
        <v>#VALUE!</v>
      </c>
    </row>
    <row r="873" spans="2:8" x14ac:dyDescent="0.25">
      <c r="D873" s="7" t="s">
        <v>1592</v>
      </c>
      <c r="E873" s="7" t="s">
        <v>1591</v>
      </c>
      <c r="F873" s="1" t="s">
        <v>3159</v>
      </c>
      <c r="G873" s="1" t="str">
        <f t="shared" si="13"/>
        <v>51</v>
      </c>
      <c r="H873" s="1">
        <v>51</v>
      </c>
    </row>
    <row r="874" spans="2:8" x14ac:dyDescent="0.25">
      <c r="C874" s="6" t="s">
        <v>1593</v>
      </c>
      <c r="E874" s="6" t="s">
        <v>1594</v>
      </c>
      <c r="F874" s="1" t="s">
        <v>2641</v>
      </c>
      <c r="G874" s="1" t="str">
        <f t="shared" si="13"/>
        <v>r_</v>
      </c>
      <c r="H874" s="1" t="e">
        <v>#VALUE!</v>
      </c>
    </row>
    <row r="875" spans="2:8" x14ac:dyDescent="0.25">
      <c r="D875" s="7" t="s">
        <v>1595</v>
      </c>
      <c r="E875" s="7" t="s">
        <v>1594</v>
      </c>
      <c r="F875" s="1" t="s">
        <v>3160</v>
      </c>
      <c r="G875" s="1" t="str">
        <f t="shared" si="13"/>
        <v>61</v>
      </c>
      <c r="H875" s="1">
        <v>61</v>
      </c>
    </row>
    <row r="876" spans="2:8" x14ac:dyDescent="0.25">
      <c r="C876" s="6" t="s">
        <v>1596</v>
      </c>
      <c r="E876" s="6" t="s">
        <v>1597</v>
      </c>
      <c r="F876" s="1" t="s">
        <v>2641</v>
      </c>
      <c r="G876" s="1" t="str">
        <f t="shared" si="13"/>
        <v>r_</v>
      </c>
      <c r="H876" s="1" t="e">
        <v>#VALUE!</v>
      </c>
    </row>
    <row r="877" spans="2:8" x14ac:dyDescent="0.25">
      <c r="D877" s="7" t="s">
        <v>1598</v>
      </c>
      <c r="E877" s="7" t="s">
        <v>1597</v>
      </c>
      <c r="F877" s="1" t="s">
        <v>3161</v>
      </c>
      <c r="G877" s="1" t="str">
        <f t="shared" si="13"/>
        <v>71</v>
      </c>
      <c r="H877" s="1">
        <v>71</v>
      </c>
    </row>
    <row r="878" spans="2:8" x14ac:dyDescent="0.25">
      <c r="C878" s="6" t="s">
        <v>1599</v>
      </c>
      <c r="E878" s="6" t="s">
        <v>1600</v>
      </c>
      <c r="F878" s="1" t="s">
        <v>2641</v>
      </c>
      <c r="G878" s="1" t="str">
        <f t="shared" si="13"/>
        <v>r_</v>
      </c>
      <c r="H878" s="1" t="e">
        <v>#VALUE!</v>
      </c>
    </row>
    <row r="879" spans="2:8" x14ac:dyDescent="0.25">
      <c r="D879" s="7" t="s">
        <v>1601</v>
      </c>
      <c r="E879" s="7" t="s">
        <v>1602</v>
      </c>
      <c r="F879" s="1" t="s">
        <v>3162</v>
      </c>
      <c r="G879" s="1" t="str">
        <f t="shared" si="13"/>
        <v>99</v>
      </c>
      <c r="H879" s="1">
        <v>99</v>
      </c>
    </row>
    <row r="880" spans="2:8" x14ac:dyDescent="0.25">
      <c r="B880" s="5" t="s">
        <v>1603</v>
      </c>
      <c r="E880" s="5" t="s">
        <v>1604</v>
      </c>
      <c r="F880" s="1" t="s">
        <v>2641</v>
      </c>
      <c r="G880" s="1" t="str">
        <f t="shared" si="13"/>
        <v>r_</v>
      </c>
      <c r="H880" s="1" t="e">
        <v>#VALUE!</v>
      </c>
    </row>
    <row r="881" spans="3:8" x14ac:dyDescent="0.25">
      <c r="C881" s="6" t="s">
        <v>1605</v>
      </c>
      <c r="E881" s="6" t="s">
        <v>1606</v>
      </c>
      <c r="F881" s="1" t="s">
        <v>2641</v>
      </c>
      <c r="G881" s="1" t="str">
        <f t="shared" si="13"/>
        <v>r_</v>
      </c>
      <c r="H881" s="1" t="e">
        <v>#VALUE!</v>
      </c>
    </row>
    <row r="882" spans="3:8" x14ac:dyDescent="0.25">
      <c r="D882" s="7" t="s">
        <v>1607</v>
      </c>
      <c r="E882" s="7" t="s">
        <v>1606</v>
      </c>
      <c r="F882" s="1" t="s">
        <v>3163</v>
      </c>
      <c r="G882" s="1" t="str">
        <f t="shared" si="13"/>
        <v>11</v>
      </c>
      <c r="H882" s="1">
        <v>11</v>
      </c>
    </row>
    <row r="883" spans="3:8" x14ac:dyDescent="0.25">
      <c r="C883" s="6" t="s">
        <v>1608</v>
      </c>
      <c r="E883" s="6" t="s">
        <v>1609</v>
      </c>
      <c r="F883" s="1" t="s">
        <v>2641</v>
      </c>
      <c r="G883" s="1" t="str">
        <f t="shared" si="13"/>
        <v>r_</v>
      </c>
      <c r="H883" s="1" t="e">
        <v>#VALUE!</v>
      </c>
    </row>
    <row r="884" spans="3:8" x14ac:dyDescent="0.25">
      <c r="D884" s="7" t="s">
        <v>1610</v>
      </c>
      <c r="E884" s="7" t="s">
        <v>1609</v>
      </c>
      <c r="F884" s="1" t="s">
        <v>3164</v>
      </c>
      <c r="G884" s="1" t="str">
        <f t="shared" si="13"/>
        <v>21</v>
      </c>
      <c r="H884" s="1">
        <v>21</v>
      </c>
    </row>
    <row r="885" spans="3:8" x14ac:dyDescent="0.25">
      <c r="C885" s="6" t="s">
        <v>1611</v>
      </c>
      <c r="E885" s="6" t="s">
        <v>1612</v>
      </c>
      <c r="F885" s="1" t="s">
        <v>2641</v>
      </c>
      <c r="G885" s="1" t="str">
        <f t="shared" si="13"/>
        <v>r_</v>
      </c>
      <c r="H885" s="1" t="e">
        <v>#VALUE!</v>
      </c>
    </row>
    <row r="886" spans="3:8" x14ac:dyDescent="0.25">
      <c r="D886" s="7" t="s">
        <v>1613</v>
      </c>
      <c r="E886" s="7" t="s">
        <v>1612</v>
      </c>
      <c r="F886" s="1" t="s">
        <v>3165</v>
      </c>
      <c r="G886" s="1" t="str">
        <f t="shared" si="13"/>
        <v>31</v>
      </c>
      <c r="H886" s="1">
        <v>31</v>
      </c>
    </row>
    <row r="887" spans="3:8" x14ac:dyDescent="0.25">
      <c r="C887" s="6" t="s">
        <v>1614</v>
      </c>
      <c r="E887" s="6" t="s">
        <v>1615</v>
      </c>
      <c r="F887" s="1" t="s">
        <v>2641</v>
      </c>
      <c r="G887" s="1" t="str">
        <f t="shared" si="13"/>
        <v>r_</v>
      </c>
      <c r="H887" s="1" t="e">
        <v>#VALUE!</v>
      </c>
    </row>
    <row r="888" spans="3:8" x14ac:dyDescent="0.25">
      <c r="D888" s="7" t="s">
        <v>1616</v>
      </c>
      <c r="E888" s="7" t="s">
        <v>1615</v>
      </c>
      <c r="F888" s="1" t="s">
        <v>3166</v>
      </c>
      <c r="G888" s="1" t="str">
        <f t="shared" si="13"/>
        <v>41</v>
      </c>
      <c r="H888" s="1">
        <v>41</v>
      </c>
    </row>
    <row r="889" spans="3:8" x14ac:dyDescent="0.25">
      <c r="C889" s="6" t="s">
        <v>1617</v>
      </c>
      <c r="E889" s="6" t="s">
        <v>1618</v>
      </c>
      <c r="F889" s="1" t="s">
        <v>2641</v>
      </c>
      <c r="G889" s="1" t="str">
        <f t="shared" si="13"/>
        <v>r_</v>
      </c>
      <c r="H889" s="1" t="e">
        <v>#VALUE!</v>
      </c>
    </row>
    <row r="890" spans="3:8" x14ac:dyDescent="0.25">
      <c r="D890" s="7" t="s">
        <v>1619</v>
      </c>
      <c r="E890" s="7" t="s">
        <v>1618</v>
      </c>
      <c r="F890" s="1" t="s">
        <v>3167</v>
      </c>
      <c r="G890" s="1" t="str">
        <f t="shared" si="13"/>
        <v>51</v>
      </c>
      <c r="H890" s="1">
        <v>51</v>
      </c>
    </row>
    <row r="891" spans="3:8" x14ac:dyDescent="0.25">
      <c r="C891" s="6" t="s">
        <v>1620</v>
      </c>
      <c r="E891" s="6" t="s">
        <v>1621</v>
      </c>
      <c r="F891" s="1" t="s">
        <v>2641</v>
      </c>
      <c r="G891" s="1" t="str">
        <f t="shared" si="13"/>
        <v>r_</v>
      </c>
      <c r="H891" s="1" t="e">
        <v>#VALUE!</v>
      </c>
    </row>
    <row r="892" spans="3:8" x14ac:dyDescent="0.25">
      <c r="D892" s="7" t="s">
        <v>1622</v>
      </c>
      <c r="E892" s="7" t="s">
        <v>1621</v>
      </c>
      <c r="F892" s="1" t="s">
        <v>3168</v>
      </c>
      <c r="G892" s="1" t="str">
        <f t="shared" si="13"/>
        <v>61</v>
      </c>
      <c r="H892" s="1">
        <v>61</v>
      </c>
    </row>
    <row r="893" spans="3:8" x14ac:dyDescent="0.25">
      <c r="C893" s="6" t="s">
        <v>1623</v>
      </c>
      <c r="E893" s="6" t="s">
        <v>1624</v>
      </c>
      <c r="F893" s="1" t="s">
        <v>2641</v>
      </c>
      <c r="G893" s="1" t="str">
        <f t="shared" si="13"/>
        <v>r_</v>
      </c>
      <c r="H893" s="1" t="e">
        <v>#VALUE!</v>
      </c>
    </row>
    <row r="894" spans="3:8" x14ac:dyDescent="0.25">
      <c r="D894" s="7" t="s">
        <v>1625</v>
      </c>
      <c r="E894" s="7" t="s">
        <v>1624</v>
      </c>
      <c r="F894" s="1" t="s">
        <v>3169</v>
      </c>
      <c r="G894" s="1" t="str">
        <f t="shared" si="13"/>
        <v>71</v>
      </c>
      <c r="H894" s="1">
        <v>71</v>
      </c>
    </row>
    <row r="895" spans="3:8" x14ac:dyDescent="0.25">
      <c r="C895" s="6" t="s">
        <v>1626</v>
      </c>
      <c r="E895" s="6" t="s">
        <v>1627</v>
      </c>
      <c r="F895" s="1" t="s">
        <v>2641</v>
      </c>
      <c r="G895" s="1" t="str">
        <f t="shared" si="13"/>
        <v>r_</v>
      </c>
      <c r="H895" s="1" t="e">
        <v>#VALUE!</v>
      </c>
    </row>
    <row r="896" spans="3:8" x14ac:dyDescent="0.25">
      <c r="D896" s="7" t="s">
        <v>1628</v>
      </c>
      <c r="E896" s="7" t="s">
        <v>1627</v>
      </c>
      <c r="F896" s="1" t="s">
        <v>3170</v>
      </c>
      <c r="G896" s="1" t="str">
        <f t="shared" si="13"/>
        <v>81</v>
      </c>
      <c r="H896" s="1">
        <v>81</v>
      </c>
    </row>
    <row r="897" spans="3:8" x14ac:dyDescent="0.25">
      <c r="C897" s="6" t="s">
        <v>1629</v>
      </c>
      <c r="E897" s="6" t="s">
        <v>1630</v>
      </c>
      <c r="F897" s="1" t="s">
        <v>2641</v>
      </c>
      <c r="G897" s="1" t="str">
        <f t="shared" si="13"/>
        <v>r_</v>
      </c>
      <c r="H897" s="1" t="e">
        <v>#VALUE!</v>
      </c>
    </row>
    <row r="898" spans="3:8" x14ac:dyDescent="0.25">
      <c r="D898" s="7" t="s">
        <v>1631</v>
      </c>
      <c r="E898" s="7" t="s">
        <v>1630</v>
      </c>
      <c r="F898" s="1" t="s">
        <v>3171</v>
      </c>
      <c r="G898" s="1" t="str">
        <f t="shared" si="13"/>
        <v>11</v>
      </c>
      <c r="H898" s="1">
        <v>11</v>
      </c>
    </row>
    <row r="899" spans="3:8" x14ac:dyDescent="0.25">
      <c r="C899" s="6" t="s">
        <v>1632</v>
      </c>
      <c r="E899" s="6" t="s">
        <v>1633</v>
      </c>
      <c r="F899" s="1" t="s">
        <v>2641</v>
      </c>
      <c r="G899" s="1" t="str">
        <f t="shared" ref="G899:G962" si="14">RIGHT(F899,2)</f>
        <v>r_</v>
      </c>
      <c r="H899" s="1" t="e">
        <v>#VALUE!</v>
      </c>
    </row>
    <row r="900" spans="3:8" x14ac:dyDescent="0.25">
      <c r="D900" s="7" t="s">
        <v>1634</v>
      </c>
      <c r="E900" s="7" t="s">
        <v>1633</v>
      </c>
      <c r="F900" s="1" t="s">
        <v>3172</v>
      </c>
      <c r="G900" s="1" t="str">
        <f t="shared" si="14"/>
        <v>21</v>
      </c>
      <c r="H900" s="1">
        <v>21</v>
      </c>
    </row>
    <row r="901" spans="3:8" x14ac:dyDescent="0.25">
      <c r="C901" s="6" t="s">
        <v>1635</v>
      </c>
      <c r="E901" s="6" t="s">
        <v>1636</v>
      </c>
      <c r="F901" s="1" t="s">
        <v>2641</v>
      </c>
      <c r="G901" s="1" t="str">
        <f t="shared" si="14"/>
        <v>r_</v>
      </c>
      <c r="H901" s="1" t="e">
        <v>#VALUE!</v>
      </c>
    </row>
    <row r="902" spans="3:8" x14ac:dyDescent="0.25">
      <c r="D902" s="7" t="s">
        <v>1637</v>
      </c>
      <c r="E902" s="7" t="s">
        <v>1636</v>
      </c>
      <c r="F902" s="1" t="s">
        <v>3173</v>
      </c>
      <c r="G902" s="1" t="str">
        <f t="shared" si="14"/>
        <v>31</v>
      </c>
      <c r="H902" s="1">
        <v>31</v>
      </c>
    </row>
    <row r="903" spans="3:8" x14ac:dyDescent="0.25">
      <c r="C903" s="6" t="s">
        <v>1638</v>
      </c>
      <c r="E903" s="6" t="s">
        <v>1639</v>
      </c>
      <c r="F903" s="1" t="s">
        <v>2641</v>
      </c>
      <c r="G903" s="1" t="str">
        <f t="shared" si="14"/>
        <v>r_</v>
      </c>
      <c r="H903" s="1" t="e">
        <v>#VALUE!</v>
      </c>
    </row>
    <row r="904" spans="3:8" x14ac:dyDescent="0.25">
      <c r="D904" s="7" t="s">
        <v>1640</v>
      </c>
      <c r="E904" s="7" t="s">
        <v>1639</v>
      </c>
      <c r="F904" s="1" t="s">
        <v>3174</v>
      </c>
      <c r="G904" s="1" t="str">
        <f t="shared" si="14"/>
        <v>41</v>
      </c>
      <c r="H904" s="1">
        <v>41</v>
      </c>
    </row>
    <row r="905" spans="3:8" x14ac:dyDescent="0.25">
      <c r="C905" s="6" t="s">
        <v>1641</v>
      </c>
      <c r="E905" s="6" t="s">
        <v>1642</v>
      </c>
      <c r="F905" s="1" t="s">
        <v>2641</v>
      </c>
      <c r="G905" s="1" t="str">
        <f t="shared" si="14"/>
        <v>r_</v>
      </c>
      <c r="H905" s="1" t="e">
        <v>#VALUE!</v>
      </c>
    </row>
    <row r="906" spans="3:8" x14ac:dyDescent="0.25">
      <c r="D906" s="7" t="s">
        <v>1643</v>
      </c>
      <c r="E906" s="7" t="s">
        <v>1642</v>
      </c>
      <c r="F906" s="1" t="s">
        <v>3175</v>
      </c>
      <c r="G906" s="1" t="str">
        <f t="shared" si="14"/>
        <v>51</v>
      </c>
      <c r="H906" s="1">
        <v>51</v>
      </c>
    </row>
    <row r="907" spans="3:8" x14ac:dyDescent="0.25">
      <c r="C907" s="6" t="s">
        <v>1644</v>
      </c>
      <c r="E907" s="6" t="s">
        <v>1645</v>
      </c>
      <c r="F907" s="1" t="s">
        <v>2641</v>
      </c>
      <c r="G907" s="1" t="str">
        <f t="shared" si="14"/>
        <v>r_</v>
      </c>
      <c r="H907" s="1" t="e">
        <v>#VALUE!</v>
      </c>
    </row>
    <row r="908" spans="3:8" x14ac:dyDescent="0.25">
      <c r="D908" s="7" t="s">
        <v>1646</v>
      </c>
      <c r="E908" s="7" t="s">
        <v>1645</v>
      </c>
      <c r="F908" s="1" t="s">
        <v>3176</v>
      </c>
      <c r="G908" s="1" t="str">
        <f t="shared" si="14"/>
        <v>61</v>
      </c>
      <c r="H908" s="1">
        <v>61</v>
      </c>
    </row>
    <row r="909" spans="3:8" x14ac:dyDescent="0.25">
      <c r="C909" s="6" t="s">
        <v>1647</v>
      </c>
      <c r="E909" s="6" t="s">
        <v>1648</v>
      </c>
      <c r="F909" s="1" t="s">
        <v>2641</v>
      </c>
      <c r="G909" s="1" t="str">
        <f t="shared" si="14"/>
        <v>r_</v>
      </c>
      <c r="H909" s="1" t="e">
        <v>#VALUE!</v>
      </c>
    </row>
    <row r="910" spans="3:8" x14ac:dyDescent="0.25">
      <c r="D910" s="7" t="s">
        <v>1649</v>
      </c>
      <c r="E910" s="7" t="s">
        <v>1648</v>
      </c>
      <c r="F910" s="1" t="s">
        <v>3177</v>
      </c>
      <c r="G910" s="1" t="str">
        <f t="shared" si="14"/>
        <v>71</v>
      </c>
      <c r="H910" s="1">
        <v>71</v>
      </c>
    </row>
    <row r="911" spans="3:8" x14ac:dyDescent="0.25">
      <c r="C911" s="6" t="s">
        <v>1650</v>
      </c>
      <c r="E911" s="6" t="s">
        <v>1651</v>
      </c>
      <c r="F911" s="1" t="s">
        <v>2641</v>
      </c>
      <c r="G911" s="1" t="str">
        <f t="shared" si="14"/>
        <v>r_</v>
      </c>
      <c r="H911" s="1" t="e">
        <v>#VALUE!</v>
      </c>
    </row>
    <row r="912" spans="3:8" x14ac:dyDescent="0.25">
      <c r="D912" s="7" t="s">
        <v>1652</v>
      </c>
      <c r="E912" s="7" t="s">
        <v>1651</v>
      </c>
      <c r="F912" s="1" t="s">
        <v>3178</v>
      </c>
      <c r="G912" s="1" t="str">
        <f t="shared" si="14"/>
        <v>81</v>
      </c>
      <c r="H912" s="1">
        <v>81</v>
      </c>
    </row>
    <row r="913" spans="2:8" x14ac:dyDescent="0.25">
      <c r="C913" s="6" t="s">
        <v>1653</v>
      </c>
      <c r="E913" s="6" t="s">
        <v>1654</v>
      </c>
      <c r="F913" s="1" t="s">
        <v>2641</v>
      </c>
      <c r="G913" s="1" t="str">
        <f t="shared" si="14"/>
        <v>r_</v>
      </c>
      <c r="H913" s="1" t="e">
        <v>#VALUE!</v>
      </c>
    </row>
    <row r="914" spans="2:8" x14ac:dyDescent="0.25">
      <c r="D914" s="7" t="s">
        <v>1655</v>
      </c>
      <c r="E914" s="7" t="s">
        <v>1656</v>
      </c>
      <c r="F914" s="1" t="s">
        <v>3179</v>
      </c>
      <c r="G914" s="1" t="str">
        <f t="shared" si="14"/>
        <v>99</v>
      </c>
      <c r="H914" s="1">
        <v>99</v>
      </c>
    </row>
    <row r="915" spans="2:8" x14ac:dyDescent="0.25">
      <c r="B915" s="5" t="s">
        <v>1657</v>
      </c>
      <c r="E915" s="5" t="s">
        <v>1658</v>
      </c>
      <c r="F915" s="1" t="s">
        <v>2641</v>
      </c>
      <c r="G915" s="1" t="str">
        <f t="shared" si="14"/>
        <v>r_</v>
      </c>
      <c r="H915" s="1" t="e">
        <v>#VALUE!</v>
      </c>
    </row>
    <row r="916" spans="2:8" x14ac:dyDescent="0.25">
      <c r="C916" s="6" t="s">
        <v>1659</v>
      </c>
      <c r="E916" s="6" t="s">
        <v>1660</v>
      </c>
      <c r="F916" s="1" t="s">
        <v>2641</v>
      </c>
      <c r="G916" s="1" t="str">
        <f t="shared" si="14"/>
        <v>r_</v>
      </c>
      <c r="H916" s="1" t="e">
        <v>#VALUE!</v>
      </c>
    </row>
    <row r="917" spans="2:8" x14ac:dyDescent="0.25">
      <c r="D917" s="7" t="s">
        <v>1661</v>
      </c>
      <c r="E917" s="7" t="s">
        <v>1660</v>
      </c>
      <c r="F917" s="1" t="s">
        <v>3180</v>
      </c>
      <c r="G917" s="1" t="str">
        <f t="shared" si="14"/>
        <v>11</v>
      </c>
      <c r="H917" s="1">
        <v>11</v>
      </c>
    </row>
    <row r="918" spans="2:8" x14ac:dyDescent="0.25">
      <c r="C918" s="6" t="s">
        <v>1662</v>
      </c>
      <c r="E918" s="6" t="s">
        <v>1663</v>
      </c>
      <c r="F918" s="1" t="s">
        <v>2641</v>
      </c>
      <c r="G918" s="1" t="str">
        <f t="shared" si="14"/>
        <v>r_</v>
      </c>
      <c r="H918" s="1" t="e">
        <v>#VALUE!</v>
      </c>
    </row>
    <row r="919" spans="2:8" x14ac:dyDescent="0.25">
      <c r="D919" s="7" t="s">
        <v>1664</v>
      </c>
      <c r="E919" s="7" t="s">
        <v>1663</v>
      </c>
      <c r="F919" s="1" t="s">
        <v>3181</v>
      </c>
      <c r="G919" s="1" t="str">
        <f t="shared" si="14"/>
        <v>21</v>
      </c>
      <c r="H919" s="1">
        <v>21</v>
      </c>
    </row>
    <row r="920" spans="2:8" x14ac:dyDescent="0.25">
      <c r="C920" s="6" t="s">
        <v>1665</v>
      </c>
      <c r="E920" s="6" t="s">
        <v>1666</v>
      </c>
      <c r="F920" s="1" t="s">
        <v>2641</v>
      </c>
      <c r="G920" s="1" t="str">
        <f t="shared" si="14"/>
        <v>r_</v>
      </c>
      <c r="H920" s="1" t="e">
        <v>#VALUE!</v>
      </c>
    </row>
    <row r="921" spans="2:8" x14ac:dyDescent="0.25">
      <c r="D921" s="7" t="s">
        <v>1667</v>
      </c>
      <c r="E921" s="7" t="s">
        <v>1668</v>
      </c>
      <c r="F921" s="1" t="s">
        <v>3182</v>
      </c>
      <c r="G921" s="1" t="str">
        <f t="shared" si="14"/>
        <v>31</v>
      </c>
      <c r="H921" s="1">
        <v>31</v>
      </c>
    </row>
    <row r="922" spans="2:8" x14ac:dyDescent="0.25">
      <c r="D922" s="7" t="s">
        <v>1669</v>
      </c>
      <c r="E922" s="7" t="s">
        <v>1670</v>
      </c>
      <c r="F922" s="1" t="s">
        <v>3183</v>
      </c>
      <c r="G922" s="1" t="str">
        <f t="shared" si="14"/>
        <v>32</v>
      </c>
      <c r="H922" s="1">
        <v>32</v>
      </c>
    </row>
    <row r="923" spans="2:8" x14ac:dyDescent="0.25">
      <c r="C923" s="6" t="s">
        <v>1671</v>
      </c>
      <c r="E923" s="6" t="s">
        <v>1672</v>
      </c>
      <c r="F923" s="1" t="s">
        <v>2641</v>
      </c>
      <c r="G923" s="1" t="str">
        <f t="shared" si="14"/>
        <v>r_</v>
      </c>
      <c r="H923" s="1" t="e">
        <v>#VALUE!</v>
      </c>
    </row>
    <row r="924" spans="2:8" x14ac:dyDescent="0.25">
      <c r="D924" s="7" t="s">
        <v>1673</v>
      </c>
      <c r="E924" s="7" t="s">
        <v>1672</v>
      </c>
      <c r="F924" s="1" t="s">
        <v>3184</v>
      </c>
      <c r="G924" s="1" t="str">
        <f t="shared" si="14"/>
        <v>41</v>
      </c>
      <c r="H924" s="1">
        <v>41</v>
      </c>
    </row>
    <row r="925" spans="2:8" x14ac:dyDescent="0.25">
      <c r="C925" s="6" t="s">
        <v>1674</v>
      </c>
      <c r="E925" s="6" t="s">
        <v>1675</v>
      </c>
      <c r="F925" s="1" t="s">
        <v>2641</v>
      </c>
      <c r="G925" s="1" t="str">
        <f t="shared" si="14"/>
        <v>r_</v>
      </c>
      <c r="H925" s="1" t="e">
        <v>#VALUE!</v>
      </c>
    </row>
    <row r="926" spans="2:8" x14ac:dyDescent="0.25">
      <c r="D926" s="7" t="s">
        <v>1676</v>
      </c>
      <c r="E926" s="7" t="s">
        <v>1677</v>
      </c>
      <c r="F926" s="1" t="s">
        <v>3185</v>
      </c>
      <c r="G926" s="1" t="str">
        <f t="shared" si="14"/>
        <v>51</v>
      </c>
      <c r="H926" s="1">
        <v>51</v>
      </c>
    </row>
    <row r="927" spans="2:8" x14ac:dyDescent="0.25">
      <c r="D927" s="7" t="s">
        <v>1678</v>
      </c>
      <c r="E927" s="7" t="s">
        <v>1679</v>
      </c>
      <c r="F927" s="1" t="s">
        <v>3186</v>
      </c>
      <c r="G927" s="1" t="str">
        <f t="shared" si="14"/>
        <v>52</v>
      </c>
      <c r="H927" s="1">
        <v>52</v>
      </c>
    </row>
    <row r="928" spans="2:8" x14ac:dyDescent="0.25">
      <c r="D928" s="7" t="s">
        <v>1680</v>
      </c>
      <c r="E928" s="7" t="s">
        <v>1681</v>
      </c>
      <c r="F928" s="1" t="s">
        <v>3187</v>
      </c>
      <c r="G928" s="1" t="str">
        <f t="shared" si="14"/>
        <v>53</v>
      </c>
      <c r="H928" s="1">
        <v>53</v>
      </c>
    </row>
    <row r="929" spans="2:8" x14ac:dyDescent="0.25">
      <c r="C929" s="6" t="s">
        <v>1682</v>
      </c>
      <c r="E929" s="6" t="s">
        <v>1683</v>
      </c>
      <c r="F929" s="1" t="s">
        <v>2641</v>
      </c>
      <c r="G929" s="1" t="str">
        <f t="shared" si="14"/>
        <v>r_</v>
      </c>
      <c r="H929" s="1" t="e">
        <v>#VALUE!</v>
      </c>
    </row>
    <row r="930" spans="2:8" x14ac:dyDescent="0.25">
      <c r="D930" s="7" t="s">
        <v>1684</v>
      </c>
      <c r="E930" s="7" t="s">
        <v>1683</v>
      </c>
      <c r="F930" s="1" t="s">
        <v>3188</v>
      </c>
      <c r="G930" s="1" t="str">
        <f t="shared" si="14"/>
        <v>61</v>
      </c>
      <c r="H930" s="1">
        <v>61</v>
      </c>
    </row>
    <row r="931" spans="2:8" x14ac:dyDescent="0.25">
      <c r="C931" s="6" t="s">
        <v>1685</v>
      </c>
      <c r="E931" s="6" t="s">
        <v>1686</v>
      </c>
      <c r="F931" s="1" t="s">
        <v>2641</v>
      </c>
      <c r="G931" s="1" t="str">
        <f t="shared" si="14"/>
        <v>r_</v>
      </c>
      <c r="H931" s="1" t="e">
        <v>#VALUE!</v>
      </c>
    </row>
    <row r="932" spans="2:8" x14ac:dyDescent="0.25">
      <c r="D932" s="7" t="s">
        <v>1687</v>
      </c>
      <c r="E932" s="7" t="s">
        <v>1686</v>
      </c>
      <c r="F932" s="1" t="s">
        <v>3189</v>
      </c>
      <c r="G932" s="1" t="str">
        <f t="shared" si="14"/>
        <v>71</v>
      </c>
      <c r="H932" s="1">
        <v>71</v>
      </c>
    </row>
    <row r="933" spans="2:8" x14ac:dyDescent="0.25">
      <c r="C933" s="6" t="s">
        <v>1688</v>
      </c>
      <c r="E933" s="6" t="s">
        <v>1689</v>
      </c>
      <c r="F933" s="1" t="s">
        <v>2641</v>
      </c>
      <c r="G933" s="1" t="str">
        <f t="shared" si="14"/>
        <v>r_</v>
      </c>
      <c r="H933" s="1" t="e">
        <v>#VALUE!</v>
      </c>
    </row>
    <row r="934" spans="2:8" x14ac:dyDescent="0.25">
      <c r="D934" s="7" t="s">
        <v>1690</v>
      </c>
      <c r="E934" s="7" t="s">
        <v>1689</v>
      </c>
      <c r="F934" s="1" t="s">
        <v>3190</v>
      </c>
      <c r="G934" s="1" t="str">
        <f t="shared" si="14"/>
        <v>11</v>
      </c>
      <c r="H934" s="1">
        <v>11</v>
      </c>
    </row>
    <row r="935" spans="2:8" x14ac:dyDescent="0.25">
      <c r="B935" s="5" t="s">
        <v>1691</v>
      </c>
      <c r="E935" s="5" t="s">
        <v>1692</v>
      </c>
      <c r="F935" s="1" t="s">
        <v>2641</v>
      </c>
      <c r="G935" s="1" t="str">
        <f t="shared" si="14"/>
        <v>r_</v>
      </c>
      <c r="H935" s="1" t="e">
        <v>#VALUE!</v>
      </c>
    </row>
    <row r="936" spans="2:8" x14ac:dyDescent="0.25">
      <c r="C936" s="6" t="s">
        <v>1693</v>
      </c>
      <c r="E936" s="6" t="s">
        <v>1692</v>
      </c>
      <c r="F936" s="1" t="s">
        <v>2641</v>
      </c>
      <c r="G936" s="1" t="str">
        <f t="shared" si="14"/>
        <v>r_</v>
      </c>
      <c r="H936" s="1" t="e">
        <v>#VALUE!</v>
      </c>
    </row>
    <row r="937" spans="2:8" x14ac:dyDescent="0.25">
      <c r="D937" s="7" t="s">
        <v>1694</v>
      </c>
      <c r="E937" s="7" t="s">
        <v>1695</v>
      </c>
      <c r="F937" s="1" t="s">
        <v>3191</v>
      </c>
      <c r="G937" s="1" t="str">
        <f t="shared" si="14"/>
        <v>11</v>
      </c>
      <c r="H937" s="1">
        <v>11</v>
      </c>
    </row>
    <row r="938" spans="2:8" x14ac:dyDescent="0.25">
      <c r="D938" s="7" t="s">
        <v>1696</v>
      </c>
      <c r="E938" s="7" t="s">
        <v>1697</v>
      </c>
      <c r="F938" s="1" t="s">
        <v>3192</v>
      </c>
      <c r="G938" s="1" t="str">
        <f t="shared" si="14"/>
        <v>12</v>
      </c>
      <c r="H938" s="1">
        <v>12</v>
      </c>
    </row>
    <row r="939" spans="2:8" x14ac:dyDescent="0.25">
      <c r="D939" s="7" t="s">
        <v>1698</v>
      </c>
      <c r="E939" s="7" t="s">
        <v>1699</v>
      </c>
      <c r="F939" s="1" t="s">
        <v>3193</v>
      </c>
      <c r="G939" s="1" t="str">
        <f t="shared" si="14"/>
        <v>13</v>
      </c>
      <c r="H939" s="1">
        <v>13</v>
      </c>
    </row>
    <row r="940" spans="2:8" x14ac:dyDescent="0.25">
      <c r="D940" s="7" t="s">
        <v>1700</v>
      </c>
      <c r="E940" s="7" t="s">
        <v>1701</v>
      </c>
      <c r="F940" s="1" t="s">
        <v>3194</v>
      </c>
      <c r="G940" s="1" t="str">
        <f t="shared" si="14"/>
        <v>14</v>
      </c>
      <c r="H940" s="1">
        <v>14</v>
      </c>
    </row>
    <row r="941" spans="2:8" x14ac:dyDescent="0.25">
      <c r="B941" s="5" t="s">
        <v>1702</v>
      </c>
      <c r="E941" s="5" t="s">
        <v>1703</v>
      </c>
      <c r="F941" s="1" t="s">
        <v>2641</v>
      </c>
      <c r="G941" s="1" t="str">
        <f t="shared" si="14"/>
        <v>r_</v>
      </c>
      <c r="H941" s="1" t="e">
        <v>#VALUE!</v>
      </c>
    </row>
    <row r="942" spans="2:8" x14ac:dyDescent="0.25">
      <c r="C942" s="6" t="s">
        <v>1704</v>
      </c>
      <c r="E942" s="6" t="s">
        <v>1705</v>
      </c>
      <c r="F942" s="1" t="s">
        <v>2641</v>
      </c>
      <c r="G942" s="1" t="str">
        <f t="shared" si="14"/>
        <v>r_</v>
      </c>
      <c r="H942" s="1" t="e">
        <v>#VALUE!</v>
      </c>
    </row>
    <row r="943" spans="2:8" x14ac:dyDescent="0.25">
      <c r="D943" s="7" t="s">
        <v>1706</v>
      </c>
      <c r="E943" s="7" t="s">
        <v>1707</v>
      </c>
      <c r="F943" s="1" t="s">
        <v>3195</v>
      </c>
      <c r="G943" s="1" t="str">
        <f t="shared" si="14"/>
        <v>21</v>
      </c>
      <c r="H943" s="1">
        <v>21</v>
      </c>
    </row>
    <row r="944" spans="2:8" x14ac:dyDescent="0.25">
      <c r="D944" s="7" t="s">
        <v>1708</v>
      </c>
      <c r="E944" s="7" t="s">
        <v>1709</v>
      </c>
      <c r="F944" s="1" t="s">
        <v>3196</v>
      </c>
      <c r="G944" s="1" t="str">
        <f t="shared" si="14"/>
        <v>22</v>
      </c>
      <c r="H944" s="1">
        <v>22</v>
      </c>
    </row>
    <row r="945" spans="3:8" x14ac:dyDescent="0.25">
      <c r="C945" s="6" t="s">
        <v>1710</v>
      </c>
      <c r="E945" s="6" t="s">
        <v>1711</v>
      </c>
      <c r="F945" s="1" t="s">
        <v>2641</v>
      </c>
      <c r="G945" s="1" t="str">
        <f t="shared" si="14"/>
        <v>r_</v>
      </c>
      <c r="H945" s="1" t="e">
        <v>#VALUE!</v>
      </c>
    </row>
    <row r="946" spans="3:8" x14ac:dyDescent="0.25">
      <c r="D946" s="7" t="s">
        <v>1712</v>
      </c>
      <c r="E946" s="7" t="s">
        <v>1711</v>
      </c>
      <c r="F946" s="1" t="s">
        <v>3197</v>
      </c>
      <c r="G946" s="1" t="str">
        <f t="shared" si="14"/>
        <v>31</v>
      </c>
      <c r="H946" s="1">
        <v>31</v>
      </c>
    </row>
    <row r="947" spans="3:8" x14ac:dyDescent="0.25">
      <c r="C947" s="6" t="s">
        <v>1713</v>
      </c>
      <c r="E947" s="6" t="s">
        <v>1714</v>
      </c>
      <c r="F947" s="1" t="s">
        <v>2641</v>
      </c>
      <c r="G947" s="1" t="str">
        <f t="shared" si="14"/>
        <v>r_</v>
      </c>
      <c r="H947" s="1" t="e">
        <v>#VALUE!</v>
      </c>
    </row>
    <row r="948" spans="3:8" x14ac:dyDescent="0.25">
      <c r="D948" s="7" t="s">
        <v>1715</v>
      </c>
      <c r="E948" s="7" t="s">
        <v>1714</v>
      </c>
      <c r="F948" s="1" t="s">
        <v>3198</v>
      </c>
      <c r="G948" s="1" t="str">
        <f t="shared" si="14"/>
        <v>41</v>
      </c>
      <c r="H948" s="1">
        <v>41</v>
      </c>
    </row>
    <row r="949" spans="3:8" x14ac:dyDescent="0.25">
      <c r="C949" s="6" t="s">
        <v>1716</v>
      </c>
      <c r="E949" s="6" t="s">
        <v>1717</v>
      </c>
      <c r="F949" s="1" t="s">
        <v>2641</v>
      </c>
      <c r="G949" s="1" t="str">
        <f t="shared" si="14"/>
        <v>r_</v>
      </c>
      <c r="H949" s="1" t="e">
        <v>#VALUE!</v>
      </c>
    </row>
    <row r="950" spans="3:8" x14ac:dyDescent="0.25">
      <c r="D950" s="7" t="s">
        <v>1718</v>
      </c>
      <c r="E950" s="7" t="s">
        <v>1717</v>
      </c>
      <c r="F950" s="1" t="s">
        <v>3199</v>
      </c>
      <c r="G950" s="1" t="str">
        <f t="shared" si="14"/>
        <v>51</v>
      </c>
      <c r="H950" s="1">
        <v>51</v>
      </c>
    </row>
    <row r="951" spans="3:8" x14ac:dyDescent="0.25">
      <c r="C951" s="6" t="s">
        <v>1719</v>
      </c>
      <c r="E951" s="6" t="s">
        <v>1720</v>
      </c>
      <c r="F951" s="1" t="s">
        <v>2641</v>
      </c>
      <c r="G951" s="1" t="str">
        <f t="shared" si="14"/>
        <v>r_</v>
      </c>
      <c r="H951" s="1" t="e">
        <v>#VALUE!</v>
      </c>
    </row>
    <row r="952" spans="3:8" x14ac:dyDescent="0.25">
      <c r="D952" s="7" t="s">
        <v>1721</v>
      </c>
      <c r="E952" s="7" t="s">
        <v>1720</v>
      </c>
      <c r="F952" s="1" t="s">
        <v>3200</v>
      </c>
      <c r="G952" s="1" t="str">
        <f t="shared" si="14"/>
        <v>61</v>
      </c>
      <c r="H952" s="1">
        <v>61</v>
      </c>
    </row>
    <row r="953" spans="3:8" x14ac:dyDescent="0.25">
      <c r="C953" s="6" t="s">
        <v>1722</v>
      </c>
      <c r="E953" s="6" t="s">
        <v>1723</v>
      </c>
      <c r="F953" s="1" t="s">
        <v>2641</v>
      </c>
      <c r="G953" s="1" t="str">
        <f t="shared" si="14"/>
        <v>r_</v>
      </c>
      <c r="H953" s="1" t="e">
        <v>#VALUE!</v>
      </c>
    </row>
    <row r="954" spans="3:8" x14ac:dyDescent="0.25">
      <c r="D954" s="7" t="s">
        <v>1724</v>
      </c>
      <c r="E954" s="7" t="s">
        <v>1723</v>
      </c>
      <c r="F954" s="1" t="s">
        <v>3201</v>
      </c>
      <c r="G954" s="1" t="str">
        <f t="shared" si="14"/>
        <v>71</v>
      </c>
      <c r="H954" s="1">
        <v>71</v>
      </c>
    </row>
    <row r="955" spans="3:8" x14ac:dyDescent="0.25">
      <c r="C955" s="6" t="s">
        <v>1725</v>
      </c>
      <c r="E955" s="6" t="s">
        <v>1726</v>
      </c>
      <c r="F955" s="1" t="s">
        <v>2641</v>
      </c>
      <c r="G955" s="1" t="str">
        <f t="shared" si="14"/>
        <v>r_</v>
      </c>
      <c r="H955" s="1" t="e">
        <v>#VALUE!</v>
      </c>
    </row>
    <row r="956" spans="3:8" x14ac:dyDescent="0.25">
      <c r="D956" s="7" t="s">
        <v>1727</v>
      </c>
      <c r="E956" s="7" t="s">
        <v>1726</v>
      </c>
      <c r="F956" s="1" t="s">
        <v>3202</v>
      </c>
      <c r="G956" s="1" t="str">
        <f t="shared" si="14"/>
        <v>81</v>
      </c>
      <c r="H956" s="1">
        <v>81</v>
      </c>
    </row>
    <row r="957" spans="3:8" x14ac:dyDescent="0.25">
      <c r="C957" s="6" t="s">
        <v>1728</v>
      </c>
      <c r="E957" s="6" t="s">
        <v>1729</v>
      </c>
      <c r="F957" s="1" t="s">
        <v>2641</v>
      </c>
      <c r="G957" s="1" t="str">
        <f t="shared" si="14"/>
        <v>r_</v>
      </c>
      <c r="H957" s="1" t="e">
        <v>#VALUE!</v>
      </c>
    </row>
    <row r="958" spans="3:8" x14ac:dyDescent="0.25">
      <c r="D958" s="7" t="s">
        <v>1730</v>
      </c>
      <c r="E958" s="7" t="s">
        <v>1729</v>
      </c>
      <c r="F958" s="1" t="s">
        <v>3203</v>
      </c>
      <c r="G958" s="1" t="str">
        <f t="shared" si="14"/>
        <v>11</v>
      </c>
      <c r="H958" s="1">
        <v>11</v>
      </c>
    </row>
    <row r="959" spans="3:8" x14ac:dyDescent="0.25">
      <c r="C959" s="6" t="s">
        <v>1731</v>
      </c>
      <c r="E959" s="6" t="s">
        <v>1732</v>
      </c>
      <c r="F959" s="1" t="s">
        <v>2641</v>
      </c>
      <c r="G959" s="1" t="str">
        <f t="shared" si="14"/>
        <v>r_</v>
      </c>
      <c r="H959" s="1" t="e">
        <v>#VALUE!</v>
      </c>
    </row>
    <row r="960" spans="3:8" x14ac:dyDescent="0.25">
      <c r="D960" s="7" t="s">
        <v>1733</v>
      </c>
      <c r="E960" s="7" t="s">
        <v>1734</v>
      </c>
      <c r="F960" s="1" t="s">
        <v>3204</v>
      </c>
      <c r="G960" s="1" t="str">
        <f t="shared" si="14"/>
        <v>99</v>
      </c>
      <c r="H960" s="1">
        <v>99</v>
      </c>
    </row>
    <row r="961" spans="1:8" ht="15.75" x14ac:dyDescent="0.25">
      <c r="A961" s="4" t="s">
        <v>1735</v>
      </c>
      <c r="E961" s="4" t="s">
        <v>1736</v>
      </c>
      <c r="F961" s="1" t="s">
        <v>2641</v>
      </c>
      <c r="G961" s="1" t="str">
        <f t="shared" si="14"/>
        <v>r_</v>
      </c>
      <c r="H961" s="1" t="e">
        <v>#VALUE!</v>
      </c>
    </row>
    <row r="962" spans="1:8" x14ac:dyDescent="0.25">
      <c r="B962" s="5" t="s">
        <v>1737</v>
      </c>
      <c r="E962" s="5" t="s">
        <v>1738</v>
      </c>
      <c r="F962" s="1" t="s">
        <v>2641</v>
      </c>
      <c r="G962" s="1" t="str">
        <f t="shared" si="14"/>
        <v>r_</v>
      </c>
      <c r="H962" s="1" t="e">
        <v>#VALUE!</v>
      </c>
    </row>
    <row r="963" spans="1:8" x14ac:dyDescent="0.25">
      <c r="C963" s="6" t="s">
        <v>1739</v>
      </c>
      <c r="E963" s="6" t="s">
        <v>1740</v>
      </c>
      <c r="F963" s="1" t="s">
        <v>2641</v>
      </c>
      <c r="G963" s="1" t="str">
        <f t="shared" ref="G963:G1026" si="15">RIGHT(F963,2)</f>
        <v>r_</v>
      </c>
      <c r="H963" s="1" t="e">
        <v>#VALUE!</v>
      </c>
    </row>
    <row r="964" spans="1:8" x14ac:dyDescent="0.25">
      <c r="D964" s="7" t="s">
        <v>1741</v>
      </c>
      <c r="E964" s="7" t="s">
        <v>1740</v>
      </c>
      <c r="F964" s="1" t="s">
        <v>3205</v>
      </c>
      <c r="G964" s="1" t="str">
        <f t="shared" si="15"/>
        <v>11</v>
      </c>
      <c r="H964" s="1">
        <v>11</v>
      </c>
    </row>
    <row r="965" spans="1:8" x14ac:dyDescent="0.25">
      <c r="B965" s="5" t="s">
        <v>1742</v>
      </c>
      <c r="E965" s="5" t="s">
        <v>1743</v>
      </c>
      <c r="F965" s="1" t="s">
        <v>2641</v>
      </c>
      <c r="G965" s="1" t="str">
        <f t="shared" si="15"/>
        <v>r_</v>
      </c>
      <c r="H965" s="1" t="e">
        <v>#VALUE!</v>
      </c>
    </row>
    <row r="966" spans="1:8" x14ac:dyDescent="0.25">
      <c r="C966" s="6" t="s">
        <v>1744</v>
      </c>
      <c r="E966" s="6" t="s">
        <v>1745</v>
      </c>
      <c r="F966" s="1" t="s">
        <v>2641</v>
      </c>
      <c r="G966" s="1" t="str">
        <f t="shared" si="15"/>
        <v>r_</v>
      </c>
      <c r="H966" s="1" t="e">
        <v>#VALUE!</v>
      </c>
    </row>
    <row r="967" spans="1:8" x14ac:dyDescent="0.25">
      <c r="D967" s="7" t="s">
        <v>1746</v>
      </c>
      <c r="E967" s="7" t="s">
        <v>1745</v>
      </c>
      <c r="F967" s="1" t="s">
        <v>3206</v>
      </c>
      <c r="G967" s="1" t="str">
        <f t="shared" si="15"/>
        <v>11</v>
      </c>
      <c r="H967" s="1">
        <v>11</v>
      </c>
    </row>
    <row r="968" spans="1:8" x14ac:dyDescent="0.25">
      <c r="C968" s="6" t="s">
        <v>1747</v>
      </c>
      <c r="E968" s="6" t="s">
        <v>1748</v>
      </c>
      <c r="F968" s="1" t="s">
        <v>2641</v>
      </c>
      <c r="G968" s="1" t="str">
        <f t="shared" si="15"/>
        <v>r_</v>
      </c>
      <c r="H968" s="1" t="e">
        <v>#VALUE!</v>
      </c>
    </row>
    <row r="969" spans="1:8" x14ac:dyDescent="0.25">
      <c r="D969" s="7" t="s">
        <v>1749</v>
      </c>
      <c r="E969" s="7" t="s">
        <v>1748</v>
      </c>
      <c r="F969" s="1" t="s">
        <v>3207</v>
      </c>
      <c r="G969" s="1" t="str">
        <f t="shared" si="15"/>
        <v>21</v>
      </c>
      <c r="H969" s="1">
        <v>21</v>
      </c>
    </row>
    <row r="970" spans="1:8" x14ac:dyDescent="0.25">
      <c r="C970" s="6" t="s">
        <v>1750</v>
      </c>
      <c r="E970" s="6" t="s">
        <v>1751</v>
      </c>
      <c r="F970" s="1" t="s">
        <v>2641</v>
      </c>
      <c r="G970" s="1" t="str">
        <f t="shared" si="15"/>
        <v>r_</v>
      </c>
      <c r="H970" s="1" t="e">
        <v>#VALUE!</v>
      </c>
    </row>
    <row r="971" spans="1:8" x14ac:dyDescent="0.25">
      <c r="D971" s="7" t="s">
        <v>1752</v>
      </c>
      <c r="E971" s="7" t="s">
        <v>1751</v>
      </c>
      <c r="F971" s="1" t="s">
        <v>3208</v>
      </c>
      <c r="G971" s="1" t="str">
        <f t="shared" si="15"/>
        <v>41</v>
      </c>
      <c r="H971" s="1">
        <v>41</v>
      </c>
    </row>
    <row r="972" spans="1:8" x14ac:dyDescent="0.25">
      <c r="C972" s="6" t="s">
        <v>1753</v>
      </c>
      <c r="E972" s="6" t="s">
        <v>1754</v>
      </c>
      <c r="F972" s="1" t="s">
        <v>2641</v>
      </c>
      <c r="G972" s="1" t="str">
        <f t="shared" si="15"/>
        <v>r_</v>
      </c>
      <c r="H972" s="1" t="e">
        <v>#VALUE!</v>
      </c>
    </row>
    <row r="973" spans="1:8" x14ac:dyDescent="0.25">
      <c r="D973" s="7" t="s">
        <v>1755</v>
      </c>
      <c r="E973" s="7" t="s">
        <v>1756</v>
      </c>
      <c r="F973" s="1" t="s">
        <v>3209</v>
      </c>
      <c r="G973" s="1" t="str">
        <f t="shared" si="15"/>
        <v>91</v>
      </c>
      <c r="H973" s="1">
        <v>91</v>
      </c>
    </row>
    <row r="974" spans="1:8" x14ac:dyDescent="0.25">
      <c r="D974" s="7" t="s">
        <v>1757</v>
      </c>
      <c r="E974" s="7" t="s">
        <v>1758</v>
      </c>
      <c r="F974" s="1" t="s">
        <v>3210</v>
      </c>
      <c r="G974" s="1" t="str">
        <f t="shared" si="15"/>
        <v>92</v>
      </c>
      <c r="H974" s="1">
        <v>92</v>
      </c>
    </row>
    <row r="975" spans="1:8" x14ac:dyDescent="0.25">
      <c r="D975" s="7" t="s">
        <v>1759</v>
      </c>
      <c r="E975" s="7" t="s">
        <v>1760</v>
      </c>
      <c r="F975" s="1" t="s">
        <v>3211</v>
      </c>
      <c r="G975" s="1" t="str">
        <f t="shared" si="15"/>
        <v>93</v>
      </c>
      <c r="H975" s="1">
        <v>93</v>
      </c>
    </row>
    <row r="976" spans="1:8" x14ac:dyDescent="0.25">
      <c r="D976" s="7" t="s">
        <v>1761</v>
      </c>
      <c r="E976" s="7" t="s">
        <v>1762</v>
      </c>
      <c r="F976" s="1" t="s">
        <v>3212</v>
      </c>
      <c r="G976" s="1" t="str">
        <f t="shared" si="15"/>
        <v>99</v>
      </c>
      <c r="H976" s="1">
        <v>99</v>
      </c>
    </row>
    <row r="977" spans="1:8" x14ac:dyDescent="0.25">
      <c r="B977" s="5" t="s">
        <v>1763</v>
      </c>
      <c r="E977" s="5" t="s">
        <v>1764</v>
      </c>
      <c r="F977" s="1" t="s">
        <v>2641</v>
      </c>
      <c r="G977" s="1" t="str">
        <f t="shared" si="15"/>
        <v>r_</v>
      </c>
      <c r="H977" s="1" t="e">
        <v>#VALUE!</v>
      </c>
    </row>
    <row r="978" spans="1:8" x14ac:dyDescent="0.25">
      <c r="C978" s="6" t="s">
        <v>1765</v>
      </c>
      <c r="E978" s="6" t="s">
        <v>1764</v>
      </c>
      <c r="F978" s="1" t="s">
        <v>2641</v>
      </c>
      <c r="G978" s="1" t="str">
        <f t="shared" si="15"/>
        <v>r_</v>
      </c>
      <c r="H978" s="1" t="e">
        <v>#VALUE!</v>
      </c>
    </row>
    <row r="979" spans="1:8" x14ac:dyDescent="0.25">
      <c r="D979" s="7" t="s">
        <v>1766</v>
      </c>
      <c r="E979" s="7" t="s">
        <v>1764</v>
      </c>
      <c r="F979" s="1" t="s">
        <v>3213</v>
      </c>
      <c r="G979" s="1" t="str">
        <f t="shared" si="15"/>
        <v>31</v>
      </c>
      <c r="H979" s="1">
        <v>31</v>
      </c>
    </row>
    <row r="980" spans="1:8" x14ac:dyDescent="0.25">
      <c r="B980" s="5" t="s">
        <v>1767</v>
      </c>
      <c r="E980" s="5" t="s">
        <v>1768</v>
      </c>
      <c r="F980" s="1" t="s">
        <v>2641</v>
      </c>
      <c r="G980" s="1" t="str">
        <f t="shared" si="15"/>
        <v>r_</v>
      </c>
      <c r="H980" s="1" t="e">
        <v>#VALUE!</v>
      </c>
    </row>
    <row r="981" spans="1:8" x14ac:dyDescent="0.25">
      <c r="C981" s="6" t="s">
        <v>1769</v>
      </c>
      <c r="E981" s="6" t="s">
        <v>1770</v>
      </c>
      <c r="F981" s="1" t="s">
        <v>2641</v>
      </c>
      <c r="G981" s="1" t="str">
        <f t="shared" si="15"/>
        <v>r_</v>
      </c>
      <c r="H981" s="1" t="e">
        <v>#VALUE!</v>
      </c>
    </row>
    <row r="982" spans="1:8" x14ac:dyDescent="0.25">
      <c r="D982" s="7" t="s">
        <v>1771</v>
      </c>
      <c r="E982" s="7" t="s">
        <v>1770</v>
      </c>
      <c r="F982" s="1" t="s">
        <v>3214</v>
      </c>
      <c r="G982" s="1" t="str">
        <f t="shared" si="15"/>
        <v>11</v>
      </c>
      <c r="H982" s="1">
        <v>11</v>
      </c>
    </row>
    <row r="983" spans="1:8" x14ac:dyDescent="0.25">
      <c r="C983" s="6" t="s">
        <v>1772</v>
      </c>
      <c r="E983" s="6" t="s">
        <v>1773</v>
      </c>
      <c r="F983" s="1" t="s">
        <v>2641</v>
      </c>
      <c r="G983" s="1" t="str">
        <f t="shared" si="15"/>
        <v>r_</v>
      </c>
      <c r="H983" s="1" t="e">
        <v>#VALUE!</v>
      </c>
    </row>
    <row r="984" spans="1:8" x14ac:dyDescent="0.25">
      <c r="D984" s="7" t="s">
        <v>1774</v>
      </c>
      <c r="E984" s="7" t="s">
        <v>1775</v>
      </c>
      <c r="F984" s="1" t="s">
        <v>3215</v>
      </c>
      <c r="G984" s="1" t="str">
        <f t="shared" si="15"/>
        <v>21</v>
      </c>
      <c r="H984" s="1">
        <v>21</v>
      </c>
    </row>
    <row r="985" spans="1:8" x14ac:dyDescent="0.25">
      <c r="D985" s="7" t="s">
        <v>1776</v>
      </c>
      <c r="E985" s="7" t="s">
        <v>1777</v>
      </c>
      <c r="F985" s="1" t="s">
        <v>3216</v>
      </c>
      <c r="G985" s="1" t="str">
        <f t="shared" si="15"/>
        <v>22</v>
      </c>
      <c r="H985" s="1">
        <v>22</v>
      </c>
    </row>
    <row r="986" spans="1:8" x14ac:dyDescent="0.25">
      <c r="D986" s="7" t="s">
        <v>1778</v>
      </c>
      <c r="E986" s="7" t="s">
        <v>1779</v>
      </c>
      <c r="F986" s="1" t="s">
        <v>3217</v>
      </c>
      <c r="G986" s="1" t="str">
        <f t="shared" si="15"/>
        <v>23</v>
      </c>
      <c r="H986" s="1">
        <v>23</v>
      </c>
    </row>
    <row r="987" spans="1:8" x14ac:dyDescent="0.25">
      <c r="D987" s="7" t="s">
        <v>1780</v>
      </c>
      <c r="E987" s="7" t="s">
        <v>1781</v>
      </c>
      <c r="F987" s="1" t="s">
        <v>3218</v>
      </c>
      <c r="G987" s="1" t="str">
        <f t="shared" si="15"/>
        <v>29</v>
      </c>
      <c r="H987" s="1">
        <v>29</v>
      </c>
    </row>
    <row r="988" spans="1:8" ht="15.75" x14ac:dyDescent="0.25">
      <c r="A988" s="4" t="s">
        <v>1782</v>
      </c>
      <c r="E988" s="4" t="s">
        <v>1783</v>
      </c>
      <c r="F988" s="1" t="s">
        <v>2641</v>
      </c>
      <c r="G988" s="1" t="str">
        <f t="shared" si="15"/>
        <v>r_</v>
      </c>
      <c r="H988" s="1" t="e">
        <v>#VALUE!</v>
      </c>
    </row>
    <row r="989" spans="1:8" x14ac:dyDescent="0.25">
      <c r="B989" s="5" t="s">
        <v>1784</v>
      </c>
      <c r="E989" s="5" t="s">
        <v>1785</v>
      </c>
      <c r="F989" s="1" t="s">
        <v>2641</v>
      </c>
      <c r="G989" s="1" t="str">
        <f t="shared" si="15"/>
        <v>r_</v>
      </c>
      <c r="H989" s="1" t="e">
        <v>#VALUE!</v>
      </c>
    </row>
    <row r="990" spans="1:8" x14ac:dyDescent="0.25">
      <c r="C990" s="6" t="s">
        <v>1786</v>
      </c>
      <c r="E990" s="6" t="s">
        <v>1787</v>
      </c>
      <c r="F990" s="1" t="s">
        <v>2641</v>
      </c>
      <c r="G990" s="1" t="str">
        <f t="shared" si="15"/>
        <v>r_</v>
      </c>
      <c r="H990" s="1" t="e">
        <v>#VALUE!</v>
      </c>
    </row>
    <row r="991" spans="1:8" x14ac:dyDescent="0.25">
      <c r="D991" s="7" t="s">
        <v>1788</v>
      </c>
      <c r="E991" s="7" t="s">
        <v>1787</v>
      </c>
      <c r="F991" s="1" t="s">
        <v>3219</v>
      </c>
      <c r="G991" s="1" t="str">
        <f t="shared" si="15"/>
        <v>11</v>
      </c>
      <c r="H991" s="1">
        <v>11</v>
      </c>
    </row>
    <row r="992" spans="1:8" x14ac:dyDescent="0.25">
      <c r="B992" s="5" t="s">
        <v>1789</v>
      </c>
      <c r="E992" s="5" t="s">
        <v>1790</v>
      </c>
      <c r="F992" s="1" t="s">
        <v>2641</v>
      </c>
      <c r="G992" s="1" t="str">
        <f t="shared" si="15"/>
        <v>r_</v>
      </c>
      <c r="H992" s="1" t="e">
        <v>#VALUE!</v>
      </c>
    </row>
    <row r="993" spans="3:8" x14ac:dyDescent="0.25">
      <c r="C993" s="6" t="s">
        <v>1791</v>
      </c>
      <c r="E993" s="6" t="s">
        <v>1792</v>
      </c>
      <c r="F993" s="1" t="s">
        <v>2641</v>
      </c>
      <c r="G993" s="1" t="str">
        <f t="shared" si="15"/>
        <v>r_</v>
      </c>
      <c r="H993" s="1" t="e">
        <v>#VALUE!</v>
      </c>
    </row>
    <row r="994" spans="3:8" x14ac:dyDescent="0.25">
      <c r="D994" s="7" t="s">
        <v>1793</v>
      </c>
      <c r="E994" s="7" t="s">
        <v>1792</v>
      </c>
      <c r="F994" s="1" t="s">
        <v>3220</v>
      </c>
      <c r="G994" s="1" t="str">
        <f t="shared" si="15"/>
        <v>11</v>
      </c>
      <c r="H994" s="1">
        <v>11</v>
      </c>
    </row>
    <row r="995" spans="3:8" x14ac:dyDescent="0.25">
      <c r="C995" s="6" t="s">
        <v>1794</v>
      </c>
      <c r="E995" s="6" t="s">
        <v>1795</v>
      </c>
      <c r="F995" s="1" t="s">
        <v>2641</v>
      </c>
      <c r="G995" s="1" t="str">
        <f t="shared" si="15"/>
        <v>r_</v>
      </c>
      <c r="H995" s="1" t="e">
        <v>#VALUE!</v>
      </c>
    </row>
    <row r="996" spans="3:8" x14ac:dyDescent="0.25">
      <c r="D996" s="7" t="s">
        <v>1796</v>
      </c>
      <c r="E996" s="7" t="s">
        <v>1797</v>
      </c>
      <c r="F996" s="1" t="s">
        <v>3221</v>
      </c>
      <c r="G996" s="1" t="str">
        <f t="shared" si="15"/>
        <v>21</v>
      </c>
      <c r="H996" s="1">
        <v>21</v>
      </c>
    </row>
    <row r="997" spans="3:8" x14ac:dyDescent="0.25">
      <c r="D997" s="7" t="s">
        <v>1798</v>
      </c>
      <c r="E997" s="7" t="s">
        <v>1799</v>
      </c>
      <c r="F997" s="1" t="s">
        <v>3222</v>
      </c>
      <c r="G997" s="1" t="str">
        <f t="shared" si="15"/>
        <v>22</v>
      </c>
      <c r="H997" s="1">
        <v>22</v>
      </c>
    </row>
    <row r="998" spans="3:8" x14ac:dyDescent="0.25">
      <c r="C998" s="6" t="s">
        <v>1800</v>
      </c>
      <c r="E998" s="6" t="s">
        <v>1801</v>
      </c>
      <c r="F998" s="1" t="s">
        <v>2641</v>
      </c>
      <c r="G998" s="1" t="str">
        <f t="shared" si="15"/>
        <v>r_</v>
      </c>
      <c r="H998" s="1" t="e">
        <v>#VALUE!</v>
      </c>
    </row>
    <row r="999" spans="3:8" x14ac:dyDescent="0.25">
      <c r="D999" s="7" t="s">
        <v>1802</v>
      </c>
      <c r="E999" s="7" t="s">
        <v>1801</v>
      </c>
      <c r="F999" s="1" t="s">
        <v>3223</v>
      </c>
      <c r="G999" s="1" t="str">
        <f t="shared" si="15"/>
        <v>31</v>
      </c>
      <c r="H999" s="1">
        <v>31</v>
      </c>
    </row>
    <row r="1000" spans="3:8" x14ac:dyDescent="0.25">
      <c r="C1000" s="6" t="s">
        <v>1803</v>
      </c>
      <c r="E1000" s="6" t="s">
        <v>1804</v>
      </c>
      <c r="F1000" s="1" t="s">
        <v>2641</v>
      </c>
      <c r="G1000" s="1" t="str">
        <f t="shared" si="15"/>
        <v>r_</v>
      </c>
      <c r="H1000" s="1" t="e">
        <v>#VALUE!</v>
      </c>
    </row>
    <row r="1001" spans="3:8" x14ac:dyDescent="0.25">
      <c r="D1001" s="7" t="s">
        <v>1805</v>
      </c>
      <c r="E1001" s="7" t="s">
        <v>1806</v>
      </c>
      <c r="F1001" s="1" t="s">
        <v>3224</v>
      </c>
      <c r="G1001" s="1" t="str">
        <f t="shared" si="15"/>
        <v>41</v>
      </c>
      <c r="H1001" s="1">
        <v>41</v>
      </c>
    </row>
    <row r="1002" spans="3:8" x14ac:dyDescent="0.25">
      <c r="D1002" s="7" t="s">
        <v>1807</v>
      </c>
      <c r="E1002" s="7" t="s">
        <v>1808</v>
      </c>
      <c r="F1002" s="1" t="s">
        <v>3225</v>
      </c>
      <c r="G1002" s="1" t="str">
        <f t="shared" si="15"/>
        <v>42</v>
      </c>
      <c r="H1002" s="1">
        <v>42</v>
      </c>
    </row>
    <row r="1003" spans="3:8" x14ac:dyDescent="0.25">
      <c r="D1003" s="7" t="s">
        <v>1809</v>
      </c>
      <c r="E1003" s="7" t="s">
        <v>1810</v>
      </c>
      <c r="F1003" s="1" t="s">
        <v>3226</v>
      </c>
      <c r="G1003" s="1" t="str">
        <f t="shared" si="15"/>
        <v>43</v>
      </c>
      <c r="H1003" s="1">
        <v>43</v>
      </c>
    </row>
    <row r="1004" spans="3:8" x14ac:dyDescent="0.25">
      <c r="D1004" s="7" t="s">
        <v>1811</v>
      </c>
      <c r="E1004" s="7" t="s">
        <v>1812</v>
      </c>
      <c r="F1004" s="1" t="s">
        <v>3227</v>
      </c>
      <c r="G1004" s="1" t="str">
        <f t="shared" si="15"/>
        <v>44</v>
      </c>
      <c r="H1004" s="1">
        <v>44</v>
      </c>
    </row>
    <row r="1005" spans="3:8" x14ac:dyDescent="0.25">
      <c r="C1005" s="6" t="s">
        <v>1813</v>
      </c>
      <c r="E1005" s="6" t="s">
        <v>1814</v>
      </c>
      <c r="F1005" s="1" t="s">
        <v>2641</v>
      </c>
      <c r="G1005" s="1" t="str">
        <f t="shared" si="15"/>
        <v>r_</v>
      </c>
      <c r="H1005" s="1" t="e">
        <v>#VALUE!</v>
      </c>
    </row>
    <row r="1006" spans="3:8" x14ac:dyDescent="0.25">
      <c r="D1006" s="7" t="s">
        <v>1815</v>
      </c>
      <c r="E1006" s="7" t="s">
        <v>1816</v>
      </c>
      <c r="F1006" s="1" t="s">
        <v>3228</v>
      </c>
      <c r="G1006" s="1" t="str">
        <f t="shared" si="15"/>
        <v>51</v>
      </c>
      <c r="H1006" s="1">
        <v>51</v>
      </c>
    </row>
    <row r="1007" spans="3:8" x14ac:dyDescent="0.25">
      <c r="D1007" s="7" t="s">
        <v>1817</v>
      </c>
      <c r="E1007" s="7" t="s">
        <v>1818</v>
      </c>
      <c r="F1007" s="1" t="s">
        <v>3229</v>
      </c>
      <c r="G1007" s="1" t="str">
        <f t="shared" si="15"/>
        <v>53</v>
      </c>
      <c r="H1007" s="1">
        <v>53</v>
      </c>
    </row>
    <row r="1008" spans="3:8" x14ac:dyDescent="0.25">
      <c r="C1008" s="6" t="s">
        <v>1819</v>
      </c>
      <c r="E1008" s="6" t="s">
        <v>1820</v>
      </c>
      <c r="F1008" s="1" t="s">
        <v>2641</v>
      </c>
      <c r="G1008" s="1" t="str">
        <f t="shared" si="15"/>
        <v>r_</v>
      </c>
      <c r="H1008" s="1" t="e">
        <v>#VALUE!</v>
      </c>
    </row>
    <row r="1009" spans="3:8" x14ac:dyDescent="0.25">
      <c r="D1009" s="7" t="s">
        <v>1821</v>
      </c>
      <c r="E1009" s="7" t="s">
        <v>1820</v>
      </c>
      <c r="F1009" s="1" t="s">
        <v>3230</v>
      </c>
      <c r="G1009" s="1" t="str">
        <f t="shared" si="15"/>
        <v>61</v>
      </c>
      <c r="H1009" s="1">
        <v>61</v>
      </c>
    </row>
    <row r="1010" spans="3:8" x14ac:dyDescent="0.25">
      <c r="C1010" s="6" t="s">
        <v>1822</v>
      </c>
      <c r="E1010" s="6" t="s">
        <v>1823</v>
      </c>
      <c r="F1010" s="1" t="s">
        <v>2641</v>
      </c>
      <c r="G1010" s="1" t="str">
        <f t="shared" si="15"/>
        <v>r_</v>
      </c>
      <c r="H1010" s="1" t="e">
        <v>#VALUE!</v>
      </c>
    </row>
    <row r="1011" spans="3:8" x14ac:dyDescent="0.25">
      <c r="D1011" s="7" t="s">
        <v>1824</v>
      </c>
      <c r="E1011" s="7" t="s">
        <v>1825</v>
      </c>
      <c r="F1011" s="1" t="s">
        <v>3231</v>
      </c>
      <c r="G1011" s="1" t="str">
        <f t="shared" si="15"/>
        <v>71</v>
      </c>
      <c r="H1011" s="1">
        <v>71</v>
      </c>
    </row>
    <row r="1012" spans="3:8" x14ac:dyDescent="0.25">
      <c r="D1012" s="7" t="s">
        <v>1826</v>
      </c>
      <c r="E1012" s="7" t="s">
        <v>1827</v>
      </c>
      <c r="F1012" s="1" t="s">
        <v>3232</v>
      </c>
      <c r="G1012" s="1" t="str">
        <f t="shared" si="15"/>
        <v>72</v>
      </c>
      <c r="H1012" s="1">
        <v>72</v>
      </c>
    </row>
    <row r="1013" spans="3:8" x14ac:dyDescent="0.25">
      <c r="D1013" s="7" t="s">
        <v>1828</v>
      </c>
      <c r="E1013" s="7" t="s">
        <v>1829</v>
      </c>
      <c r="F1013" s="1" t="s">
        <v>3233</v>
      </c>
      <c r="G1013" s="1" t="str">
        <f t="shared" si="15"/>
        <v>73</v>
      </c>
      <c r="H1013" s="1">
        <v>73</v>
      </c>
    </row>
    <row r="1014" spans="3:8" x14ac:dyDescent="0.25">
      <c r="C1014" s="6" t="s">
        <v>1830</v>
      </c>
      <c r="E1014" s="6" t="s">
        <v>1831</v>
      </c>
      <c r="F1014" s="1" t="s">
        <v>2641</v>
      </c>
      <c r="G1014" s="1" t="str">
        <f t="shared" si="15"/>
        <v>r_</v>
      </c>
      <c r="H1014" s="1" t="e">
        <v>#VALUE!</v>
      </c>
    </row>
    <row r="1015" spans="3:8" x14ac:dyDescent="0.25">
      <c r="D1015" s="7" t="s">
        <v>1832</v>
      </c>
      <c r="E1015" s="7" t="s">
        <v>1833</v>
      </c>
      <c r="F1015" s="1" t="s">
        <v>3234</v>
      </c>
      <c r="G1015" s="1" t="str">
        <f t="shared" si="15"/>
        <v>81</v>
      </c>
      <c r="H1015" s="1">
        <v>81</v>
      </c>
    </row>
    <row r="1016" spans="3:8" x14ac:dyDescent="0.25">
      <c r="D1016" s="7" t="s">
        <v>1834</v>
      </c>
      <c r="E1016" s="7" t="s">
        <v>1835</v>
      </c>
      <c r="F1016" s="1" t="s">
        <v>3235</v>
      </c>
      <c r="G1016" s="1" t="str">
        <f t="shared" si="15"/>
        <v>82</v>
      </c>
      <c r="H1016" s="1">
        <v>82</v>
      </c>
    </row>
    <row r="1017" spans="3:8" x14ac:dyDescent="0.25">
      <c r="C1017" s="6" t="s">
        <v>1836</v>
      </c>
      <c r="E1017" s="6" t="s">
        <v>1837</v>
      </c>
      <c r="F1017" s="1" t="s">
        <v>2641</v>
      </c>
      <c r="G1017" s="1" t="str">
        <f t="shared" si="15"/>
        <v>r_</v>
      </c>
      <c r="H1017" s="1" t="e">
        <v>#VALUE!</v>
      </c>
    </row>
    <row r="1018" spans="3:8" x14ac:dyDescent="0.25">
      <c r="D1018" s="7" t="s">
        <v>1838</v>
      </c>
      <c r="E1018" s="7" t="s">
        <v>1837</v>
      </c>
      <c r="F1018" s="1" t="s">
        <v>3236</v>
      </c>
      <c r="G1018" s="1" t="str">
        <f t="shared" si="15"/>
        <v>11</v>
      </c>
      <c r="H1018" s="1">
        <v>11</v>
      </c>
    </row>
    <row r="1019" spans="3:8" x14ac:dyDescent="0.25">
      <c r="C1019" s="6" t="s">
        <v>1839</v>
      </c>
      <c r="E1019" s="6" t="s">
        <v>1840</v>
      </c>
      <c r="F1019" s="1" t="s">
        <v>2641</v>
      </c>
      <c r="G1019" s="1" t="str">
        <f t="shared" si="15"/>
        <v>r_</v>
      </c>
      <c r="H1019" s="1" t="e">
        <v>#VALUE!</v>
      </c>
    </row>
    <row r="1020" spans="3:8" x14ac:dyDescent="0.25">
      <c r="D1020" s="7" t="s">
        <v>1841</v>
      </c>
      <c r="E1020" s="7" t="s">
        <v>1840</v>
      </c>
      <c r="F1020" s="1" t="s">
        <v>3237</v>
      </c>
      <c r="G1020" s="1" t="str">
        <f t="shared" si="15"/>
        <v>21</v>
      </c>
      <c r="H1020" s="1">
        <v>21</v>
      </c>
    </row>
    <row r="1021" spans="3:8" x14ac:dyDescent="0.25">
      <c r="C1021" s="6" t="s">
        <v>1842</v>
      </c>
      <c r="E1021" s="6" t="s">
        <v>1843</v>
      </c>
      <c r="F1021" s="1" t="s">
        <v>2641</v>
      </c>
      <c r="G1021" s="1" t="str">
        <f t="shared" si="15"/>
        <v>r_</v>
      </c>
      <c r="H1021" s="1" t="e">
        <v>#VALUE!</v>
      </c>
    </row>
    <row r="1022" spans="3:8" x14ac:dyDescent="0.25">
      <c r="D1022" s="7" t="s">
        <v>1844</v>
      </c>
      <c r="E1022" s="7" t="s">
        <v>1845</v>
      </c>
      <c r="F1022" s="1" t="s">
        <v>3238</v>
      </c>
      <c r="G1022" s="1" t="str">
        <f t="shared" si="15"/>
        <v>31</v>
      </c>
      <c r="H1022" s="1">
        <v>31</v>
      </c>
    </row>
    <row r="1023" spans="3:8" x14ac:dyDescent="0.25">
      <c r="D1023" s="7" t="s">
        <v>1846</v>
      </c>
      <c r="E1023" s="7" t="s">
        <v>1847</v>
      </c>
      <c r="F1023" s="1" t="s">
        <v>3239</v>
      </c>
      <c r="G1023" s="1" t="str">
        <f t="shared" si="15"/>
        <v>32</v>
      </c>
      <c r="H1023" s="1">
        <v>32</v>
      </c>
    </row>
    <row r="1024" spans="3:8" x14ac:dyDescent="0.25">
      <c r="C1024" s="6" t="s">
        <v>1848</v>
      </c>
      <c r="E1024" s="6" t="s">
        <v>1849</v>
      </c>
      <c r="F1024" s="1" t="s">
        <v>2641</v>
      </c>
      <c r="G1024" s="1" t="str">
        <f t="shared" si="15"/>
        <v>r_</v>
      </c>
      <c r="H1024" s="1" t="e">
        <v>#VALUE!</v>
      </c>
    </row>
    <row r="1025" spans="3:8" x14ac:dyDescent="0.25">
      <c r="D1025" s="7" t="s">
        <v>1850</v>
      </c>
      <c r="E1025" s="7" t="s">
        <v>1851</v>
      </c>
      <c r="F1025" s="1" t="s">
        <v>3240</v>
      </c>
      <c r="G1025" s="1" t="str">
        <f t="shared" si="15"/>
        <v>41</v>
      </c>
      <c r="H1025" s="1">
        <v>41</v>
      </c>
    </row>
    <row r="1026" spans="3:8" x14ac:dyDescent="0.25">
      <c r="D1026" s="7" t="s">
        <v>1852</v>
      </c>
      <c r="E1026" s="7" t="s">
        <v>1853</v>
      </c>
      <c r="F1026" s="1" t="s">
        <v>3241</v>
      </c>
      <c r="G1026" s="1" t="str">
        <f t="shared" si="15"/>
        <v>42</v>
      </c>
      <c r="H1026" s="1">
        <v>42</v>
      </c>
    </row>
    <row r="1027" spans="3:8" x14ac:dyDescent="0.25">
      <c r="C1027" s="6" t="s">
        <v>1854</v>
      </c>
      <c r="E1027" s="6" t="s">
        <v>1855</v>
      </c>
      <c r="F1027" s="1" t="s">
        <v>2641</v>
      </c>
      <c r="G1027" s="1" t="str">
        <f t="shared" ref="G1027:G1090" si="16">RIGHT(F1027,2)</f>
        <v>r_</v>
      </c>
      <c r="H1027" s="1" t="e">
        <v>#VALUE!</v>
      </c>
    </row>
    <row r="1028" spans="3:8" x14ac:dyDescent="0.25">
      <c r="D1028" s="7" t="s">
        <v>1856</v>
      </c>
      <c r="E1028" s="7" t="s">
        <v>1857</v>
      </c>
      <c r="F1028" s="1" t="s">
        <v>3242</v>
      </c>
      <c r="G1028" s="1" t="str">
        <f t="shared" si="16"/>
        <v>51</v>
      </c>
      <c r="H1028" s="1">
        <v>51</v>
      </c>
    </row>
    <row r="1029" spans="3:8" x14ac:dyDescent="0.25">
      <c r="D1029" s="7" t="s">
        <v>1858</v>
      </c>
      <c r="E1029" s="7" t="s">
        <v>1859</v>
      </c>
      <c r="F1029" s="1" t="s">
        <v>3243</v>
      </c>
      <c r="G1029" s="1" t="str">
        <f t="shared" si="16"/>
        <v>52</v>
      </c>
      <c r="H1029" s="1">
        <v>52</v>
      </c>
    </row>
    <row r="1030" spans="3:8" x14ac:dyDescent="0.25">
      <c r="C1030" s="6" t="s">
        <v>1860</v>
      </c>
      <c r="E1030" s="6" t="s">
        <v>1861</v>
      </c>
      <c r="F1030" s="1" t="s">
        <v>2641</v>
      </c>
      <c r="G1030" s="1" t="str">
        <f t="shared" si="16"/>
        <v>r_</v>
      </c>
      <c r="H1030" s="1" t="e">
        <v>#VALUE!</v>
      </c>
    </row>
    <row r="1031" spans="3:8" x14ac:dyDescent="0.25">
      <c r="D1031" s="7" t="s">
        <v>1862</v>
      </c>
      <c r="E1031" s="7" t="s">
        <v>1861</v>
      </c>
      <c r="F1031" s="1" t="s">
        <v>3244</v>
      </c>
      <c r="G1031" s="1" t="str">
        <f t="shared" si="16"/>
        <v>61</v>
      </c>
      <c r="H1031" s="1">
        <v>61</v>
      </c>
    </row>
    <row r="1032" spans="3:8" x14ac:dyDescent="0.25">
      <c r="C1032" s="6" t="s">
        <v>1863</v>
      </c>
      <c r="E1032" s="6" t="s">
        <v>1864</v>
      </c>
      <c r="F1032" s="1" t="s">
        <v>2641</v>
      </c>
      <c r="G1032" s="1" t="str">
        <f t="shared" si="16"/>
        <v>r_</v>
      </c>
      <c r="H1032" s="1" t="e">
        <v>#VALUE!</v>
      </c>
    </row>
    <row r="1033" spans="3:8" x14ac:dyDescent="0.25">
      <c r="D1033" s="7" t="s">
        <v>1865</v>
      </c>
      <c r="E1033" s="7" t="s">
        <v>1864</v>
      </c>
      <c r="F1033" s="1" t="s">
        <v>3245</v>
      </c>
      <c r="G1033" s="1" t="str">
        <f t="shared" si="16"/>
        <v>71</v>
      </c>
      <c r="H1033" s="1">
        <v>71</v>
      </c>
    </row>
    <row r="1034" spans="3:8" x14ac:dyDescent="0.25">
      <c r="C1034" s="6" t="s">
        <v>1866</v>
      </c>
      <c r="E1034" s="6" t="s">
        <v>1867</v>
      </c>
      <c r="F1034" s="1" t="s">
        <v>2641</v>
      </c>
      <c r="G1034" s="1" t="str">
        <f t="shared" si="16"/>
        <v>r_</v>
      </c>
      <c r="H1034" s="1" t="e">
        <v>#VALUE!</v>
      </c>
    </row>
    <row r="1035" spans="3:8" x14ac:dyDescent="0.25">
      <c r="D1035" s="7" t="s">
        <v>1868</v>
      </c>
      <c r="E1035" s="7" t="s">
        <v>1867</v>
      </c>
      <c r="F1035" s="1" t="s">
        <v>3246</v>
      </c>
      <c r="G1035" s="1" t="str">
        <f t="shared" si="16"/>
        <v>81</v>
      </c>
      <c r="H1035" s="1">
        <v>81</v>
      </c>
    </row>
    <row r="1036" spans="3:8" x14ac:dyDescent="0.25">
      <c r="C1036" s="6" t="s">
        <v>1869</v>
      </c>
      <c r="E1036" s="6" t="s">
        <v>1870</v>
      </c>
      <c r="F1036" s="1" t="s">
        <v>2641</v>
      </c>
      <c r="G1036" s="1" t="str">
        <f t="shared" si="16"/>
        <v>r_</v>
      </c>
      <c r="H1036" s="1" t="e">
        <v>#VALUE!</v>
      </c>
    </row>
    <row r="1037" spans="3:8" x14ac:dyDescent="0.25">
      <c r="D1037" s="7" t="s">
        <v>1871</v>
      </c>
      <c r="E1037" s="7" t="s">
        <v>1870</v>
      </c>
      <c r="F1037" s="1" t="s">
        <v>3247</v>
      </c>
      <c r="G1037" s="1" t="str">
        <f t="shared" si="16"/>
        <v>11</v>
      </c>
      <c r="H1037" s="1">
        <v>11</v>
      </c>
    </row>
    <row r="1038" spans="3:8" x14ac:dyDescent="0.25">
      <c r="C1038" s="6" t="s">
        <v>1872</v>
      </c>
      <c r="E1038" s="6" t="s">
        <v>1873</v>
      </c>
      <c r="F1038" s="1" t="s">
        <v>2641</v>
      </c>
      <c r="G1038" s="1" t="str">
        <f t="shared" si="16"/>
        <v>r_</v>
      </c>
      <c r="H1038" s="1" t="e">
        <v>#VALUE!</v>
      </c>
    </row>
    <row r="1039" spans="3:8" x14ac:dyDescent="0.25">
      <c r="D1039" s="7" t="s">
        <v>1874</v>
      </c>
      <c r="E1039" s="7" t="s">
        <v>1873</v>
      </c>
      <c r="F1039" s="1" t="s">
        <v>3248</v>
      </c>
      <c r="G1039" s="1" t="str">
        <f t="shared" si="16"/>
        <v>21</v>
      </c>
      <c r="H1039" s="1">
        <v>21</v>
      </c>
    </row>
    <row r="1040" spans="3:8" x14ac:dyDescent="0.25">
      <c r="C1040" s="6" t="s">
        <v>1875</v>
      </c>
      <c r="E1040" s="6" t="s">
        <v>1876</v>
      </c>
      <c r="F1040" s="1" t="s">
        <v>2641</v>
      </c>
      <c r="G1040" s="1" t="str">
        <f t="shared" si="16"/>
        <v>r_</v>
      </c>
      <c r="H1040" s="1" t="e">
        <v>#VALUE!</v>
      </c>
    </row>
    <row r="1041" spans="2:8" x14ac:dyDescent="0.25">
      <c r="D1041" s="7" t="s">
        <v>1877</v>
      </c>
      <c r="E1041" s="7" t="s">
        <v>1876</v>
      </c>
      <c r="F1041" s="1" t="s">
        <v>3249</v>
      </c>
      <c r="G1041" s="1" t="str">
        <f t="shared" si="16"/>
        <v>31</v>
      </c>
      <c r="H1041" s="1">
        <v>31</v>
      </c>
    </row>
    <row r="1042" spans="2:8" x14ac:dyDescent="0.25">
      <c r="B1042" s="5" t="s">
        <v>1878</v>
      </c>
      <c r="E1042" s="5" t="s">
        <v>1879</v>
      </c>
      <c r="F1042" s="1" t="s">
        <v>2641</v>
      </c>
      <c r="G1042" s="1" t="str">
        <f t="shared" si="16"/>
        <v>r_</v>
      </c>
      <c r="H1042" s="1" t="e">
        <v>#VALUE!</v>
      </c>
    </row>
    <row r="1043" spans="2:8" x14ac:dyDescent="0.25">
      <c r="C1043" s="6" t="s">
        <v>1880</v>
      </c>
      <c r="E1043" s="6" t="s">
        <v>1879</v>
      </c>
      <c r="F1043" s="1" t="s">
        <v>2641</v>
      </c>
      <c r="G1043" s="1" t="str">
        <f t="shared" si="16"/>
        <v>r_</v>
      </c>
      <c r="H1043" s="1" t="e">
        <v>#VALUE!</v>
      </c>
    </row>
    <row r="1044" spans="2:8" x14ac:dyDescent="0.25">
      <c r="D1044" s="7" t="s">
        <v>1881</v>
      </c>
      <c r="E1044" s="7" t="s">
        <v>1882</v>
      </c>
      <c r="F1044" s="1" t="s">
        <v>3250</v>
      </c>
      <c r="G1044" s="1" t="str">
        <f t="shared" si="16"/>
        <v>11</v>
      </c>
      <c r="H1044" s="1">
        <v>11</v>
      </c>
    </row>
    <row r="1045" spans="2:8" x14ac:dyDescent="0.25">
      <c r="D1045" s="7" t="s">
        <v>1883</v>
      </c>
      <c r="E1045" s="7" t="s">
        <v>1884</v>
      </c>
      <c r="F1045" s="1" t="s">
        <v>3251</v>
      </c>
      <c r="G1045" s="1" t="str">
        <f t="shared" si="16"/>
        <v>12</v>
      </c>
      <c r="H1045" s="1">
        <v>12</v>
      </c>
    </row>
    <row r="1046" spans="2:8" x14ac:dyDescent="0.25">
      <c r="D1046" s="7" t="s">
        <v>1885</v>
      </c>
      <c r="E1046" s="7" t="s">
        <v>1886</v>
      </c>
      <c r="F1046" s="1" t="s">
        <v>3252</v>
      </c>
      <c r="G1046" s="1" t="str">
        <f t="shared" si="16"/>
        <v>13</v>
      </c>
      <c r="H1046" s="1">
        <v>13</v>
      </c>
    </row>
    <row r="1047" spans="2:8" x14ac:dyDescent="0.25">
      <c r="D1047" s="7" t="s">
        <v>1887</v>
      </c>
      <c r="E1047" s="7" t="s">
        <v>1888</v>
      </c>
      <c r="F1047" s="1" t="s">
        <v>3253</v>
      </c>
      <c r="G1047" s="1" t="str">
        <f t="shared" si="16"/>
        <v>14</v>
      </c>
      <c r="H1047" s="1">
        <v>14</v>
      </c>
    </row>
    <row r="1048" spans="2:8" x14ac:dyDescent="0.25">
      <c r="D1048" s="7" t="s">
        <v>1889</v>
      </c>
      <c r="E1048" s="7" t="s">
        <v>1890</v>
      </c>
      <c r="F1048" s="1" t="s">
        <v>3254</v>
      </c>
      <c r="G1048" s="1" t="str">
        <f t="shared" si="16"/>
        <v>15</v>
      </c>
      <c r="H1048" s="1">
        <v>15</v>
      </c>
    </row>
    <row r="1049" spans="2:8" x14ac:dyDescent="0.25">
      <c r="D1049" s="7" t="s">
        <v>1891</v>
      </c>
      <c r="E1049" s="7" t="s">
        <v>1892</v>
      </c>
      <c r="F1049" s="1" t="s">
        <v>3255</v>
      </c>
      <c r="G1049" s="1" t="str">
        <f t="shared" si="16"/>
        <v>16</v>
      </c>
      <c r="H1049" s="1">
        <v>16</v>
      </c>
    </row>
    <row r="1050" spans="2:8" x14ac:dyDescent="0.25">
      <c r="D1050" s="7" t="s">
        <v>1893</v>
      </c>
      <c r="E1050" s="7" t="s">
        <v>1894</v>
      </c>
      <c r="F1050" s="1" t="s">
        <v>3256</v>
      </c>
      <c r="G1050" s="1" t="str">
        <f t="shared" si="16"/>
        <v>19</v>
      </c>
      <c r="H1050" s="1">
        <v>19</v>
      </c>
    </row>
    <row r="1051" spans="2:8" x14ac:dyDescent="0.25">
      <c r="B1051" s="5" t="s">
        <v>1895</v>
      </c>
      <c r="E1051" s="5" t="s">
        <v>1896</v>
      </c>
      <c r="F1051" s="1" t="s">
        <v>2641</v>
      </c>
      <c r="G1051" s="1" t="str">
        <f t="shared" si="16"/>
        <v>r_</v>
      </c>
      <c r="H1051" s="1" t="e">
        <v>#VALUE!</v>
      </c>
    </row>
    <row r="1052" spans="2:8" x14ac:dyDescent="0.25">
      <c r="C1052" s="6" t="s">
        <v>1897</v>
      </c>
      <c r="E1052" s="6" t="s">
        <v>1898</v>
      </c>
      <c r="F1052" s="1" t="s">
        <v>2641</v>
      </c>
      <c r="G1052" s="1" t="str">
        <f t="shared" si="16"/>
        <v>r_</v>
      </c>
      <c r="H1052" s="1" t="e">
        <v>#VALUE!</v>
      </c>
    </row>
    <row r="1053" spans="2:8" x14ac:dyDescent="0.25">
      <c r="D1053" s="7" t="s">
        <v>1899</v>
      </c>
      <c r="E1053" s="7" t="s">
        <v>1898</v>
      </c>
      <c r="F1053" s="1" t="s">
        <v>3257</v>
      </c>
      <c r="G1053" s="1" t="str">
        <f t="shared" si="16"/>
        <v>11</v>
      </c>
      <c r="H1053" s="1">
        <v>11</v>
      </c>
    </row>
    <row r="1054" spans="2:8" x14ac:dyDescent="0.25">
      <c r="C1054" s="6" t="s">
        <v>1900</v>
      </c>
      <c r="E1054" s="6" t="s">
        <v>1901</v>
      </c>
      <c r="F1054" s="1" t="s">
        <v>2641</v>
      </c>
      <c r="G1054" s="1" t="str">
        <f t="shared" si="16"/>
        <v>r_</v>
      </c>
      <c r="H1054" s="1" t="e">
        <v>#VALUE!</v>
      </c>
    </row>
    <row r="1055" spans="2:8" x14ac:dyDescent="0.25">
      <c r="D1055" s="7" t="s">
        <v>1902</v>
      </c>
      <c r="E1055" s="7" t="s">
        <v>1901</v>
      </c>
      <c r="F1055" s="1" t="s">
        <v>3258</v>
      </c>
      <c r="G1055" s="1" t="str">
        <f t="shared" si="16"/>
        <v>21</v>
      </c>
      <c r="H1055" s="1">
        <v>21</v>
      </c>
    </row>
    <row r="1056" spans="2:8" x14ac:dyDescent="0.25">
      <c r="C1056" s="6" t="s">
        <v>1903</v>
      </c>
      <c r="E1056" s="6" t="s">
        <v>1904</v>
      </c>
      <c r="F1056" s="1" t="s">
        <v>2641</v>
      </c>
      <c r="G1056" s="1" t="str">
        <f t="shared" si="16"/>
        <v>r_</v>
      </c>
      <c r="H1056" s="1" t="e">
        <v>#VALUE!</v>
      </c>
    </row>
    <row r="1057" spans="2:8" x14ac:dyDescent="0.25">
      <c r="D1057" s="7" t="s">
        <v>1905</v>
      </c>
      <c r="E1057" s="7" t="s">
        <v>1904</v>
      </c>
      <c r="F1057" s="1" t="s">
        <v>3259</v>
      </c>
      <c r="G1057" s="1" t="str">
        <f t="shared" si="16"/>
        <v>31</v>
      </c>
      <c r="H1057" s="1">
        <v>31</v>
      </c>
    </row>
    <row r="1058" spans="2:8" x14ac:dyDescent="0.25">
      <c r="C1058" s="6" t="s">
        <v>1906</v>
      </c>
      <c r="E1058" s="6" t="s">
        <v>1907</v>
      </c>
      <c r="F1058" s="1" t="s">
        <v>2641</v>
      </c>
      <c r="G1058" s="1" t="str">
        <f t="shared" si="16"/>
        <v>r_</v>
      </c>
      <c r="H1058" s="1" t="e">
        <v>#VALUE!</v>
      </c>
    </row>
    <row r="1059" spans="2:8" x14ac:dyDescent="0.25">
      <c r="D1059" s="7" t="s">
        <v>1908</v>
      </c>
      <c r="E1059" s="7" t="s">
        <v>1907</v>
      </c>
      <c r="F1059" s="1" t="s">
        <v>3260</v>
      </c>
      <c r="G1059" s="1" t="str">
        <f t="shared" si="16"/>
        <v>41</v>
      </c>
      <c r="H1059" s="1">
        <v>41</v>
      </c>
    </row>
    <row r="1060" spans="2:8" x14ac:dyDescent="0.25">
      <c r="C1060" s="6" t="s">
        <v>1909</v>
      </c>
      <c r="E1060" s="6" t="s">
        <v>1910</v>
      </c>
      <c r="F1060" s="1" t="s">
        <v>2641</v>
      </c>
      <c r="G1060" s="1" t="str">
        <f t="shared" si="16"/>
        <v>r_</v>
      </c>
      <c r="H1060" s="1" t="e">
        <v>#VALUE!</v>
      </c>
    </row>
    <row r="1061" spans="2:8" x14ac:dyDescent="0.25">
      <c r="D1061" s="7" t="s">
        <v>1911</v>
      </c>
      <c r="E1061" s="7" t="s">
        <v>1910</v>
      </c>
      <c r="F1061" s="1" t="s">
        <v>3261</v>
      </c>
      <c r="G1061" s="1" t="str">
        <f t="shared" si="16"/>
        <v>51</v>
      </c>
      <c r="H1061" s="1">
        <v>51</v>
      </c>
    </row>
    <row r="1062" spans="2:8" x14ac:dyDescent="0.25">
      <c r="C1062" s="6" t="s">
        <v>1912</v>
      </c>
      <c r="E1062" s="6" t="s">
        <v>1913</v>
      </c>
      <c r="F1062" s="1" t="s">
        <v>2641</v>
      </c>
      <c r="G1062" s="1" t="str">
        <f t="shared" si="16"/>
        <v>r_</v>
      </c>
      <c r="H1062" s="1" t="e">
        <v>#VALUE!</v>
      </c>
    </row>
    <row r="1063" spans="2:8" x14ac:dyDescent="0.25">
      <c r="D1063" s="7" t="s">
        <v>1914</v>
      </c>
      <c r="E1063" s="7" t="s">
        <v>1913</v>
      </c>
      <c r="F1063" s="1" t="s">
        <v>3262</v>
      </c>
      <c r="G1063" s="1" t="str">
        <f t="shared" si="16"/>
        <v>61</v>
      </c>
      <c r="H1063" s="1">
        <v>61</v>
      </c>
    </row>
    <row r="1064" spans="2:8" x14ac:dyDescent="0.25">
      <c r="C1064" s="6" t="s">
        <v>1915</v>
      </c>
      <c r="E1064" s="6" t="s">
        <v>1916</v>
      </c>
      <c r="F1064" s="1" t="s">
        <v>2641</v>
      </c>
      <c r="G1064" s="1" t="str">
        <f t="shared" si="16"/>
        <v>r_</v>
      </c>
      <c r="H1064" s="1" t="e">
        <v>#VALUE!</v>
      </c>
    </row>
    <row r="1065" spans="2:8" x14ac:dyDescent="0.25">
      <c r="D1065" s="7" t="s">
        <v>1917</v>
      </c>
      <c r="E1065" s="7" t="s">
        <v>1916</v>
      </c>
      <c r="F1065" s="1" t="s">
        <v>3263</v>
      </c>
      <c r="G1065" s="1" t="str">
        <f t="shared" si="16"/>
        <v>71</v>
      </c>
      <c r="H1065" s="1">
        <v>71</v>
      </c>
    </row>
    <row r="1066" spans="2:8" x14ac:dyDescent="0.25">
      <c r="C1066" s="6" t="s">
        <v>1918</v>
      </c>
      <c r="E1066" s="6" t="s">
        <v>1919</v>
      </c>
      <c r="F1066" s="1" t="s">
        <v>2641</v>
      </c>
      <c r="G1066" s="1" t="str">
        <f t="shared" si="16"/>
        <v>r_</v>
      </c>
      <c r="H1066" s="1" t="e">
        <v>#VALUE!</v>
      </c>
    </row>
    <row r="1067" spans="2:8" x14ac:dyDescent="0.25">
      <c r="D1067" s="7" t="s">
        <v>1920</v>
      </c>
      <c r="E1067" s="7" t="s">
        <v>1921</v>
      </c>
      <c r="F1067" s="1" t="s">
        <v>3264</v>
      </c>
      <c r="G1067" s="1" t="str">
        <f t="shared" si="16"/>
        <v>91</v>
      </c>
      <c r="H1067" s="1">
        <v>91</v>
      </c>
    </row>
    <row r="1068" spans="2:8" x14ac:dyDescent="0.25">
      <c r="D1068" s="7" t="s">
        <v>1922</v>
      </c>
      <c r="E1068" s="7" t="s">
        <v>1923</v>
      </c>
      <c r="F1068" s="1" t="s">
        <v>3265</v>
      </c>
      <c r="G1068" s="1" t="str">
        <f t="shared" si="16"/>
        <v>99</v>
      </c>
      <c r="H1068" s="1">
        <v>99</v>
      </c>
    </row>
    <row r="1069" spans="2:8" x14ac:dyDescent="0.25">
      <c r="B1069" s="5" t="s">
        <v>1924</v>
      </c>
      <c r="E1069" s="5" t="s">
        <v>1925</v>
      </c>
      <c r="F1069" s="1" t="s">
        <v>2641</v>
      </c>
      <c r="G1069" s="1" t="str">
        <f t="shared" si="16"/>
        <v>r_</v>
      </c>
      <c r="H1069" s="1" t="e">
        <v>#VALUE!</v>
      </c>
    </row>
    <row r="1070" spans="2:8" x14ac:dyDescent="0.25">
      <c r="C1070" s="6" t="s">
        <v>1926</v>
      </c>
      <c r="E1070" s="6" t="s">
        <v>1927</v>
      </c>
      <c r="F1070" s="1" t="s">
        <v>2641</v>
      </c>
      <c r="G1070" s="1" t="str">
        <f t="shared" si="16"/>
        <v>r_</v>
      </c>
      <c r="H1070" s="1" t="e">
        <v>#VALUE!</v>
      </c>
    </row>
    <row r="1071" spans="2:8" x14ac:dyDescent="0.25">
      <c r="D1071" s="7" t="s">
        <v>1928</v>
      </c>
      <c r="E1071" s="7" t="s">
        <v>1929</v>
      </c>
      <c r="F1071" s="1" t="s">
        <v>3266</v>
      </c>
      <c r="G1071" s="1" t="str">
        <f t="shared" si="16"/>
        <v>11</v>
      </c>
      <c r="H1071" s="1">
        <v>11</v>
      </c>
    </row>
    <row r="1072" spans="2:8" x14ac:dyDescent="0.25">
      <c r="D1072" s="7" t="s">
        <v>1930</v>
      </c>
      <c r="E1072" s="7" t="s">
        <v>1931</v>
      </c>
      <c r="F1072" s="1" t="s">
        <v>3267</v>
      </c>
      <c r="G1072" s="1" t="str">
        <f t="shared" si="16"/>
        <v>12</v>
      </c>
      <c r="H1072" s="1">
        <v>12</v>
      </c>
    </row>
    <row r="1073" spans="3:8" x14ac:dyDescent="0.25">
      <c r="D1073" s="7" t="s">
        <v>1932</v>
      </c>
      <c r="E1073" s="7" t="s">
        <v>1933</v>
      </c>
      <c r="F1073" s="1" t="s">
        <v>3268</v>
      </c>
      <c r="G1073" s="1" t="str">
        <f t="shared" si="16"/>
        <v>13</v>
      </c>
      <c r="H1073" s="1">
        <v>13</v>
      </c>
    </row>
    <row r="1074" spans="3:8" x14ac:dyDescent="0.25">
      <c r="C1074" s="6" t="s">
        <v>1934</v>
      </c>
      <c r="E1074" s="6" t="s">
        <v>1935</v>
      </c>
      <c r="F1074" s="1" t="s">
        <v>2641</v>
      </c>
      <c r="G1074" s="1" t="str">
        <f t="shared" si="16"/>
        <v>r_</v>
      </c>
      <c r="H1074" s="1" t="e">
        <v>#VALUE!</v>
      </c>
    </row>
    <row r="1075" spans="3:8" x14ac:dyDescent="0.25">
      <c r="D1075" s="7" t="s">
        <v>1936</v>
      </c>
      <c r="E1075" s="7" t="s">
        <v>1937</v>
      </c>
      <c r="F1075" s="1" t="s">
        <v>3269</v>
      </c>
      <c r="G1075" s="1" t="str">
        <f t="shared" si="16"/>
        <v>22</v>
      </c>
      <c r="H1075" s="1">
        <v>22</v>
      </c>
    </row>
    <row r="1076" spans="3:8" x14ac:dyDescent="0.25">
      <c r="D1076" s="7" t="s">
        <v>1938</v>
      </c>
      <c r="E1076" s="7" t="s">
        <v>1939</v>
      </c>
      <c r="F1076" s="1" t="s">
        <v>3270</v>
      </c>
      <c r="G1076" s="1" t="str">
        <f t="shared" si="16"/>
        <v>23</v>
      </c>
      <c r="H1076" s="1">
        <v>23</v>
      </c>
    </row>
    <row r="1077" spans="3:8" x14ac:dyDescent="0.25">
      <c r="C1077" s="6" t="s">
        <v>1940</v>
      </c>
      <c r="E1077" s="6" t="s">
        <v>1941</v>
      </c>
      <c r="F1077" s="1" t="s">
        <v>2641</v>
      </c>
      <c r="G1077" s="1" t="str">
        <f t="shared" si="16"/>
        <v>r_</v>
      </c>
      <c r="H1077" s="1" t="e">
        <v>#VALUE!</v>
      </c>
    </row>
    <row r="1078" spans="3:8" x14ac:dyDescent="0.25">
      <c r="D1078" s="7" t="s">
        <v>1942</v>
      </c>
      <c r="E1078" s="7" t="s">
        <v>1941</v>
      </c>
      <c r="F1078" s="1" t="s">
        <v>3271</v>
      </c>
      <c r="G1078" s="1" t="str">
        <f t="shared" si="16"/>
        <v>32</v>
      </c>
      <c r="H1078" s="1">
        <v>32</v>
      </c>
    </row>
    <row r="1079" spans="3:8" x14ac:dyDescent="0.25">
      <c r="C1079" s="6" t="s">
        <v>1943</v>
      </c>
      <c r="E1079" s="6" t="s">
        <v>1944</v>
      </c>
      <c r="F1079" s="1" t="s">
        <v>2641</v>
      </c>
      <c r="G1079" s="1" t="str">
        <f t="shared" si="16"/>
        <v>r_</v>
      </c>
      <c r="H1079" s="1" t="e">
        <v>#VALUE!</v>
      </c>
    </row>
    <row r="1080" spans="3:8" x14ac:dyDescent="0.25">
      <c r="D1080" s="7" t="s">
        <v>1945</v>
      </c>
      <c r="E1080" s="7" t="s">
        <v>1946</v>
      </c>
      <c r="F1080" s="1" t="s">
        <v>3272</v>
      </c>
      <c r="G1080" s="1" t="str">
        <f t="shared" si="16"/>
        <v>41</v>
      </c>
      <c r="H1080" s="1">
        <v>41</v>
      </c>
    </row>
    <row r="1081" spans="3:8" x14ac:dyDescent="0.25">
      <c r="D1081" s="7" t="s">
        <v>1947</v>
      </c>
      <c r="E1081" s="7" t="s">
        <v>1948</v>
      </c>
      <c r="F1081" s="1" t="s">
        <v>3273</v>
      </c>
      <c r="G1081" s="1" t="str">
        <f t="shared" si="16"/>
        <v>43</v>
      </c>
      <c r="H1081" s="1">
        <v>43</v>
      </c>
    </row>
    <row r="1082" spans="3:8" x14ac:dyDescent="0.25">
      <c r="D1082" s="7" t="s">
        <v>1949</v>
      </c>
      <c r="E1082" s="7" t="s">
        <v>1950</v>
      </c>
      <c r="F1082" s="1" t="s">
        <v>3274</v>
      </c>
      <c r="G1082" s="1" t="str">
        <f t="shared" si="16"/>
        <v>44</v>
      </c>
      <c r="H1082" s="1">
        <v>44</v>
      </c>
    </row>
    <row r="1083" spans="3:8" x14ac:dyDescent="0.25">
      <c r="D1083" s="7" t="s">
        <v>1951</v>
      </c>
      <c r="E1083" s="7" t="s">
        <v>1952</v>
      </c>
      <c r="F1083" s="1" t="s">
        <v>3275</v>
      </c>
      <c r="G1083" s="1" t="str">
        <f t="shared" si="16"/>
        <v>49</v>
      </c>
      <c r="H1083" s="1">
        <v>49</v>
      </c>
    </row>
    <row r="1084" spans="3:8" x14ac:dyDescent="0.25">
      <c r="C1084" s="6" t="s">
        <v>1953</v>
      </c>
      <c r="E1084" s="6" t="s">
        <v>1954</v>
      </c>
      <c r="F1084" s="1" t="s">
        <v>2641</v>
      </c>
      <c r="G1084" s="1" t="str">
        <f t="shared" si="16"/>
        <v>r_</v>
      </c>
      <c r="H1084" s="1" t="e">
        <v>#VALUE!</v>
      </c>
    </row>
    <row r="1085" spans="3:8" x14ac:dyDescent="0.25">
      <c r="D1085" s="7" t="s">
        <v>1955</v>
      </c>
      <c r="E1085" s="7" t="s">
        <v>1954</v>
      </c>
      <c r="F1085" s="1" t="s">
        <v>3276</v>
      </c>
      <c r="G1085" s="1" t="str">
        <f t="shared" si="16"/>
        <v>51</v>
      </c>
      <c r="H1085" s="1">
        <v>51</v>
      </c>
    </row>
    <row r="1086" spans="3:8" x14ac:dyDescent="0.25">
      <c r="C1086" s="6" t="s">
        <v>1956</v>
      </c>
      <c r="E1086" s="6" t="s">
        <v>1957</v>
      </c>
      <c r="F1086" s="1" t="s">
        <v>2641</v>
      </c>
      <c r="G1086" s="1" t="str">
        <f t="shared" si="16"/>
        <v>r_</v>
      </c>
      <c r="H1086" s="1" t="e">
        <v>#VALUE!</v>
      </c>
    </row>
    <row r="1087" spans="3:8" x14ac:dyDescent="0.25">
      <c r="D1087" s="7" t="s">
        <v>1958</v>
      </c>
      <c r="E1087" s="7" t="s">
        <v>1957</v>
      </c>
      <c r="F1087" s="1" t="s">
        <v>3277</v>
      </c>
      <c r="G1087" s="1" t="str">
        <f t="shared" si="16"/>
        <v>71</v>
      </c>
      <c r="H1087" s="1">
        <v>71</v>
      </c>
    </row>
    <row r="1088" spans="3:8" x14ac:dyDescent="0.25">
      <c r="C1088" s="6" t="s">
        <v>1959</v>
      </c>
      <c r="E1088" s="6" t="s">
        <v>1960</v>
      </c>
      <c r="F1088" s="1" t="s">
        <v>2641</v>
      </c>
      <c r="G1088" s="1" t="str">
        <f t="shared" si="16"/>
        <v>r_</v>
      </c>
      <c r="H1088" s="1" t="e">
        <v>#VALUE!</v>
      </c>
    </row>
    <row r="1089" spans="1:8" x14ac:dyDescent="0.25">
      <c r="D1089" s="7" t="s">
        <v>1961</v>
      </c>
      <c r="E1089" s="7" t="s">
        <v>1960</v>
      </c>
      <c r="F1089" s="1" t="s">
        <v>3278</v>
      </c>
      <c r="G1089" s="1" t="str">
        <f t="shared" si="16"/>
        <v>81</v>
      </c>
      <c r="H1089" s="1">
        <v>81</v>
      </c>
    </row>
    <row r="1090" spans="1:8" x14ac:dyDescent="0.25">
      <c r="C1090" s="6" t="s">
        <v>1962</v>
      </c>
      <c r="E1090" s="6" t="s">
        <v>1963</v>
      </c>
      <c r="F1090" s="1" t="s">
        <v>2641</v>
      </c>
      <c r="G1090" s="1" t="str">
        <f t="shared" si="16"/>
        <v>r_</v>
      </c>
      <c r="H1090" s="1" t="e">
        <v>#VALUE!</v>
      </c>
    </row>
    <row r="1091" spans="1:8" x14ac:dyDescent="0.25">
      <c r="D1091" s="7" t="s">
        <v>1964</v>
      </c>
      <c r="E1091" s="7" t="s">
        <v>1965</v>
      </c>
      <c r="F1091" s="1" t="s">
        <v>3279</v>
      </c>
      <c r="G1091" s="1" t="str">
        <f t="shared" ref="G1091:G1154" si="17">RIGHT(F1091,2)</f>
        <v>99</v>
      </c>
      <c r="H1091" s="1">
        <v>99</v>
      </c>
    </row>
    <row r="1092" spans="1:8" ht="15.75" x14ac:dyDescent="0.25">
      <c r="A1092" s="4" t="s">
        <v>1966</v>
      </c>
      <c r="E1092" s="4" t="s">
        <v>1967</v>
      </c>
      <c r="F1092" s="1" t="s">
        <v>2641</v>
      </c>
      <c r="G1092" s="1" t="str">
        <f t="shared" si="17"/>
        <v>r_</v>
      </c>
      <c r="H1092" s="1" t="e">
        <v>#VALUE!</v>
      </c>
    </row>
    <row r="1093" spans="1:8" x14ac:dyDescent="0.25">
      <c r="B1093" s="5" t="s">
        <v>1968</v>
      </c>
      <c r="E1093" s="5" t="s">
        <v>1969</v>
      </c>
      <c r="F1093" s="1" t="s">
        <v>2641</v>
      </c>
      <c r="G1093" s="1" t="str">
        <f t="shared" si="17"/>
        <v>r_</v>
      </c>
      <c r="H1093" s="1" t="e">
        <v>#VALUE!</v>
      </c>
    </row>
    <row r="1094" spans="1:8" x14ac:dyDescent="0.25">
      <c r="C1094" s="6" t="s">
        <v>1970</v>
      </c>
      <c r="E1094" s="6" t="s">
        <v>1971</v>
      </c>
      <c r="F1094" s="1" t="s">
        <v>2641</v>
      </c>
      <c r="G1094" s="1" t="str">
        <f t="shared" si="17"/>
        <v>r_</v>
      </c>
      <c r="H1094" s="1" t="e">
        <v>#VALUE!</v>
      </c>
    </row>
    <row r="1095" spans="1:8" x14ac:dyDescent="0.25">
      <c r="D1095" s="7" t="s">
        <v>1972</v>
      </c>
      <c r="E1095" s="7" t="s">
        <v>1971</v>
      </c>
      <c r="F1095" s="1" t="s">
        <v>3280</v>
      </c>
      <c r="G1095" s="1" t="str">
        <f t="shared" si="17"/>
        <v>11</v>
      </c>
      <c r="H1095" s="1">
        <v>11</v>
      </c>
    </row>
    <row r="1096" spans="1:8" x14ac:dyDescent="0.25">
      <c r="B1096" s="5" t="s">
        <v>1973</v>
      </c>
      <c r="E1096" s="5" t="s">
        <v>1974</v>
      </c>
      <c r="F1096" s="1" t="s">
        <v>2641</v>
      </c>
      <c r="G1096" s="1" t="str">
        <f t="shared" si="17"/>
        <v>r_</v>
      </c>
      <c r="H1096" s="1" t="e">
        <v>#VALUE!</v>
      </c>
    </row>
    <row r="1097" spans="1:8" x14ac:dyDescent="0.25">
      <c r="C1097" s="6" t="s">
        <v>1975</v>
      </c>
      <c r="E1097" s="6" t="s">
        <v>1976</v>
      </c>
      <c r="F1097" s="1" t="s">
        <v>2641</v>
      </c>
      <c r="G1097" s="1" t="str">
        <f t="shared" si="17"/>
        <v>r_</v>
      </c>
      <c r="H1097" s="1" t="e">
        <v>#VALUE!</v>
      </c>
    </row>
    <row r="1098" spans="1:8" x14ac:dyDescent="0.25">
      <c r="D1098" s="7" t="s">
        <v>1977</v>
      </c>
      <c r="E1098" s="7" t="s">
        <v>1976</v>
      </c>
      <c r="F1098" s="1" t="s">
        <v>3281</v>
      </c>
      <c r="G1098" s="1" t="str">
        <f t="shared" si="17"/>
        <v>11</v>
      </c>
      <c r="H1098" s="1">
        <v>11</v>
      </c>
    </row>
    <row r="1099" spans="1:8" x14ac:dyDescent="0.25">
      <c r="C1099" s="6" t="s">
        <v>1978</v>
      </c>
      <c r="E1099" s="6" t="s">
        <v>1979</v>
      </c>
      <c r="F1099" s="1" t="s">
        <v>2641</v>
      </c>
      <c r="G1099" s="1" t="str">
        <f t="shared" si="17"/>
        <v>r_</v>
      </c>
      <c r="H1099" s="1" t="e">
        <v>#VALUE!</v>
      </c>
    </row>
    <row r="1100" spans="1:8" x14ac:dyDescent="0.25">
      <c r="D1100" s="7" t="s">
        <v>1980</v>
      </c>
      <c r="E1100" s="7" t="s">
        <v>1981</v>
      </c>
      <c r="F1100" s="1" t="s">
        <v>3282</v>
      </c>
      <c r="G1100" s="1" t="str">
        <f t="shared" si="17"/>
        <v>21</v>
      </c>
      <c r="H1100" s="1">
        <v>21</v>
      </c>
    </row>
    <row r="1101" spans="1:8" x14ac:dyDescent="0.25">
      <c r="D1101" s="7" t="s">
        <v>1982</v>
      </c>
      <c r="E1101" s="7" t="s">
        <v>1983</v>
      </c>
      <c r="F1101" s="1" t="s">
        <v>3283</v>
      </c>
      <c r="G1101" s="1" t="str">
        <f t="shared" si="17"/>
        <v>22</v>
      </c>
      <c r="H1101" s="1">
        <v>22</v>
      </c>
    </row>
    <row r="1102" spans="1:8" ht="30" x14ac:dyDescent="0.25">
      <c r="C1102" s="6" t="s">
        <v>1984</v>
      </c>
      <c r="E1102" s="6" t="s">
        <v>1985</v>
      </c>
      <c r="F1102" s="1" t="s">
        <v>2641</v>
      </c>
      <c r="G1102" s="1" t="str">
        <f t="shared" si="17"/>
        <v>r_</v>
      </c>
      <c r="H1102" s="1" t="e">
        <v>#VALUE!</v>
      </c>
    </row>
    <row r="1103" spans="1:8" x14ac:dyDescent="0.25">
      <c r="D1103" s="7" t="s">
        <v>1986</v>
      </c>
      <c r="E1103" s="7" t="s">
        <v>1987</v>
      </c>
      <c r="F1103" s="1" t="s">
        <v>3284</v>
      </c>
      <c r="G1103" s="1" t="str">
        <f t="shared" si="17"/>
        <v>91</v>
      </c>
      <c r="H1103" s="1">
        <v>91</v>
      </c>
    </row>
    <row r="1104" spans="1:8" x14ac:dyDescent="0.25">
      <c r="D1104" s="7" t="s">
        <v>1988</v>
      </c>
      <c r="E1104" s="7" t="s">
        <v>1989</v>
      </c>
      <c r="F1104" s="1" t="s">
        <v>3285</v>
      </c>
      <c r="G1104" s="1" t="str">
        <f t="shared" si="17"/>
        <v>92</v>
      </c>
      <c r="H1104" s="1">
        <v>92</v>
      </c>
    </row>
    <row r="1105" spans="2:8" x14ac:dyDescent="0.25">
      <c r="D1105" s="7" t="s">
        <v>1990</v>
      </c>
      <c r="E1105" s="7" t="s">
        <v>1991</v>
      </c>
      <c r="F1105" s="1" t="s">
        <v>3286</v>
      </c>
      <c r="G1105" s="1" t="str">
        <f t="shared" si="17"/>
        <v>93</v>
      </c>
      <c r="H1105" s="1">
        <v>93</v>
      </c>
    </row>
    <row r="1106" spans="2:8" x14ac:dyDescent="0.25">
      <c r="D1106" s="7" t="s">
        <v>1992</v>
      </c>
      <c r="E1106" s="7" t="s">
        <v>1993</v>
      </c>
      <c r="F1106" s="1" t="s">
        <v>3287</v>
      </c>
      <c r="G1106" s="1" t="str">
        <f t="shared" si="17"/>
        <v>94</v>
      </c>
      <c r="H1106" s="1">
        <v>94</v>
      </c>
    </row>
    <row r="1107" spans="2:8" x14ac:dyDescent="0.25">
      <c r="D1107" s="7" t="s">
        <v>1994</v>
      </c>
      <c r="E1107" s="7" t="s">
        <v>1995</v>
      </c>
      <c r="F1107" s="1" t="s">
        <v>3288</v>
      </c>
      <c r="G1107" s="1" t="str">
        <f t="shared" si="17"/>
        <v>95</v>
      </c>
      <c r="H1107" s="1">
        <v>95</v>
      </c>
    </row>
    <row r="1108" spans="2:8" x14ac:dyDescent="0.25">
      <c r="D1108" s="7" t="s">
        <v>1996</v>
      </c>
      <c r="E1108" s="7" t="s">
        <v>1997</v>
      </c>
      <c r="F1108" s="1" t="s">
        <v>3289</v>
      </c>
      <c r="G1108" s="1" t="str">
        <f t="shared" si="17"/>
        <v>96</v>
      </c>
      <c r="H1108" s="1">
        <v>96</v>
      </c>
    </row>
    <row r="1109" spans="2:8" x14ac:dyDescent="0.25">
      <c r="D1109" s="7" t="s">
        <v>1998</v>
      </c>
      <c r="E1109" s="7" t="s">
        <v>1999</v>
      </c>
      <c r="F1109" s="1" t="s">
        <v>3290</v>
      </c>
      <c r="G1109" s="1" t="str">
        <f t="shared" si="17"/>
        <v>97</v>
      </c>
      <c r="H1109" s="1">
        <v>97</v>
      </c>
    </row>
    <row r="1110" spans="2:8" x14ac:dyDescent="0.25">
      <c r="D1110" s="7" t="s">
        <v>2000</v>
      </c>
      <c r="E1110" s="7" t="s">
        <v>2001</v>
      </c>
      <c r="F1110" s="1" t="s">
        <v>3291</v>
      </c>
      <c r="G1110" s="1" t="str">
        <f t="shared" si="17"/>
        <v>98</v>
      </c>
      <c r="H1110" s="1">
        <v>98</v>
      </c>
    </row>
    <row r="1111" spans="2:8" x14ac:dyDescent="0.25">
      <c r="B1111" s="5" t="s">
        <v>2002</v>
      </c>
      <c r="E1111" s="5" t="s">
        <v>2003</v>
      </c>
      <c r="F1111" s="1" t="s">
        <v>2641</v>
      </c>
      <c r="G1111" s="1" t="str">
        <f t="shared" si="17"/>
        <v>r_</v>
      </c>
      <c r="H1111" s="1" t="e">
        <v>#VALUE!</v>
      </c>
    </row>
    <row r="1112" spans="2:8" x14ac:dyDescent="0.25">
      <c r="C1112" s="6" t="s">
        <v>2004</v>
      </c>
      <c r="E1112" s="6" t="s">
        <v>2005</v>
      </c>
      <c r="F1112" s="1" t="s">
        <v>2641</v>
      </c>
      <c r="G1112" s="1" t="str">
        <f t="shared" si="17"/>
        <v>r_</v>
      </c>
      <c r="H1112" s="1" t="e">
        <v>#VALUE!</v>
      </c>
    </row>
    <row r="1113" spans="2:8" x14ac:dyDescent="0.25">
      <c r="D1113" s="7" t="s">
        <v>2006</v>
      </c>
      <c r="E1113" s="7" t="s">
        <v>2005</v>
      </c>
      <c r="F1113" s="1" t="s">
        <v>3292</v>
      </c>
      <c r="G1113" s="1" t="str">
        <f t="shared" si="17"/>
        <v>11</v>
      </c>
      <c r="H1113" s="1">
        <v>11</v>
      </c>
    </row>
    <row r="1114" spans="2:8" x14ac:dyDescent="0.25">
      <c r="C1114" s="6" t="s">
        <v>2007</v>
      </c>
      <c r="E1114" s="6" t="s">
        <v>2008</v>
      </c>
      <c r="F1114" s="1" t="s">
        <v>2641</v>
      </c>
      <c r="G1114" s="1" t="str">
        <f t="shared" si="17"/>
        <v>r_</v>
      </c>
      <c r="H1114" s="1" t="e">
        <v>#VALUE!</v>
      </c>
    </row>
    <row r="1115" spans="2:8" x14ac:dyDescent="0.25">
      <c r="D1115" s="7" t="s">
        <v>2009</v>
      </c>
      <c r="E1115" s="7" t="s">
        <v>2010</v>
      </c>
      <c r="F1115" s="1" t="s">
        <v>3293</v>
      </c>
      <c r="G1115" s="1" t="str">
        <f t="shared" si="17"/>
        <v>21</v>
      </c>
      <c r="H1115" s="1">
        <v>21</v>
      </c>
    </row>
    <row r="1116" spans="2:8" x14ac:dyDescent="0.25">
      <c r="D1116" s="7" t="s">
        <v>2011</v>
      </c>
      <c r="E1116" s="7" t="s">
        <v>2012</v>
      </c>
      <c r="F1116" s="1" t="s">
        <v>3294</v>
      </c>
      <c r="G1116" s="1" t="str">
        <f t="shared" si="17"/>
        <v>22</v>
      </c>
      <c r="H1116" s="1">
        <v>22</v>
      </c>
    </row>
    <row r="1117" spans="2:8" x14ac:dyDescent="0.25">
      <c r="D1117" s="7" t="s">
        <v>2013</v>
      </c>
      <c r="E1117" s="7" t="s">
        <v>2014</v>
      </c>
      <c r="F1117" s="1" t="s">
        <v>3295</v>
      </c>
      <c r="G1117" s="1" t="str">
        <f t="shared" si="17"/>
        <v>23</v>
      </c>
      <c r="H1117" s="1">
        <v>23</v>
      </c>
    </row>
    <row r="1118" spans="2:8" x14ac:dyDescent="0.25">
      <c r="C1118" s="6" t="s">
        <v>2015</v>
      </c>
      <c r="E1118" s="6" t="s">
        <v>2016</v>
      </c>
      <c r="F1118" s="1" t="s">
        <v>2641</v>
      </c>
      <c r="G1118" s="1" t="str">
        <f t="shared" si="17"/>
        <v>r_</v>
      </c>
      <c r="H1118" s="1" t="e">
        <v>#VALUE!</v>
      </c>
    </row>
    <row r="1119" spans="2:8" x14ac:dyDescent="0.25">
      <c r="D1119" s="7" t="s">
        <v>2017</v>
      </c>
      <c r="E1119" s="7" t="s">
        <v>2016</v>
      </c>
      <c r="F1119" s="1" t="s">
        <v>3296</v>
      </c>
      <c r="G1119" s="1" t="str">
        <f t="shared" si="17"/>
        <v>31</v>
      </c>
      <c r="H1119" s="1">
        <v>31</v>
      </c>
    </row>
    <row r="1120" spans="2:8" x14ac:dyDescent="0.25">
      <c r="C1120" s="6" t="s">
        <v>2018</v>
      </c>
      <c r="E1120" s="6" t="s">
        <v>2019</v>
      </c>
      <c r="F1120" s="1" t="s">
        <v>2641</v>
      </c>
      <c r="G1120" s="1" t="str">
        <f t="shared" si="17"/>
        <v>r_</v>
      </c>
      <c r="H1120" s="1" t="e">
        <v>#VALUE!</v>
      </c>
    </row>
    <row r="1121" spans="2:8" x14ac:dyDescent="0.25">
      <c r="D1121" s="7" t="s">
        <v>2020</v>
      </c>
      <c r="E1121" s="7" t="s">
        <v>2021</v>
      </c>
      <c r="F1121" s="1" t="s">
        <v>3297</v>
      </c>
      <c r="G1121" s="1" t="str">
        <f t="shared" si="17"/>
        <v>41</v>
      </c>
      <c r="H1121" s="1">
        <v>41</v>
      </c>
    </row>
    <row r="1122" spans="2:8" x14ac:dyDescent="0.25">
      <c r="D1122" s="7" t="s">
        <v>2022</v>
      </c>
      <c r="E1122" s="7" t="s">
        <v>2023</v>
      </c>
      <c r="F1122" s="1" t="s">
        <v>3298</v>
      </c>
      <c r="G1122" s="1" t="str">
        <f t="shared" si="17"/>
        <v>42</v>
      </c>
      <c r="H1122" s="1">
        <v>42</v>
      </c>
    </row>
    <row r="1123" spans="2:8" x14ac:dyDescent="0.25">
      <c r="D1123" s="7" t="s">
        <v>2024</v>
      </c>
      <c r="E1123" s="7" t="s">
        <v>2025</v>
      </c>
      <c r="F1123" s="1" t="s">
        <v>3299</v>
      </c>
      <c r="G1123" s="1" t="str">
        <f t="shared" si="17"/>
        <v>43</v>
      </c>
      <c r="H1123" s="1">
        <v>43</v>
      </c>
    </row>
    <row r="1124" spans="2:8" x14ac:dyDescent="0.25">
      <c r="C1124" s="6" t="s">
        <v>2026</v>
      </c>
      <c r="E1124" s="6" t="s">
        <v>2027</v>
      </c>
      <c r="F1124" s="1" t="s">
        <v>2641</v>
      </c>
      <c r="G1124" s="1" t="str">
        <f t="shared" si="17"/>
        <v>r_</v>
      </c>
      <c r="H1124" s="1" t="e">
        <v>#VALUE!</v>
      </c>
    </row>
    <row r="1125" spans="2:8" x14ac:dyDescent="0.25">
      <c r="D1125" s="7" t="s">
        <v>2028</v>
      </c>
      <c r="E1125" s="7" t="s">
        <v>2029</v>
      </c>
      <c r="F1125" s="1" t="s">
        <v>3300</v>
      </c>
      <c r="G1125" s="1" t="str">
        <f t="shared" si="17"/>
        <v>51</v>
      </c>
      <c r="H1125" s="1">
        <v>51</v>
      </c>
    </row>
    <row r="1126" spans="2:8" x14ac:dyDescent="0.25">
      <c r="D1126" s="7" t="s">
        <v>2030</v>
      </c>
      <c r="E1126" s="7" t="s">
        <v>2031</v>
      </c>
      <c r="F1126" s="1" t="s">
        <v>3301</v>
      </c>
      <c r="G1126" s="1" t="str">
        <f t="shared" si="17"/>
        <v>52</v>
      </c>
      <c r="H1126" s="1">
        <v>52</v>
      </c>
    </row>
    <row r="1127" spans="2:8" x14ac:dyDescent="0.25">
      <c r="D1127" s="7" t="s">
        <v>2032</v>
      </c>
      <c r="E1127" s="7" t="s">
        <v>2033</v>
      </c>
      <c r="F1127" s="1" t="s">
        <v>3302</v>
      </c>
      <c r="G1127" s="1" t="str">
        <f t="shared" si="17"/>
        <v>53</v>
      </c>
      <c r="H1127" s="1">
        <v>53</v>
      </c>
    </row>
    <row r="1128" spans="2:8" ht="30" x14ac:dyDescent="0.25">
      <c r="C1128" s="6" t="s">
        <v>2034</v>
      </c>
      <c r="E1128" s="6" t="s">
        <v>2035</v>
      </c>
      <c r="F1128" s="1" t="s">
        <v>2641</v>
      </c>
      <c r="G1128" s="1" t="str">
        <f t="shared" si="17"/>
        <v>r_</v>
      </c>
      <c r="H1128" s="1" t="e">
        <v>#VALUE!</v>
      </c>
    </row>
    <row r="1129" spans="2:8" x14ac:dyDescent="0.25">
      <c r="D1129" s="7" t="s">
        <v>2036</v>
      </c>
      <c r="E1129" s="7" t="s">
        <v>2037</v>
      </c>
      <c r="F1129" s="1" t="s">
        <v>3303</v>
      </c>
      <c r="G1129" s="1" t="str">
        <f t="shared" si="17"/>
        <v>91</v>
      </c>
      <c r="H1129" s="1">
        <v>91</v>
      </c>
    </row>
    <row r="1130" spans="2:8" x14ac:dyDescent="0.25">
      <c r="D1130" s="7" t="s">
        <v>2038</v>
      </c>
      <c r="E1130" s="7" t="s">
        <v>2039</v>
      </c>
      <c r="F1130" s="1" t="s">
        <v>3304</v>
      </c>
      <c r="G1130" s="1" t="str">
        <f t="shared" si="17"/>
        <v>92</v>
      </c>
      <c r="H1130" s="1">
        <v>92</v>
      </c>
    </row>
    <row r="1131" spans="2:8" x14ac:dyDescent="0.25">
      <c r="D1131" s="7" t="s">
        <v>2040</v>
      </c>
      <c r="E1131" s="7" t="s">
        <v>2041</v>
      </c>
      <c r="F1131" s="1" t="s">
        <v>3305</v>
      </c>
      <c r="G1131" s="1" t="str">
        <f t="shared" si="17"/>
        <v>93</v>
      </c>
      <c r="H1131" s="1">
        <v>93</v>
      </c>
    </row>
    <row r="1132" spans="2:8" x14ac:dyDescent="0.25">
      <c r="B1132" s="5" t="s">
        <v>2042</v>
      </c>
      <c r="E1132" s="5" t="s">
        <v>2043</v>
      </c>
      <c r="F1132" s="1" t="s">
        <v>2641</v>
      </c>
      <c r="G1132" s="1" t="str">
        <f t="shared" si="17"/>
        <v>r_</v>
      </c>
      <c r="H1132" s="1" t="e">
        <v>#VALUE!</v>
      </c>
    </row>
    <row r="1133" spans="2:8" x14ac:dyDescent="0.25">
      <c r="C1133" s="6" t="s">
        <v>2044</v>
      </c>
      <c r="E1133" s="6" t="s">
        <v>2045</v>
      </c>
      <c r="F1133" s="1" t="s">
        <v>2641</v>
      </c>
      <c r="G1133" s="1" t="str">
        <f t="shared" si="17"/>
        <v>r_</v>
      </c>
      <c r="H1133" s="1" t="e">
        <v>#VALUE!</v>
      </c>
    </row>
    <row r="1134" spans="2:8" x14ac:dyDescent="0.25">
      <c r="D1134" s="7" t="s">
        <v>2046</v>
      </c>
      <c r="E1134" s="7" t="s">
        <v>2047</v>
      </c>
      <c r="F1134" s="1" t="s">
        <v>3306</v>
      </c>
      <c r="G1134" s="1" t="str">
        <f t="shared" si="17"/>
        <v>11</v>
      </c>
      <c r="H1134" s="1">
        <v>11</v>
      </c>
    </row>
    <row r="1135" spans="2:8" x14ac:dyDescent="0.25">
      <c r="D1135" s="7" t="s">
        <v>2048</v>
      </c>
      <c r="E1135" s="7" t="s">
        <v>2049</v>
      </c>
      <c r="F1135" s="1" t="s">
        <v>3307</v>
      </c>
      <c r="G1135" s="1" t="str">
        <f t="shared" si="17"/>
        <v>12</v>
      </c>
      <c r="H1135" s="1">
        <v>12</v>
      </c>
    </row>
    <row r="1136" spans="2:8" x14ac:dyDescent="0.25">
      <c r="C1136" s="6" t="s">
        <v>2050</v>
      </c>
      <c r="E1136" s="6" t="s">
        <v>2051</v>
      </c>
      <c r="F1136" s="1" t="s">
        <v>2641</v>
      </c>
      <c r="G1136" s="1" t="str">
        <f t="shared" si="17"/>
        <v>r_</v>
      </c>
      <c r="H1136" s="1" t="e">
        <v>#VALUE!</v>
      </c>
    </row>
    <row r="1137" spans="3:8" x14ac:dyDescent="0.25">
      <c r="D1137" s="7" t="s">
        <v>2052</v>
      </c>
      <c r="E1137" s="7" t="s">
        <v>2051</v>
      </c>
      <c r="F1137" s="1" t="s">
        <v>3308</v>
      </c>
      <c r="G1137" s="1" t="str">
        <f t="shared" si="17"/>
        <v>21</v>
      </c>
      <c r="H1137" s="1">
        <v>21</v>
      </c>
    </row>
    <row r="1138" spans="3:8" x14ac:dyDescent="0.25">
      <c r="C1138" s="6" t="s">
        <v>2053</v>
      </c>
      <c r="E1138" s="6" t="s">
        <v>2054</v>
      </c>
      <c r="F1138" s="1" t="s">
        <v>2641</v>
      </c>
      <c r="G1138" s="1" t="str">
        <f t="shared" si="17"/>
        <v>r_</v>
      </c>
      <c r="H1138" s="1" t="e">
        <v>#VALUE!</v>
      </c>
    </row>
    <row r="1139" spans="3:8" x14ac:dyDescent="0.25">
      <c r="D1139" s="7" t="s">
        <v>2055</v>
      </c>
      <c r="E1139" s="7" t="s">
        <v>2054</v>
      </c>
      <c r="F1139" s="1" t="s">
        <v>3309</v>
      </c>
      <c r="G1139" s="1" t="str">
        <f t="shared" si="17"/>
        <v>31</v>
      </c>
      <c r="H1139" s="1">
        <v>31</v>
      </c>
    </row>
    <row r="1140" spans="3:8" x14ac:dyDescent="0.25">
      <c r="C1140" s="6" t="s">
        <v>2056</v>
      </c>
      <c r="E1140" s="6" t="s">
        <v>2057</v>
      </c>
      <c r="F1140" s="1" t="s">
        <v>2641</v>
      </c>
      <c r="G1140" s="1" t="str">
        <f t="shared" si="17"/>
        <v>r_</v>
      </c>
      <c r="H1140" s="1" t="e">
        <v>#VALUE!</v>
      </c>
    </row>
    <row r="1141" spans="3:8" x14ac:dyDescent="0.25">
      <c r="D1141" s="7" t="s">
        <v>2058</v>
      </c>
      <c r="E1141" s="7" t="s">
        <v>2059</v>
      </c>
      <c r="F1141" s="1" t="s">
        <v>3310</v>
      </c>
      <c r="G1141" s="1" t="str">
        <f t="shared" si="17"/>
        <v>41</v>
      </c>
      <c r="H1141" s="1">
        <v>41</v>
      </c>
    </row>
    <row r="1142" spans="3:8" x14ac:dyDescent="0.25">
      <c r="D1142" s="7" t="s">
        <v>2060</v>
      </c>
      <c r="E1142" s="7" t="s">
        <v>2061</v>
      </c>
      <c r="F1142" s="1" t="s">
        <v>3311</v>
      </c>
      <c r="G1142" s="1" t="str">
        <f t="shared" si="17"/>
        <v>43</v>
      </c>
      <c r="H1142" s="1">
        <v>43</v>
      </c>
    </row>
    <row r="1143" spans="3:8" x14ac:dyDescent="0.25">
      <c r="D1143" s="7" t="s">
        <v>2062</v>
      </c>
      <c r="E1143" s="7" t="s">
        <v>2063</v>
      </c>
      <c r="F1143" s="1" t="s">
        <v>3312</v>
      </c>
      <c r="G1143" s="1" t="str">
        <f t="shared" si="17"/>
        <v>44</v>
      </c>
      <c r="H1143" s="1">
        <v>44</v>
      </c>
    </row>
    <row r="1144" spans="3:8" x14ac:dyDescent="0.25">
      <c r="D1144" s="7" t="s">
        <v>2064</v>
      </c>
      <c r="E1144" s="7" t="s">
        <v>2065</v>
      </c>
      <c r="F1144" s="1" t="s">
        <v>3313</v>
      </c>
      <c r="G1144" s="1" t="str">
        <f t="shared" si="17"/>
        <v>45</v>
      </c>
      <c r="H1144" s="1">
        <v>45</v>
      </c>
    </row>
    <row r="1145" spans="3:8" x14ac:dyDescent="0.25">
      <c r="C1145" s="6" t="s">
        <v>2066</v>
      </c>
      <c r="E1145" s="6" t="s">
        <v>2067</v>
      </c>
      <c r="F1145" s="1" t="s">
        <v>2641</v>
      </c>
      <c r="G1145" s="1" t="str">
        <f t="shared" si="17"/>
        <v>r_</v>
      </c>
      <c r="H1145" s="1" t="e">
        <v>#VALUE!</v>
      </c>
    </row>
    <row r="1146" spans="3:8" x14ac:dyDescent="0.25">
      <c r="D1146" s="7" t="s">
        <v>2068</v>
      </c>
      <c r="E1146" s="7" t="s">
        <v>2069</v>
      </c>
      <c r="F1146" s="1" t="s">
        <v>3314</v>
      </c>
      <c r="G1146" s="1" t="str">
        <f t="shared" si="17"/>
        <v>51</v>
      </c>
      <c r="H1146" s="1">
        <v>51</v>
      </c>
    </row>
    <row r="1147" spans="3:8" x14ac:dyDescent="0.25">
      <c r="D1147" s="7" t="s">
        <v>2070</v>
      </c>
      <c r="E1147" s="7" t="s">
        <v>2071</v>
      </c>
      <c r="F1147" s="1" t="s">
        <v>3315</v>
      </c>
      <c r="G1147" s="1" t="str">
        <f t="shared" si="17"/>
        <v>52</v>
      </c>
      <c r="H1147" s="1">
        <v>52</v>
      </c>
    </row>
    <row r="1148" spans="3:8" x14ac:dyDescent="0.25">
      <c r="C1148" s="6" t="s">
        <v>2072</v>
      </c>
      <c r="E1148" s="6" t="s">
        <v>2073</v>
      </c>
      <c r="F1148" s="1" t="s">
        <v>2641</v>
      </c>
      <c r="G1148" s="1" t="str">
        <f t="shared" si="17"/>
        <v>r_</v>
      </c>
      <c r="H1148" s="1" t="e">
        <v>#VALUE!</v>
      </c>
    </row>
    <row r="1149" spans="3:8" x14ac:dyDescent="0.25">
      <c r="D1149" s="7" t="s">
        <v>2074</v>
      </c>
      <c r="E1149" s="7" t="s">
        <v>2075</v>
      </c>
      <c r="F1149" s="1" t="s">
        <v>3316</v>
      </c>
      <c r="G1149" s="1" t="str">
        <f t="shared" si="17"/>
        <v>61</v>
      </c>
      <c r="H1149" s="1">
        <v>61</v>
      </c>
    </row>
    <row r="1150" spans="3:8" x14ac:dyDescent="0.25">
      <c r="D1150" s="7" t="s">
        <v>2076</v>
      </c>
      <c r="E1150" s="7" t="s">
        <v>2077</v>
      </c>
      <c r="F1150" s="1" t="s">
        <v>3317</v>
      </c>
      <c r="G1150" s="1" t="str">
        <f t="shared" si="17"/>
        <v>62</v>
      </c>
      <c r="H1150" s="1">
        <v>62</v>
      </c>
    </row>
    <row r="1151" spans="3:8" x14ac:dyDescent="0.25">
      <c r="D1151" s="7" t="s">
        <v>2078</v>
      </c>
      <c r="E1151" s="7" t="s">
        <v>2079</v>
      </c>
      <c r="F1151" s="1" t="s">
        <v>3318</v>
      </c>
      <c r="G1151" s="1" t="str">
        <f t="shared" si="17"/>
        <v>63</v>
      </c>
      <c r="H1151" s="1">
        <v>63</v>
      </c>
    </row>
    <row r="1152" spans="3:8" x14ac:dyDescent="0.25">
      <c r="D1152" s="7" t="s">
        <v>2080</v>
      </c>
      <c r="E1152" s="7" t="s">
        <v>2081</v>
      </c>
      <c r="F1152" s="1" t="s">
        <v>3319</v>
      </c>
      <c r="G1152" s="1" t="str">
        <f t="shared" si="17"/>
        <v>64</v>
      </c>
      <c r="H1152" s="1">
        <v>64</v>
      </c>
    </row>
    <row r="1153" spans="1:8" x14ac:dyDescent="0.25">
      <c r="D1153" s="7" t="s">
        <v>2082</v>
      </c>
      <c r="E1153" s="7" t="s">
        <v>2083</v>
      </c>
      <c r="F1153" s="1" t="s">
        <v>3320</v>
      </c>
      <c r="G1153" s="1" t="str">
        <f t="shared" si="17"/>
        <v>69</v>
      </c>
      <c r="H1153" s="1">
        <v>69</v>
      </c>
    </row>
    <row r="1154" spans="1:8" x14ac:dyDescent="0.25">
      <c r="C1154" s="6" t="s">
        <v>2084</v>
      </c>
      <c r="E1154" s="6" t="s">
        <v>2085</v>
      </c>
      <c r="F1154" s="1" t="s">
        <v>2641</v>
      </c>
      <c r="G1154" s="1" t="str">
        <f t="shared" si="17"/>
        <v>r_</v>
      </c>
      <c r="H1154" s="1" t="e">
        <v>#VALUE!</v>
      </c>
    </row>
    <row r="1155" spans="1:8" x14ac:dyDescent="0.25">
      <c r="D1155" s="7" t="s">
        <v>2086</v>
      </c>
      <c r="E1155" s="7" t="s">
        <v>2085</v>
      </c>
      <c r="F1155" s="1" t="s">
        <v>3321</v>
      </c>
      <c r="G1155" s="1" t="str">
        <f t="shared" ref="G1155:G1218" si="18">RIGHT(F1155,2)</f>
        <v>71</v>
      </c>
      <c r="H1155" s="1">
        <v>71</v>
      </c>
    </row>
    <row r="1156" spans="1:8" x14ac:dyDescent="0.25">
      <c r="C1156" s="6" t="s">
        <v>2087</v>
      </c>
      <c r="E1156" s="6" t="s">
        <v>2088</v>
      </c>
      <c r="F1156" s="1" t="s">
        <v>2641</v>
      </c>
      <c r="G1156" s="1" t="str">
        <f t="shared" si="18"/>
        <v>r_</v>
      </c>
      <c r="H1156" s="1" t="e">
        <v>#VALUE!</v>
      </c>
    </row>
    <row r="1157" spans="1:8" x14ac:dyDescent="0.25">
      <c r="D1157" s="7" t="s">
        <v>2089</v>
      </c>
      <c r="E1157" s="7" t="s">
        <v>2088</v>
      </c>
      <c r="F1157" s="1" t="s">
        <v>3322</v>
      </c>
      <c r="G1157" s="1" t="str">
        <f t="shared" si="18"/>
        <v>81</v>
      </c>
      <c r="H1157" s="1">
        <v>81</v>
      </c>
    </row>
    <row r="1158" spans="1:8" x14ac:dyDescent="0.25">
      <c r="C1158" s="6" t="s">
        <v>2090</v>
      </c>
      <c r="E1158" s="6" t="s">
        <v>2091</v>
      </c>
      <c r="F1158" s="1" t="s">
        <v>2641</v>
      </c>
      <c r="G1158" s="1" t="str">
        <f t="shared" si="18"/>
        <v>r_</v>
      </c>
      <c r="H1158" s="1" t="e">
        <v>#VALUE!</v>
      </c>
    </row>
    <row r="1159" spans="1:8" x14ac:dyDescent="0.25">
      <c r="D1159" s="7" t="s">
        <v>2092</v>
      </c>
      <c r="E1159" s="7" t="s">
        <v>2093</v>
      </c>
      <c r="F1159" s="1" t="s">
        <v>3323</v>
      </c>
      <c r="G1159" s="1" t="str">
        <f t="shared" si="18"/>
        <v>91</v>
      </c>
      <c r="H1159" s="1">
        <v>91</v>
      </c>
    </row>
    <row r="1160" spans="1:8" x14ac:dyDescent="0.25">
      <c r="D1160" s="7" t="s">
        <v>2094</v>
      </c>
      <c r="E1160" s="7" t="s">
        <v>2095</v>
      </c>
      <c r="F1160" s="1" t="s">
        <v>3324</v>
      </c>
      <c r="G1160" s="1" t="str">
        <f t="shared" si="18"/>
        <v>92</v>
      </c>
      <c r="H1160" s="1">
        <v>92</v>
      </c>
    </row>
    <row r="1161" spans="1:8" x14ac:dyDescent="0.25">
      <c r="D1161" s="7" t="s">
        <v>2096</v>
      </c>
      <c r="E1161" s="7" t="s">
        <v>2097</v>
      </c>
      <c r="F1161" s="1" t="s">
        <v>3325</v>
      </c>
      <c r="G1161" s="1" t="str">
        <f t="shared" si="18"/>
        <v>94</v>
      </c>
      <c r="H1161" s="1">
        <v>94</v>
      </c>
    </row>
    <row r="1162" spans="1:8" x14ac:dyDescent="0.25">
      <c r="D1162" s="7" t="s">
        <v>2098</v>
      </c>
      <c r="E1162" s="7" t="s">
        <v>2099</v>
      </c>
      <c r="F1162" s="1" t="s">
        <v>3326</v>
      </c>
      <c r="G1162" s="1" t="str">
        <f t="shared" si="18"/>
        <v>95</v>
      </c>
      <c r="H1162" s="1">
        <v>95</v>
      </c>
    </row>
    <row r="1163" spans="1:8" x14ac:dyDescent="0.25">
      <c r="D1163" s="7" t="s">
        <v>2100</v>
      </c>
      <c r="E1163" s="7" t="s">
        <v>2101</v>
      </c>
      <c r="F1163" s="1" t="s">
        <v>3327</v>
      </c>
      <c r="G1163" s="1" t="str">
        <f t="shared" si="18"/>
        <v>96</v>
      </c>
      <c r="H1163" s="1">
        <v>96</v>
      </c>
    </row>
    <row r="1164" spans="1:8" x14ac:dyDescent="0.25">
      <c r="D1164" s="7" t="s">
        <v>2102</v>
      </c>
      <c r="E1164" s="7" t="s">
        <v>2103</v>
      </c>
      <c r="F1164" s="1" t="s">
        <v>3328</v>
      </c>
      <c r="G1164" s="1" t="str">
        <f t="shared" si="18"/>
        <v>97</v>
      </c>
      <c r="H1164" s="1">
        <v>97</v>
      </c>
    </row>
    <row r="1165" spans="1:8" x14ac:dyDescent="0.25">
      <c r="D1165" s="7" t="s">
        <v>2104</v>
      </c>
      <c r="E1165" s="7" t="s">
        <v>2105</v>
      </c>
      <c r="F1165" s="1" t="s">
        <v>3329</v>
      </c>
      <c r="G1165" s="1" t="str">
        <f t="shared" si="18"/>
        <v>98</v>
      </c>
      <c r="H1165" s="1">
        <v>98</v>
      </c>
    </row>
    <row r="1166" spans="1:8" x14ac:dyDescent="0.25">
      <c r="D1166" s="7" t="s">
        <v>2106</v>
      </c>
      <c r="E1166" s="7" t="s">
        <v>2107</v>
      </c>
      <c r="F1166" s="1" t="s">
        <v>3330</v>
      </c>
      <c r="G1166" s="1" t="str">
        <f t="shared" si="18"/>
        <v>99</v>
      </c>
      <c r="H1166" s="1">
        <v>99</v>
      </c>
    </row>
    <row r="1167" spans="1:8" ht="15.75" x14ac:dyDescent="0.25">
      <c r="A1167" s="4" t="s">
        <v>2108</v>
      </c>
      <c r="E1167" s="4" t="s">
        <v>2109</v>
      </c>
      <c r="F1167" s="1" t="s">
        <v>2641</v>
      </c>
      <c r="G1167" s="1" t="str">
        <f t="shared" si="18"/>
        <v>r_</v>
      </c>
      <c r="H1167" s="1" t="e">
        <v>#VALUE!</v>
      </c>
    </row>
    <row r="1168" spans="1:8" x14ac:dyDescent="0.25">
      <c r="B1168" s="5" t="s">
        <v>2110</v>
      </c>
      <c r="E1168" s="5" t="s">
        <v>2111</v>
      </c>
      <c r="F1168" s="1" t="s">
        <v>2641</v>
      </c>
      <c r="G1168" s="1" t="str">
        <f t="shared" si="18"/>
        <v>r_</v>
      </c>
      <c r="H1168" s="1" t="e">
        <v>#VALUE!</v>
      </c>
    </row>
    <row r="1169" spans="2:8" x14ac:dyDescent="0.25">
      <c r="C1169" s="6" t="s">
        <v>2112</v>
      </c>
      <c r="E1169" s="6" t="s">
        <v>2113</v>
      </c>
      <c r="F1169" s="1" t="s">
        <v>2641</v>
      </c>
      <c r="G1169" s="1" t="str">
        <f t="shared" si="18"/>
        <v>r_</v>
      </c>
      <c r="H1169" s="1" t="e">
        <v>#VALUE!</v>
      </c>
    </row>
    <row r="1170" spans="2:8" x14ac:dyDescent="0.25">
      <c r="D1170" s="7" t="s">
        <v>2114</v>
      </c>
      <c r="E1170" s="7" t="s">
        <v>2113</v>
      </c>
      <c r="F1170" s="1" t="s">
        <v>3331</v>
      </c>
      <c r="G1170" s="1" t="str">
        <f t="shared" si="18"/>
        <v>11</v>
      </c>
      <c r="H1170" s="1">
        <v>11</v>
      </c>
    </row>
    <row r="1171" spans="2:8" x14ac:dyDescent="0.25">
      <c r="B1171" s="5" t="s">
        <v>2115</v>
      </c>
      <c r="E1171" s="5" t="s">
        <v>2116</v>
      </c>
      <c r="F1171" s="1" t="s">
        <v>2641</v>
      </c>
      <c r="G1171" s="1" t="str">
        <f t="shared" si="18"/>
        <v>r_</v>
      </c>
      <c r="H1171" s="1" t="e">
        <v>#VALUE!</v>
      </c>
    </row>
    <row r="1172" spans="2:8" x14ac:dyDescent="0.25">
      <c r="C1172" s="6" t="s">
        <v>2117</v>
      </c>
      <c r="E1172" s="6" t="s">
        <v>2118</v>
      </c>
      <c r="F1172" s="1" t="s">
        <v>2641</v>
      </c>
      <c r="G1172" s="1" t="str">
        <f t="shared" si="18"/>
        <v>r_</v>
      </c>
      <c r="H1172" s="1" t="e">
        <v>#VALUE!</v>
      </c>
    </row>
    <row r="1173" spans="2:8" x14ac:dyDescent="0.25">
      <c r="D1173" s="7" t="s">
        <v>2119</v>
      </c>
      <c r="E1173" s="7" t="s">
        <v>2118</v>
      </c>
      <c r="F1173" s="1" t="s">
        <v>3332</v>
      </c>
      <c r="G1173" s="1" t="str">
        <f t="shared" si="18"/>
        <v>11</v>
      </c>
      <c r="H1173" s="1">
        <v>11</v>
      </c>
    </row>
    <row r="1174" spans="2:8" x14ac:dyDescent="0.25">
      <c r="C1174" s="6" t="s">
        <v>2120</v>
      </c>
      <c r="E1174" s="6" t="s">
        <v>2121</v>
      </c>
      <c r="F1174" s="1" t="s">
        <v>2641</v>
      </c>
      <c r="G1174" s="1" t="str">
        <f t="shared" si="18"/>
        <v>r_</v>
      </c>
      <c r="H1174" s="1" t="e">
        <v>#VALUE!</v>
      </c>
    </row>
    <row r="1175" spans="2:8" x14ac:dyDescent="0.25">
      <c r="D1175" s="7" t="s">
        <v>2122</v>
      </c>
      <c r="E1175" s="7" t="s">
        <v>2123</v>
      </c>
      <c r="F1175" s="1" t="s">
        <v>3333</v>
      </c>
      <c r="G1175" s="1" t="str">
        <f t="shared" si="18"/>
        <v>21</v>
      </c>
      <c r="H1175" s="1">
        <v>21</v>
      </c>
    </row>
    <row r="1176" spans="2:8" x14ac:dyDescent="0.25">
      <c r="D1176" s="7" t="s">
        <v>2124</v>
      </c>
      <c r="E1176" s="7" t="s">
        <v>2125</v>
      </c>
      <c r="F1176" s="1" t="s">
        <v>3334</v>
      </c>
      <c r="G1176" s="1" t="str">
        <f t="shared" si="18"/>
        <v>22</v>
      </c>
      <c r="H1176" s="1">
        <v>22</v>
      </c>
    </row>
    <row r="1177" spans="2:8" x14ac:dyDescent="0.25">
      <c r="D1177" s="7" t="s">
        <v>2126</v>
      </c>
      <c r="E1177" s="7" t="s">
        <v>2127</v>
      </c>
      <c r="F1177" s="1" t="s">
        <v>3335</v>
      </c>
      <c r="G1177" s="1" t="str">
        <f t="shared" si="18"/>
        <v>23</v>
      </c>
      <c r="H1177" s="1">
        <v>23</v>
      </c>
    </row>
    <row r="1178" spans="2:8" x14ac:dyDescent="0.25">
      <c r="C1178" s="6" t="s">
        <v>2128</v>
      </c>
      <c r="E1178" s="6" t="s">
        <v>2129</v>
      </c>
      <c r="F1178" s="1" t="s">
        <v>2641</v>
      </c>
      <c r="G1178" s="1" t="str">
        <f t="shared" si="18"/>
        <v>r_</v>
      </c>
      <c r="H1178" s="1" t="e">
        <v>#VALUE!</v>
      </c>
    </row>
    <row r="1179" spans="2:8" x14ac:dyDescent="0.25">
      <c r="D1179" s="7" t="s">
        <v>2130</v>
      </c>
      <c r="E1179" s="7" t="s">
        <v>2129</v>
      </c>
      <c r="F1179" s="1" t="s">
        <v>3336</v>
      </c>
      <c r="G1179" s="1" t="str">
        <f t="shared" si="18"/>
        <v>31</v>
      </c>
      <c r="H1179" s="1">
        <v>31</v>
      </c>
    </row>
    <row r="1180" spans="2:8" x14ac:dyDescent="0.25">
      <c r="C1180" s="6" t="s">
        <v>2131</v>
      </c>
      <c r="E1180" s="6" t="s">
        <v>2132</v>
      </c>
      <c r="F1180" s="1" t="s">
        <v>2641</v>
      </c>
      <c r="G1180" s="1" t="str">
        <f t="shared" si="18"/>
        <v>r_</v>
      </c>
      <c r="H1180" s="1" t="e">
        <v>#VALUE!</v>
      </c>
    </row>
    <row r="1181" spans="2:8" x14ac:dyDescent="0.25">
      <c r="D1181" s="7" t="s">
        <v>2133</v>
      </c>
      <c r="E1181" s="7" t="s">
        <v>2132</v>
      </c>
      <c r="F1181" s="1" t="s">
        <v>3337</v>
      </c>
      <c r="G1181" s="1" t="str">
        <f t="shared" si="18"/>
        <v>41</v>
      </c>
      <c r="H1181" s="1">
        <v>41</v>
      </c>
    </row>
    <row r="1182" spans="2:8" x14ac:dyDescent="0.25">
      <c r="C1182" s="6" t="s">
        <v>2134</v>
      </c>
      <c r="E1182" s="6" t="s">
        <v>2135</v>
      </c>
      <c r="F1182" s="1" t="s">
        <v>2641</v>
      </c>
      <c r="G1182" s="1" t="str">
        <f t="shared" si="18"/>
        <v>r_</v>
      </c>
      <c r="H1182" s="1" t="e">
        <v>#VALUE!</v>
      </c>
    </row>
    <row r="1183" spans="2:8" x14ac:dyDescent="0.25">
      <c r="D1183" s="7" t="s">
        <v>2136</v>
      </c>
      <c r="E1183" s="7" t="s">
        <v>2135</v>
      </c>
      <c r="F1183" s="1" t="s">
        <v>3338</v>
      </c>
      <c r="G1183" s="1" t="str">
        <f t="shared" si="18"/>
        <v>51</v>
      </c>
      <c r="H1183" s="1">
        <v>51</v>
      </c>
    </row>
    <row r="1184" spans="2:8" x14ac:dyDescent="0.25">
      <c r="C1184" s="6" t="s">
        <v>2137</v>
      </c>
      <c r="E1184" s="6" t="s">
        <v>2138</v>
      </c>
      <c r="F1184" s="1" t="s">
        <v>2641</v>
      </c>
      <c r="G1184" s="1" t="str">
        <f t="shared" si="18"/>
        <v>r_</v>
      </c>
      <c r="H1184" s="1" t="e">
        <v>#VALUE!</v>
      </c>
    </row>
    <row r="1185" spans="2:8" x14ac:dyDescent="0.25">
      <c r="D1185" s="7" t="s">
        <v>2139</v>
      </c>
      <c r="E1185" s="7" t="s">
        <v>2138</v>
      </c>
      <c r="F1185" s="1" t="s">
        <v>3339</v>
      </c>
      <c r="G1185" s="1" t="str">
        <f t="shared" si="18"/>
        <v>61</v>
      </c>
      <c r="H1185" s="1">
        <v>61</v>
      </c>
    </row>
    <row r="1186" spans="2:8" x14ac:dyDescent="0.25">
      <c r="C1186" s="6" t="s">
        <v>2140</v>
      </c>
      <c r="E1186" s="6" t="s">
        <v>2141</v>
      </c>
      <c r="F1186" s="1" t="s">
        <v>2641</v>
      </c>
      <c r="G1186" s="1" t="str">
        <f t="shared" si="18"/>
        <v>r_</v>
      </c>
      <c r="H1186" s="1" t="e">
        <v>#VALUE!</v>
      </c>
    </row>
    <row r="1187" spans="2:8" x14ac:dyDescent="0.25">
      <c r="D1187" s="7" t="s">
        <v>2142</v>
      </c>
      <c r="E1187" s="7" t="s">
        <v>2143</v>
      </c>
      <c r="F1187" s="1" t="s">
        <v>3340</v>
      </c>
      <c r="G1187" s="1" t="str">
        <f t="shared" si="18"/>
        <v>92</v>
      </c>
      <c r="H1187" s="1">
        <v>92</v>
      </c>
    </row>
    <row r="1188" spans="2:8" x14ac:dyDescent="0.25">
      <c r="D1188" s="7" t="s">
        <v>2144</v>
      </c>
      <c r="E1188" s="7" t="s">
        <v>2145</v>
      </c>
      <c r="F1188" s="1" t="s">
        <v>3341</v>
      </c>
      <c r="G1188" s="1" t="str">
        <f t="shared" si="18"/>
        <v>99</v>
      </c>
      <c r="H1188" s="1">
        <v>99</v>
      </c>
    </row>
    <row r="1189" spans="2:8" x14ac:dyDescent="0.25">
      <c r="B1189" s="5" t="s">
        <v>2146</v>
      </c>
      <c r="E1189" s="5" t="s">
        <v>2147</v>
      </c>
      <c r="F1189" s="1" t="s">
        <v>2641</v>
      </c>
      <c r="G1189" s="1" t="str">
        <f t="shared" si="18"/>
        <v>r_</v>
      </c>
      <c r="H1189" s="1" t="e">
        <v>#VALUE!</v>
      </c>
    </row>
    <row r="1190" spans="2:8" x14ac:dyDescent="0.25">
      <c r="C1190" s="6" t="s">
        <v>2148</v>
      </c>
      <c r="E1190" s="6" t="s">
        <v>2149</v>
      </c>
      <c r="F1190" s="1" t="s">
        <v>2641</v>
      </c>
      <c r="G1190" s="1" t="str">
        <f t="shared" si="18"/>
        <v>r_</v>
      </c>
      <c r="H1190" s="1" t="e">
        <v>#VALUE!</v>
      </c>
    </row>
    <row r="1191" spans="2:8" x14ac:dyDescent="0.25">
      <c r="D1191" s="7" t="s">
        <v>2150</v>
      </c>
      <c r="E1191" s="7" t="s">
        <v>2149</v>
      </c>
      <c r="F1191" s="1" t="s">
        <v>3342</v>
      </c>
      <c r="G1191" s="1" t="str">
        <f t="shared" si="18"/>
        <v>11</v>
      </c>
      <c r="H1191" s="1">
        <v>11</v>
      </c>
    </row>
    <row r="1192" spans="2:8" x14ac:dyDescent="0.25">
      <c r="C1192" s="6" t="s">
        <v>2151</v>
      </c>
      <c r="E1192" s="6" t="s">
        <v>2152</v>
      </c>
      <c r="F1192" s="1" t="s">
        <v>2641</v>
      </c>
      <c r="G1192" s="1" t="str">
        <f t="shared" si="18"/>
        <v>r_</v>
      </c>
      <c r="H1192" s="1" t="e">
        <v>#VALUE!</v>
      </c>
    </row>
    <row r="1193" spans="2:8" x14ac:dyDescent="0.25">
      <c r="D1193" s="7" t="s">
        <v>2153</v>
      </c>
      <c r="E1193" s="7" t="s">
        <v>2154</v>
      </c>
      <c r="F1193" s="1" t="s">
        <v>3343</v>
      </c>
      <c r="G1193" s="1" t="str">
        <f t="shared" si="18"/>
        <v>21</v>
      </c>
      <c r="H1193" s="1">
        <v>21</v>
      </c>
    </row>
    <row r="1194" spans="2:8" x14ac:dyDescent="0.25">
      <c r="D1194" s="7" t="s">
        <v>2155</v>
      </c>
      <c r="E1194" s="7" t="s">
        <v>2156</v>
      </c>
      <c r="F1194" s="1" t="s">
        <v>3344</v>
      </c>
      <c r="G1194" s="1" t="str">
        <f t="shared" si="18"/>
        <v>22</v>
      </c>
      <c r="H1194" s="1">
        <v>22</v>
      </c>
    </row>
    <row r="1195" spans="2:8" x14ac:dyDescent="0.25">
      <c r="D1195" s="7" t="s">
        <v>2157</v>
      </c>
      <c r="E1195" s="7" t="s">
        <v>2158</v>
      </c>
      <c r="F1195" s="1" t="s">
        <v>3345</v>
      </c>
      <c r="G1195" s="1" t="str">
        <f t="shared" si="18"/>
        <v>23</v>
      </c>
      <c r="H1195" s="1">
        <v>23</v>
      </c>
    </row>
    <row r="1196" spans="2:8" x14ac:dyDescent="0.25">
      <c r="C1196" s="6" t="s">
        <v>2159</v>
      </c>
      <c r="E1196" s="6" t="s">
        <v>2160</v>
      </c>
      <c r="F1196" s="1" t="s">
        <v>2641</v>
      </c>
      <c r="G1196" s="1" t="str">
        <f t="shared" si="18"/>
        <v>r_</v>
      </c>
      <c r="H1196" s="1" t="e">
        <v>#VALUE!</v>
      </c>
    </row>
    <row r="1197" spans="2:8" x14ac:dyDescent="0.25">
      <c r="D1197" s="7" t="s">
        <v>2161</v>
      </c>
      <c r="E1197" s="7" t="s">
        <v>2162</v>
      </c>
      <c r="F1197" s="1" t="s">
        <v>3346</v>
      </c>
      <c r="G1197" s="1" t="str">
        <f t="shared" si="18"/>
        <v>91</v>
      </c>
      <c r="H1197" s="1">
        <v>91</v>
      </c>
    </row>
    <row r="1198" spans="2:8" x14ac:dyDescent="0.25">
      <c r="D1198" s="7" t="s">
        <v>2163</v>
      </c>
      <c r="E1198" s="7" t="s">
        <v>2164</v>
      </c>
      <c r="F1198" s="1" t="s">
        <v>3347</v>
      </c>
      <c r="G1198" s="1" t="str">
        <f t="shared" si="18"/>
        <v>92</v>
      </c>
      <c r="H1198" s="1">
        <v>92</v>
      </c>
    </row>
    <row r="1199" spans="2:8" x14ac:dyDescent="0.25">
      <c r="D1199" s="7" t="s">
        <v>2165</v>
      </c>
      <c r="E1199" s="7" t="s">
        <v>2166</v>
      </c>
      <c r="F1199" s="1" t="s">
        <v>3348</v>
      </c>
      <c r="G1199" s="1" t="str">
        <f t="shared" si="18"/>
        <v>93</v>
      </c>
      <c r="H1199" s="1">
        <v>93</v>
      </c>
    </row>
    <row r="1200" spans="2:8" x14ac:dyDescent="0.25">
      <c r="D1200" s="7" t="s">
        <v>2167</v>
      </c>
      <c r="E1200" s="7" t="s">
        <v>2168</v>
      </c>
      <c r="F1200" s="1" t="s">
        <v>3349</v>
      </c>
      <c r="G1200" s="1" t="str">
        <f t="shared" si="18"/>
        <v>99</v>
      </c>
      <c r="H1200" s="1">
        <v>99</v>
      </c>
    </row>
    <row r="1201" spans="2:8" x14ac:dyDescent="0.25">
      <c r="B1201" s="5" t="s">
        <v>2169</v>
      </c>
      <c r="E1201" s="5" t="s">
        <v>2170</v>
      </c>
      <c r="F1201" s="1" t="s">
        <v>2641</v>
      </c>
      <c r="G1201" s="1" t="str">
        <f t="shared" si="18"/>
        <v>r_</v>
      </c>
      <c r="H1201" s="1" t="e">
        <v>#VALUE!</v>
      </c>
    </row>
    <row r="1202" spans="2:8" x14ac:dyDescent="0.25">
      <c r="C1202" s="6" t="s">
        <v>2171</v>
      </c>
      <c r="E1202" s="6" t="s">
        <v>2172</v>
      </c>
      <c r="F1202" s="1" t="s">
        <v>2641</v>
      </c>
      <c r="G1202" s="1" t="str">
        <f t="shared" si="18"/>
        <v>r_</v>
      </c>
      <c r="H1202" s="1" t="e">
        <v>#VALUE!</v>
      </c>
    </row>
    <row r="1203" spans="2:8" x14ac:dyDescent="0.25">
      <c r="D1203" s="7" t="s">
        <v>2173</v>
      </c>
      <c r="E1203" s="7" t="s">
        <v>2174</v>
      </c>
      <c r="F1203" s="1" t="s">
        <v>3350</v>
      </c>
      <c r="G1203" s="1" t="str">
        <f t="shared" si="18"/>
        <v>21</v>
      </c>
      <c r="H1203" s="1">
        <v>21</v>
      </c>
    </row>
    <row r="1204" spans="2:8" x14ac:dyDescent="0.25">
      <c r="D1204" s="7" t="s">
        <v>2175</v>
      </c>
      <c r="E1204" s="7" t="s">
        <v>2176</v>
      </c>
      <c r="F1204" s="1" t="s">
        <v>3351</v>
      </c>
      <c r="G1204" s="1" t="str">
        <f t="shared" si="18"/>
        <v>22</v>
      </c>
      <c r="H1204" s="1">
        <v>22</v>
      </c>
    </row>
    <row r="1205" spans="2:8" x14ac:dyDescent="0.25">
      <c r="D1205" s="7" t="s">
        <v>2177</v>
      </c>
      <c r="E1205" s="7" t="s">
        <v>2178</v>
      </c>
      <c r="F1205" s="1" t="s">
        <v>3352</v>
      </c>
      <c r="G1205" s="1" t="str">
        <f t="shared" si="18"/>
        <v>23</v>
      </c>
      <c r="H1205" s="1">
        <v>23</v>
      </c>
    </row>
    <row r="1206" spans="2:8" x14ac:dyDescent="0.25">
      <c r="C1206" s="6" t="s">
        <v>2179</v>
      </c>
      <c r="E1206" s="6" t="s">
        <v>2180</v>
      </c>
      <c r="F1206" s="1" t="s">
        <v>2641</v>
      </c>
      <c r="G1206" s="1" t="str">
        <f t="shared" si="18"/>
        <v>r_</v>
      </c>
      <c r="H1206" s="1" t="e">
        <v>#VALUE!</v>
      </c>
    </row>
    <row r="1207" spans="2:8" x14ac:dyDescent="0.25">
      <c r="D1207" s="7" t="s">
        <v>2181</v>
      </c>
      <c r="E1207" s="7" t="s">
        <v>2182</v>
      </c>
      <c r="F1207" s="1" t="s">
        <v>3353</v>
      </c>
      <c r="G1207" s="1" t="str">
        <f t="shared" si="18"/>
        <v>31</v>
      </c>
      <c r="H1207" s="1">
        <v>31</v>
      </c>
    </row>
    <row r="1208" spans="2:8" x14ac:dyDescent="0.25">
      <c r="D1208" s="7" t="s">
        <v>2183</v>
      </c>
      <c r="E1208" s="7" t="s">
        <v>2184</v>
      </c>
      <c r="F1208" s="1" t="s">
        <v>3354</v>
      </c>
      <c r="G1208" s="1" t="str">
        <f t="shared" si="18"/>
        <v>32</v>
      </c>
      <c r="H1208" s="1">
        <v>32</v>
      </c>
    </row>
    <row r="1209" spans="2:8" ht="25.5" x14ac:dyDescent="0.25">
      <c r="D1209" s="7" t="s">
        <v>2185</v>
      </c>
      <c r="E1209" s="7" t="s">
        <v>2186</v>
      </c>
      <c r="F1209" s="1" t="s">
        <v>3355</v>
      </c>
      <c r="G1209" s="1" t="str">
        <f t="shared" si="18"/>
        <v>33</v>
      </c>
      <c r="H1209" s="1">
        <v>33</v>
      </c>
    </row>
    <row r="1210" spans="2:8" x14ac:dyDescent="0.25">
      <c r="D1210" s="7" t="s">
        <v>2187</v>
      </c>
      <c r="E1210" s="7" t="s">
        <v>2188</v>
      </c>
      <c r="F1210" s="1" t="s">
        <v>3356</v>
      </c>
      <c r="G1210" s="1" t="str">
        <f t="shared" si="18"/>
        <v>34</v>
      </c>
      <c r="H1210" s="1">
        <v>34</v>
      </c>
    </row>
    <row r="1211" spans="2:8" x14ac:dyDescent="0.25">
      <c r="D1211" s="7" t="s">
        <v>2189</v>
      </c>
      <c r="E1211" s="7" t="s">
        <v>2190</v>
      </c>
      <c r="F1211" s="1" t="s">
        <v>3357</v>
      </c>
      <c r="G1211" s="1" t="str">
        <f t="shared" si="18"/>
        <v>35</v>
      </c>
      <c r="H1211" s="1">
        <v>35</v>
      </c>
    </row>
    <row r="1212" spans="2:8" x14ac:dyDescent="0.25">
      <c r="C1212" s="6" t="s">
        <v>2191</v>
      </c>
      <c r="E1212" s="6" t="s">
        <v>2192</v>
      </c>
      <c r="F1212" s="1" t="s">
        <v>2641</v>
      </c>
      <c r="G1212" s="1" t="str">
        <f t="shared" si="18"/>
        <v>r_</v>
      </c>
      <c r="H1212" s="1" t="e">
        <v>#VALUE!</v>
      </c>
    </row>
    <row r="1213" spans="2:8" x14ac:dyDescent="0.25">
      <c r="D1213" s="7" t="s">
        <v>2193</v>
      </c>
      <c r="E1213" s="7" t="s">
        <v>2192</v>
      </c>
      <c r="F1213" s="1" t="s">
        <v>3358</v>
      </c>
      <c r="G1213" s="1" t="str">
        <f t="shared" si="18"/>
        <v>41</v>
      </c>
      <c r="H1213" s="1">
        <v>41</v>
      </c>
    </row>
    <row r="1214" spans="2:8" x14ac:dyDescent="0.25">
      <c r="C1214" s="6" t="s">
        <v>2194</v>
      </c>
      <c r="E1214" s="6" t="s">
        <v>2195</v>
      </c>
      <c r="F1214" s="1" t="s">
        <v>2641</v>
      </c>
      <c r="G1214" s="1" t="str">
        <f t="shared" si="18"/>
        <v>r_</v>
      </c>
      <c r="H1214" s="1" t="e">
        <v>#VALUE!</v>
      </c>
    </row>
    <row r="1215" spans="2:8" x14ac:dyDescent="0.25">
      <c r="D1215" s="7" t="s">
        <v>2196</v>
      </c>
      <c r="E1215" s="7" t="s">
        <v>2197</v>
      </c>
      <c r="F1215" s="1" t="s">
        <v>3359</v>
      </c>
      <c r="G1215" s="1" t="str">
        <f t="shared" si="18"/>
        <v>51</v>
      </c>
      <c r="H1215" s="1">
        <v>51</v>
      </c>
    </row>
    <row r="1216" spans="2:8" x14ac:dyDescent="0.25">
      <c r="D1216" s="7" t="s">
        <v>2198</v>
      </c>
      <c r="E1216" s="7" t="s">
        <v>2199</v>
      </c>
      <c r="F1216" s="1" t="s">
        <v>3360</v>
      </c>
      <c r="G1216" s="1" t="str">
        <f t="shared" si="18"/>
        <v>52</v>
      </c>
      <c r="H1216" s="1">
        <v>52</v>
      </c>
    </row>
    <row r="1217" spans="3:8" x14ac:dyDescent="0.25">
      <c r="C1217" s="6" t="s">
        <v>2200</v>
      </c>
      <c r="E1217" s="6" t="s">
        <v>2201</v>
      </c>
      <c r="F1217" s="1" t="s">
        <v>2641</v>
      </c>
      <c r="G1217" s="1" t="str">
        <f t="shared" si="18"/>
        <v>r_</v>
      </c>
      <c r="H1217" s="1" t="e">
        <v>#VALUE!</v>
      </c>
    </row>
    <row r="1218" spans="3:8" x14ac:dyDescent="0.25">
      <c r="D1218" s="7" t="s">
        <v>2202</v>
      </c>
      <c r="E1218" s="7" t="s">
        <v>2203</v>
      </c>
      <c r="F1218" s="1" t="s">
        <v>3361</v>
      </c>
      <c r="G1218" s="1" t="str">
        <f t="shared" si="18"/>
        <v>61</v>
      </c>
      <c r="H1218" s="1">
        <v>61</v>
      </c>
    </row>
    <row r="1219" spans="3:8" x14ac:dyDescent="0.25">
      <c r="D1219" s="7" t="s">
        <v>2204</v>
      </c>
      <c r="E1219" s="7" t="s">
        <v>2205</v>
      </c>
      <c r="F1219" s="1" t="s">
        <v>3362</v>
      </c>
      <c r="G1219" s="1" t="str">
        <f t="shared" ref="G1219:G1282" si="19">RIGHT(F1219,2)</f>
        <v>62</v>
      </c>
      <c r="H1219" s="1">
        <v>62</v>
      </c>
    </row>
    <row r="1220" spans="3:8" ht="30" x14ac:dyDescent="0.25">
      <c r="C1220" s="6" t="s">
        <v>2206</v>
      </c>
      <c r="E1220" s="6" t="s">
        <v>2207</v>
      </c>
      <c r="F1220" s="1" t="s">
        <v>2641</v>
      </c>
      <c r="G1220" s="1" t="str">
        <f t="shared" si="19"/>
        <v>r_</v>
      </c>
      <c r="H1220" s="1" t="e">
        <v>#VALUE!</v>
      </c>
    </row>
    <row r="1221" spans="3:8" x14ac:dyDescent="0.25">
      <c r="D1221" s="7" t="s">
        <v>2208</v>
      </c>
      <c r="E1221" s="7" t="s">
        <v>2209</v>
      </c>
      <c r="F1221" s="1" t="s">
        <v>3363</v>
      </c>
      <c r="G1221" s="1" t="str">
        <f t="shared" si="19"/>
        <v>71</v>
      </c>
      <c r="H1221" s="1">
        <v>71</v>
      </c>
    </row>
    <row r="1222" spans="3:8" ht="25.5" x14ac:dyDescent="0.25">
      <c r="D1222" s="7" t="s">
        <v>2210</v>
      </c>
      <c r="E1222" s="7" t="s">
        <v>2211</v>
      </c>
      <c r="F1222" s="1" t="s">
        <v>3364</v>
      </c>
      <c r="G1222" s="1" t="str">
        <f t="shared" si="19"/>
        <v>72</v>
      </c>
      <c r="H1222" s="1">
        <v>72</v>
      </c>
    </row>
    <row r="1223" spans="3:8" x14ac:dyDescent="0.25">
      <c r="C1223" s="6" t="s">
        <v>2212</v>
      </c>
      <c r="E1223" s="6" t="s">
        <v>2213</v>
      </c>
      <c r="F1223" s="1" t="s">
        <v>2641</v>
      </c>
      <c r="G1223" s="1" t="str">
        <f t="shared" si="19"/>
        <v>r_</v>
      </c>
      <c r="H1223" s="1" t="e">
        <v>#VALUE!</v>
      </c>
    </row>
    <row r="1224" spans="3:8" x14ac:dyDescent="0.25">
      <c r="D1224" s="7" t="s">
        <v>2214</v>
      </c>
      <c r="E1224" s="7" t="s">
        <v>2213</v>
      </c>
      <c r="F1224" s="1" t="s">
        <v>3365</v>
      </c>
      <c r="G1224" s="1" t="str">
        <f t="shared" si="19"/>
        <v>81</v>
      </c>
      <c r="H1224" s="1">
        <v>81</v>
      </c>
    </row>
    <row r="1225" spans="3:8" x14ac:dyDescent="0.25">
      <c r="C1225" s="6" t="s">
        <v>2215</v>
      </c>
      <c r="E1225" s="6" t="s">
        <v>2216</v>
      </c>
      <c r="F1225" s="1" t="s">
        <v>2641</v>
      </c>
      <c r="G1225" s="1" t="str">
        <f t="shared" si="19"/>
        <v>r_</v>
      </c>
      <c r="H1225" s="1" t="e">
        <v>#VALUE!</v>
      </c>
    </row>
    <row r="1226" spans="3:8" x14ac:dyDescent="0.25">
      <c r="D1226" s="7" t="s">
        <v>2217</v>
      </c>
      <c r="E1226" s="7" t="s">
        <v>2216</v>
      </c>
      <c r="F1226" s="1" t="s">
        <v>3366</v>
      </c>
      <c r="G1226" s="1" t="str">
        <f t="shared" si="19"/>
        <v>11</v>
      </c>
      <c r="H1226" s="1">
        <v>11</v>
      </c>
    </row>
    <row r="1227" spans="3:8" x14ac:dyDescent="0.25">
      <c r="C1227" s="6" t="s">
        <v>2218</v>
      </c>
      <c r="E1227" s="6" t="s">
        <v>2219</v>
      </c>
      <c r="F1227" s="1" t="s">
        <v>2641</v>
      </c>
      <c r="G1227" s="1" t="str">
        <f t="shared" si="19"/>
        <v>r_</v>
      </c>
      <c r="H1227" s="1" t="e">
        <v>#VALUE!</v>
      </c>
    </row>
    <row r="1228" spans="3:8" x14ac:dyDescent="0.25">
      <c r="D1228" s="7" t="s">
        <v>2220</v>
      </c>
      <c r="E1228" s="7" t="s">
        <v>2221</v>
      </c>
      <c r="F1228" s="1" t="s">
        <v>3367</v>
      </c>
      <c r="G1228" s="1" t="str">
        <f t="shared" si="19"/>
        <v>21</v>
      </c>
      <c r="H1228" s="1">
        <v>21</v>
      </c>
    </row>
    <row r="1229" spans="3:8" x14ac:dyDescent="0.25">
      <c r="D1229" s="7" t="s">
        <v>2222</v>
      </c>
      <c r="E1229" s="7" t="s">
        <v>2223</v>
      </c>
      <c r="F1229" s="1" t="s">
        <v>3368</v>
      </c>
      <c r="G1229" s="1" t="str">
        <f t="shared" si="19"/>
        <v>22</v>
      </c>
      <c r="H1229" s="1">
        <v>22</v>
      </c>
    </row>
    <row r="1230" spans="3:8" x14ac:dyDescent="0.25">
      <c r="C1230" s="6" t="s">
        <v>2224</v>
      </c>
      <c r="E1230" s="6" t="s">
        <v>2225</v>
      </c>
      <c r="F1230" s="1" t="s">
        <v>2641</v>
      </c>
      <c r="G1230" s="1" t="str">
        <f t="shared" si="19"/>
        <v>r_</v>
      </c>
      <c r="H1230" s="1" t="e">
        <v>#VALUE!</v>
      </c>
    </row>
    <row r="1231" spans="3:8" x14ac:dyDescent="0.25">
      <c r="D1231" s="7" t="s">
        <v>2226</v>
      </c>
      <c r="E1231" s="7" t="s">
        <v>2227</v>
      </c>
      <c r="F1231" s="1" t="s">
        <v>3369</v>
      </c>
      <c r="G1231" s="1" t="str">
        <f t="shared" si="19"/>
        <v>91</v>
      </c>
      <c r="H1231" s="1">
        <v>91</v>
      </c>
    </row>
    <row r="1232" spans="3:8" x14ac:dyDescent="0.25">
      <c r="D1232" s="7" t="s">
        <v>2228</v>
      </c>
      <c r="E1232" s="7" t="s">
        <v>2229</v>
      </c>
      <c r="F1232" s="1" t="s">
        <v>3370</v>
      </c>
      <c r="G1232" s="1" t="str">
        <f t="shared" si="19"/>
        <v>92</v>
      </c>
      <c r="H1232" s="1">
        <v>92</v>
      </c>
    </row>
    <row r="1233" spans="2:8" x14ac:dyDescent="0.25">
      <c r="D1233" s="7" t="s">
        <v>2230</v>
      </c>
      <c r="E1233" s="7" t="s">
        <v>2231</v>
      </c>
      <c r="F1233" s="1" t="s">
        <v>3371</v>
      </c>
      <c r="G1233" s="1" t="str">
        <f t="shared" si="19"/>
        <v>93</v>
      </c>
      <c r="H1233" s="1">
        <v>93</v>
      </c>
    </row>
    <row r="1234" spans="2:8" x14ac:dyDescent="0.25">
      <c r="D1234" s="7" t="s">
        <v>2232</v>
      </c>
      <c r="E1234" s="7" t="s">
        <v>2233</v>
      </c>
      <c r="F1234" s="1" t="s">
        <v>3372</v>
      </c>
      <c r="G1234" s="1" t="str">
        <f t="shared" si="19"/>
        <v>94</v>
      </c>
      <c r="H1234" s="1">
        <v>94</v>
      </c>
    </row>
    <row r="1235" spans="2:8" x14ac:dyDescent="0.25">
      <c r="D1235" s="7" t="s">
        <v>2234</v>
      </c>
      <c r="E1235" s="7" t="s">
        <v>2235</v>
      </c>
      <c r="F1235" s="1" t="s">
        <v>3373</v>
      </c>
      <c r="G1235" s="1" t="str">
        <f t="shared" si="19"/>
        <v>99</v>
      </c>
      <c r="H1235" s="1">
        <v>99</v>
      </c>
    </row>
    <row r="1236" spans="2:8" x14ac:dyDescent="0.25">
      <c r="B1236" s="5" t="s">
        <v>2236</v>
      </c>
      <c r="E1236" s="5" t="s">
        <v>2237</v>
      </c>
      <c r="F1236" s="1" t="s">
        <v>2641</v>
      </c>
      <c r="G1236" s="1" t="str">
        <f t="shared" si="19"/>
        <v>r_</v>
      </c>
      <c r="H1236" s="1" t="e">
        <v>#VALUE!</v>
      </c>
    </row>
    <row r="1237" spans="2:8" x14ac:dyDescent="0.25">
      <c r="C1237" s="6" t="s">
        <v>2238</v>
      </c>
      <c r="E1237" s="6" t="s">
        <v>2237</v>
      </c>
      <c r="F1237" s="1" t="s">
        <v>2641</v>
      </c>
      <c r="G1237" s="1" t="str">
        <f t="shared" si="19"/>
        <v>r_</v>
      </c>
      <c r="H1237" s="1" t="e">
        <v>#VALUE!</v>
      </c>
    </row>
    <row r="1238" spans="2:8" x14ac:dyDescent="0.25">
      <c r="D1238" s="7" t="s">
        <v>2239</v>
      </c>
      <c r="E1238" s="7" t="s">
        <v>2240</v>
      </c>
      <c r="F1238" s="1" t="s">
        <v>3374</v>
      </c>
      <c r="G1238" s="1" t="str">
        <f t="shared" si="19"/>
        <v>11</v>
      </c>
      <c r="H1238" s="1">
        <v>11</v>
      </c>
    </row>
    <row r="1239" spans="2:8" x14ac:dyDescent="0.25">
      <c r="D1239" s="7" t="s">
        <v>2241</v>
      </c>
      <c r="E1239" s="7" t="s">
        <v>2242</v>
      </c>
      <c r="F1239" s="1" t="s">
        <v>3375</v>
      </c>
      <c r="G1239" s="1" t="str">
        <f t="shared" si="19"/>
        <v>12</v>
      </c>
      <c r="H1239" s="1">
        <v>12</v>
      </c>
    </row>
    <row r="1240" spans="2:8" x14ac:dyDescent="0.25">
      <c r="D1240" s="7" t="s">
        <v>2243</v>
      </c>
      <c r="E1240" s="7" t="s">
        <v>2244</v>
      </c>
      <c r="F1240" s="1" t="s">
        <v>3376</v>
      </c>
      <c r="G1240" s="1" t="str">
        <f t="shared" si="19"/>
        <v>13</v>
      </c>
      <c r="H1240" s="1">
        <v>13</v>
      </c>
    </row>
    <row r="1241" spans="2:8" x14ac:dyDescent="0.25">
      <c r="B1241" s="5" t="s">
        <v>2245</v>
      </c>
      <c r="E1241" s="5" t="s">
        <v>2246</v>
      </c>
      <c r="F1241" s="1" t="s">
        <v>2641</v>
      </c>
      <c r="G1241" s="1" t="str">
        <f t="shared" si="19"/>
        <v>r_</v>
      </c>
      <c r="H1241" s="1" t="e">
        <v>#VALUE!</v>
      </c>
    </row>
    <row r="1242" spans="2:8" x14ac:dyDescent="0.25">
      <c r="C1242" s="6" t="s">
        <v>2247</v>
      </c>
      <c r="E1242" s="6" t="s">
        <v>2248</v>
      </c>
      <c r="F1242" s="1" t="s">
        <v>2641</v>
      </c>
      <c r="G1242" s="1" t="str">
        <f t="shared" si="19"/>
        <v>r_</v>
      </c>
      <c r="H1242" s="1" t="e">
        <v>#VALUE!</v>
      </c>
    </row>
    <row r="1243" spans="2:8" x14ac:dyDescent="0.25">
      <c r="D1243" s="7" t="s">
        <v>2249</v>
      </c>
      <c r="E1243" s="7" t="s">
        <v>2248</v>
      </c>
      <c r="F1243" s="1" t="s">
        <v>3377</v>
      </c>
      <c r="G1243" s="1" t="str">
        <f t="shared" si="19"/>
        <v>11</v>
      </c>
      <c r="H1243" s="1">
        <v>11</v>
      </c>
    </row>
    <row r="1244" spans="2:8" x14ac:dyDescent="0.25">
      <c r="C1244" s="6" t="s">
        <v>2250</v>
      </c>
      <c r="E1244" s="6" t="s">
        <v>2251</v>
      </c>
      <c r="F1244" s="1" t="s">
        <v>2641</v>
      </c>
      <c r="G1244" s="1" t="str">
        <f t="shared" si="19"/>
        <v>r_</v>
      </c>
      <c r="H1244" s="1" t="e">
        <v>#VALUE!</v>
      </c>
    </row>
    <row r="1245" spans="2:8" x14ac:dyDescent="0.25">
      <c r="D1245" s="7" t="s">
        <v>2252</v>
      </c>
      <c r="E1245" s="7" t="s">
        <v>2251</v>
      </c>
      <c r="F1245" s="1" t="s">
        <v>3378</v>
      </c>
      <c r="G1245" s="1" t="str">
        <f t="shared" si="19"/>
        <v>21</v>
      </c>
      <c r="H1245" s="1">
        <v>21</v>
      </c>
    </row>
    <row r="1246" spans="2:8" x14ac:dyDescent="0.25">
      <c r="C1246" s="6" t="s">
        <v>2253</v>
      </c>
      <c r="E1246" s="6" t="s">
        <v>2254</v>
      </c>
      <c r="F1246" s="1" t="s">
        <v>2641</v>
      </c>
      <c r="G1246" s="1" t="str">
        <f t="shared" si="19"/>
        <v>r_</v>
      </c>
      <c r="H1246" s="1" t="e">
        <v>#VALUE!</v>
      </c>
    </row>
    <row r="1247" spans="2:8" x14ac:dyDescent="0.25">
      <c r="D1247" s="7" t="s">
        <v>2255</v>
      </c>
      <c r="E1247" s="7" t="s">
        <v>2254</v>
      </c>
      <c r="F1247" s="1" t="s">
        <v>3379</v>
      </c>
      <c r="G1247" s="1" t="str">
        <f t="shared" si="19"/>
        <v>31</v>
      </c>
      <c r="H1247" s="1">
        <v>31</v>
      </c>
    </row>
    <row r="1248" spans="2:8" x14ac:dyDescent="0.25">
      <c r="C1248" s="6" t="s">
        <v>2256</v>
      </c>
      <c r="E1248" s="6" t="s">
        <v>2257</v>
      </c>
      <c r="F1248" s="1" t="s">
        <v>2641</v>
      </c>
      <c r="G1248" s="1" t="str">
        <f t="shared" si="19"/>
        <v>r_</v>
      </c>
      <c r="H1248" s="1" t="e">
        <v>#VALUE!</v>
      </c>
    </row>
    <row r="1249" spans="2:8" x14ac:dyDescent="0.25">
      <c r="D1249" s="7" t="s">
        <v>2258</v>
      </c>
      <c r="E1249" s="7" t="s">
        <v>2259</v>
      </c>
      <c r="F1249" s="1" t="s">
        <v>3380</v>
      </c>
      <c r="G1249" s="1" t="str">
        <f t="shared" si="19"/>
        <v>41</v>
      </c>
      <c r="H1249" s="1">
        <v>41</v>
      </c>
    </row>
    <row r="1250" spans="2:8" x14ac:dyDescent="0.25">
      <c r="D1250" s="7" t="s">
        <v>2260</v>
      </c>
      <c r="E1250" s="7" t="s">
        <v>2261</v>
      </c>
      <c r="F1250" s="1" t="s">
        <v>3381</v>
      </c>
      <c r="G1250" s="1" t="str">
        <f t="shared" si="19"/>
        <v>42</v>
      </c>
      <c r="H1250" s="1">
        <v>42</v>
      </c>
    </row>
    <row r="1251" spans="2:8" x14ac:dyDescent="0.25">
      <c r="C1251" s="6" t="s">
        <v>2262</v>
      </c>
      <c r="E1251" s="6" t="s">
        <v>2263</v>
      </c>
      <c r="F1251" s="1" t="s">
        <v>2641</v>
      </c>
      <c r="G1251" s="1" t="str">
        <f t="shared" si="19"/>
        <v>r_</v>
      </c>
      <c r="H1251" s="1" t="e">
        <v>#VALUE!</v>
      </c>
    </row>
    <row r="1252" spans="2:8" x14ac:dyDescent="0.25">
      <c r="D1252" s="7" t="s">
        <v>2264</v>
      </c>
      <c r="E1252" s="7" t="s">
        <v>2265</v>
      </c>
      <c r="F1252" s="1" t="s">
        <v>3382</v>
      </c>
      <c r="G1252" s="1" t="str">
        <f t="shared" si="19"/>
        <v>51</v>
      </c>
      <c r="H1252" s="1">
        <v>51</v>
      </c>
    </row>
    <row r="1253" spans="2:8" x14ac:dyDescent="0.25">
      <c r="D1253" s="7" t="s">
        <v>2266</v>
      </c>
      <c r="E1253" s="7" t="s">
        <v>2267</v>
      </c>
      <c r="F1253" s="1" t="s">
        <v>3383</v>
      </c>
      <c r="G1253" s="1" t="str">
        <f t="shared" si="19"/>
        <v>52</v>
      </c>
      <c r="H1253" s="1">
        <v>52</v>
      </c>
    </row>
    <row r="1254" spans="2:8" x14ac:dyDescent="0.25">
      <c r="C1254" s="6" t="s">
        <v>2268</v>
      </c>
      <c r="E1254" s="6" t="s">
        <v>2269</v>
      </c>
      <c r="F1254" s="1" t="s">
        <v>2641</v>
      </c>
      <c r="G1254" s="1" t="str">
        <f t="shared" si="19"/>
        <v>r_</v>
      </c>
      <c r="H1254" s="1" t="e">
        <v>#VALUE!</v>
      </c>
    </row>
    <row r="1255" spans="2:8" x14ac:dyDescent="0.25">
      <c r="D1255" s="7" t="s">
        <v>2270</v>
      </c>
      <c r="E1255" s="7" t="s">
        <v>2271</v>
      </c>
      <c r="F1255" s="1" t="s">
        <v>3384</v>
      </c>
      <c r="G1255" s="1" t="str">
        <f t="shared" si="19"/>
        <v>61</v>
      </c>
      <c r="H1255" s="1">
        <v>61</v>
      </c>
    </row>
    <row r="1256" spans="2:8" x14ac:dyDescent="0.25">
      <c r="D1256" s="7" t="s">
        <v>2272</v>
      </c>
      <c r="E1256" s="7" t="s">
        <v>2273</v>
      </c>
      <c r="F1256" s="1" t="s">
        <v>3385</v>
      </c>
      <c r="G1256" s="1" t="str">
        <f t="shared" si="19"/>
        <v>62</v>
      </c>
      <c r="H1256" s="1">
        <v>62</v>
      </c>
    </row>
    <row r="1257" spans="2:8" x14ac:dyDescent="0.25">
      <c r="D1257" s="7" t="s">
        <v>2274</v>
      </c>
      <c r="E1257" s="7" t="s">
        <v>2275</v>
      </c>
      <c r="F1257" s="1" t="s">
        <v>3386</v>
      </c>
      <c r="G1257" s="1" t="str">
        <f t="shared" si="19"/>
        <v>63</v>
      </c>
      <c r="H1257" s="1">
        <v>63</v>
      </c>
    </row>
    <row r="1258" spans="2:8" x14ac:dyDescent="0.25">
      <c r="D1258" s="7" t="s">
        <v>2276</v>
      </c>
      <c r="E1258" s="7" t="s">
        <v>2277</v>
      </c>
      <c r="F1258" s="1" t="s">
        <v>3387</v>
      </c>
      <c r="G1258" s="1" t="str">
        <f t="shared" si="19"/>
        <v>64</v>
      </c>
      <c r="H1258" s="1">
        <v>64</v>
      </c>
    </row>
    <row r="1259" spans="2:8" x14ac:dyDescent="0.25">
      <c r="C1259" s="6" t="s">
        <v>2278</v>
      </c>
      <c r="E1259" s="6" t="s">
        <v>2279</v>
      </c>
      <c r="F1259" s="1" t="s">
        <v>2641</v>
      </c>
      <c r="G1259" s="1" t="str">
        <f t="shared" si="19"/>
        <v>r_</v>
      </c>
      <c r="H1259" s="1" t="e">
        <v>#VALUE!</v>
      </c>
    </row>
    <row r="1260" spans="2:8" ht="25.5" x14ac:dyDescent="0.25">
      <c r="D1260" s="7" t="s">
        <v>2280</v>
      </c>
      <c r="E1260" s="7" t="s">
        <v>2281</v>
      </c>
      <c r="F1260" s="1" t="s">
        <v>3388</v>
      </c>
      <c r="G1260" s="1" t="str">
        <f t="shared" si="19"/>
        <v>91</v>
      </c>
      <c r="H1260" s="1">
        <v>91</v>
      </c>
    </row>
    <row r="1261" spans="2:8" x14ac:dyDescent="0.25">
      <c r="D1261" s="7" t="s">
        <v>2282</v>
      </c>
      <c r="E1261" s="7" t="s">
        <v>2283</v>
      </c>
      <c r="F1261" s="1" t="s">
        <v>3389</v>
      </c>
      <c r="G1261" s="1" t="str">
        <f t="shared" si="19"/>
        <v>92</v>
      </c>
      <c r="H1261" s="1">
        <v>92</v>
      </c>
    </row>
    <row r="1262" spans="2:8" x14ac:dyDescent="0.25">
      <c r="D1262" s="7" t="s">
        <v>2284</v>
      </c>
      <c r="E1262" s="7" t="s">
        <v>2285</v>
      </c>
      <c r="F1262" s="1" t="s">
        <v>3390</v>
      </c>
      <c r="G1262" s="1" t="str">
        <f t="shared" si="19"/>
        <v>93</v>
      </c>
      <c r="H1262" s="1">
        <v>93</v>
      </c>
    </row>
    <row r="1263" spans="2:8" x14ac:dyDescent="0.25">
      <c r="D1263" s="7" t="s">
        <v>2286</v>
      </c>
      <c r="E1263" s="7" t="s">
        <v>2287</v>
      </c>
      <c r="F1263" s="1" t="s">
        <v>3391</v>
      </c>
      <c r="G1263" s="1" t="str">
        <f t="shared" si="19"/>
        <v>99</v>
      </c>
      <c r="H1263" s="1">
        <v>99</v>
      </c>
    </row>
    <row r="1264" spans="2:8" x14ac:dyDescent="0.25">
      <c r="B1264" s="5" t="s">
        <v>2288</v>
      </c>
      <c r="E1264" s="5" t="s">
        <v>2289</v>
      </c>
      <c r="F1264" s="1" t="s">
        <v>2641</v>
      </c>
      <c r="G1264" s="1" t="str">
        <f t="shared" si="19"/>
        <v>r_</v>
      </c>
      <c r="H1264" s="1" t="e">
        <v>#VALUE!</v>
      </c>
    </row>
    <row r="1265" spans="2:8" x14ac:dyDescent="0.25">
      <c r="C1265" s="6" t="s">
        <v>2290</v>
      </c>
      <c r="E1265" s="6" t="s">
        <v>2291</v>
      </c>
      <c r="F1265" s="1" t="s">
        <v>2641</v>
      </c>
      <c r="G1265" s="1" t="str">
        <f t="shared" si="19"/>
        <v>r_</v>
      </c>
      <c r="H1265" s="1" t="e">
        <v>#VALUE!</v>
      </c>
    </row>
    <row r="1266" spans="2:8" x14ac:dyDescent="0.25">
      <c r="D1266" s="7" t="s">
        <v>2292</v>
      </c>
      <c r="E1266" s="7" t="s">
        <v>2291</v>
      </c>
      <c r="F1266" s="1" t="s">
        <v>3392</v>
      </c>
      <c r="G1266" s="1" t="str">
        <f t="shared" si="19"/>
        <v>11</v>
      </c>
      <c r="H1266" s="1">
        <v>11</v>
      </c>
    </row>
    <row r="1267" spans="2:8" x14ac:dyDescent="0.25">
      <c r="C1267" s="6" t="s">
        <v>2293</v>
      </c>
      <c r="E1267" s="6" t="s">
        <v>2294</v>
      </c>
      <c r="F1267" s="1" t="s">
        <v>2641</v>
      </c>
      <c r="G1267" s="1" t="str">
        <f t="shared" si="19"/>
        <v>r_</v>
      </c>
      <c r="H1267" s="1" t="e">
        <v>#VALUE!</v>
      </c>
    </row>
    <row r="1268" spans="2:8" x14ac:dyDescent="0.25">
      <c r="D1268" s="7" t="s">
        <v>2295</v>
      </c>
      <c r="E1268" s="7" t="s">
        <v>2294</v>
      </c>
      <c r="F1268" s="1" t="s">
        <v>3393</v>
      </c>
      <c r="G1268" s="1" t="str">
        <f t="shared" si="19"/>
        <v>21</v>
      </c>
      <c r="H1268" s="1">
        <v>21</v>
      </c>
    </row>
    <row r="1269" spans="2:8" x14ac:dyDescent="0.25">
      <c r="C1269" s="6" t="s">
        <v>2296</v>
      </c>
      <c r="E1269" s="6" t="s">
        <v>2297</v>
      </c>
      <c r="F1269" s="1" t="s">
        <v>2641</v>
      </c>
      <c r="G1269" s="1" t="str">
        <f t="shared" si="19"/>
        <v>r_</v>
      </c>
      <c r="H1269" s="1" t="e">
        <v>#VALUE!</v>
      </c>
    </row>
    <row r="1270" spans="2:8" x14ac:dyDescent="0.25">
      <c r="D1270" s="7" t="s">
        <v>2298</v>
      </c>
      <c r="E1270" s="7" t="s">
        <v>2299</v>
      </c>
      <c r="F1270" s="1" t="s">
        <v>3394</v>
      </c>
      <c r="G1270" s="1" t="str">
        <f t="shared" si="19"/>
        <v>31</v>
      </c>
      <c r="H1270" s="1">
        <v>31</v>
      </c>
    </row>
    <row r="1271" spans="2:8" x14ac:dyDescent="0.25">
      <c r="D1271" s="7" t="s">
        <v>2300</v>
      </c>
      <c r="E1271" s="7" t="s">
        <v>2301</v>
      </c>
      <c r="F1271" s="1" t="s">
        <v>3395</v>
      </c>
      <c r="G1271" s="1" t="str">
        <f t="shared" si="19"/>
        <v>32</v>
      </c>
      <c r="H1271" s="1">
        <v>32</v>
      </c>
    </row>
    <row r="1272" spans="2:8" x14ac:dyDescent="0.25">
      <c r="C1272" s="6" t="s">
        <v>2302</v>
      </c>
      <c r="E1272" s="6" t="s">
        <v>2303</v>
      </c>
      <c r="F1272" s="1" t="s">
        <v>2641</v>
      </c>
      <c r="G1272" s="1" t="str">
        <f t="shared" si="19"/>
        <v>r_</v>
      </c>
      <c r="H1272" s="1" t="e">
        <v>#VALUE!</v>
      </c>
    </row>
    <row r="1273" spans="2:8" x14ac:dyDescent="0.25">
      <c r="D1273" s="7" t="s">
        <v>2304</v>
      </c>
      <c r="E1273" s="7" t="s">
        <v>2305</v>
      </c>
      <c r="F1273" s="1" t="s">
        <v>3396</v>
      </c>
      <c r="G1273" s="1" t="str">
        <f t="shared" si="19"/>
        <v>41</v>
      </c>
      <c r="H1273" s="1">
        <v>41</v>
      </c>
    </row>
    <row r="1274" spans="2:8" x14ac:dyDescent="0.25">
      <c r="D1274" s="7" t="s">
        <v>2306</v>
      </c>
      <c r="E1274" s="7" t="s">
        <v>2307</v>
      </c>
      <c r="F1274" s="1" t="s">
        <v>3397</v>
      </c>
      <c r="G1274" s="1" t="str">
        <f t="shared" si="19"/>
        <v>42</v>
      </c>
      <c r="H1274" s="1">
        <v>42</v>
      </c>
    </row>
    <row r="1275" spans="2:8" x14ac:dyDescent="0.25">
      <c r="C1275" s="6" t="s">
        <v>2308</v>
      </c>
      <c r="E1275" s="6" t="s">
        <v>2309</v>
      </c>
      <c r="F1275" s="1" t="s">
        <v>2641</v>
      </c>
      <c r="G1275" s="1" t="str">
        <f t="shared" si="19"/>
        <v>r_</v>
      </c>
      <c r="H1275" s="1" t="e">
        <v>#VALUE!</v>
      </c>
    </row>
    <row r="1276" spans="2:8" x14ac:dyDescent="0.25">
      <c r="D1276" s="7" t="s">
        <v>2310</v>
      </c>
      <c r="E1276" s="7" t="s">
        <v>2311</v>
      </c>
      <c r="F1276" s="1" t="s">
        <v>3398</v>
      </c>
      <c r="G1276" s="1" t="str">
        <f t="shared" si="19"/>
        <v>99</v>
      </c>
      <c r="H1276" s="1">
        <v>99</v>
      </c>
    </row>
    <row r="1277" spans="2:8" x14ac:dyDescent="0.25">
      <c r="B1277" s="5" t="s">
        <v>2312</v>
      </c>
      <c r="E1277" s="5" t="s">
        <v>2313</v>
      </c>
      <c r="F1277" s="1" t="s">
        <v>2641</v>
      </c>
      <c r="G1277" s="1" t="str">
        <f t="shared" si="19"/>
        <v>r_</v>
      </c>
      <c r="H1277" s="1" t="e">
        <v>#VALUE!</v>
      </c>
    </row>
    <row r="1278" spans="2:8" x14ac:dyDescent="0.25">
      <c r="C1278" s="6" t="s">
        <v>2314</v>
      </c>
      <c r="E1278" s="6" t="s">
        <v>2315</v>
      </c>
      <c r="F1278" s="1" t="s">
        <v>2641</v>
      </c>
      <c r="G1278" s="1" t="str">
        <f t="shared" si="19"/>
        <v>r_</v>
      </c>
      <c r="H1278" s="1" t="e">
        <v>#VALUE!</v>
      </c>
    </row>
    <row r="1279" spans="2:8" x14ac:dyDescent="0.25">
      <c r="D1279" s="7" t="s">
        <v>2316</v>
      </c>
      <c r="E1279" s="7" t="s">
        <v>2317</v>
      </c>
      <c r="F1279" s="1" t="s">
        <v>3399</v>
      </c>
      <c r="G1279" s="1" t="str">
        <f t="shared" si="19"/>
        <v>11</v>
      </c>
      <c r="H1279" s="1">
        <v>11</v>
      </c>
    </row>
    <row r="1280" spans="2:8" x14ac:dyDescent="0.25">
      <c r="D1280" s="7" t="s">
        <v>2318</v>
      </c>
      <c r="E1280" s="7" t="s">
        <v>2319</v>
      </c>
      <c r="F1280" s="1" t="s">
        <v>3400</v>
      </c>
      <c r="G1280" s="1" t="str">
        <f t="shared" si="19"/>
        <v>12</v>
      </c>
      <c r="H1280" s="1">
        <v>12</v>
      </c>
    </row>
    <row r="1281" spans="2:8" x14ac:dyDescent="0.25">
      <c r="D1281" s="7" t="s">
        <v>2320</v>
      </c>
      <c r="E1281" s="7" t="s">
        <v>2321</v>
      </c>
      <c r="F1281" s="1" t="s">
        <v>3401</v>
      </c>
      <c r="G1281" s="1" t="str">
        <f t="shared" si="19"/>
        <v>13</v>
      </c>
      <c r="H1281" s="1">
        <v>13</v>
      </c>
    </row>
    <row r="1282" spans="2:8" x14ac:dyDescent="0.25">
      <c r="C1282" s="6" t="s">
        <v>2322</v>
      </c>
      <c r="E1282" s="6" t="s">
        <v>2323</v>
      </c>
      <c r="F1282" s="1" t="s">
        <v>2641</v>
      </c>
      <c r="G1282" s="1" t="str">
        <f t="shared" si="19"/>
        <v>r_</v>
      </c>
      <c r="H1282" s="1" t="e">
        <v>#VALUE!</v>
      </c>
    </row>
    <row r="1283" spans="2:8" x14ac:dyDescent="0.25">
      <c r="D1283" s="7" t="s">
        <v>2324</v>
      </c>
      <c r="E1283" s="7" t="s">
        <v>2323</v>
      </c>
      <c r="F1283" s="1" t="s">
        <v>3402</v>
      </c>
      <c r="G1283" s="1" t="str">
        <f t="shared" ref="G1283:G1346" si="20">RIGHT(F1283,2)</f>
        <v>21</v>
      </c>
      <c r="H1283" s="1">
        <v>21</v>
      </c>
    </row>
    <row r="1284" spans="2:8" x14ac:dyDescent="0.25">
      <c r="C1284" s="6" t="s">
        <v>2325</v>
      </c>
      <c r="E1284" s="6" t="s">
        <v>2326</v>
      </c>
      <c r="F1284" s="1" t="s">
        <v>2641</v>
      </c>
      <c r="G1284" s="1" t="str">
        <f t="shared" si="20"/>
        <v>r_</v>
      </c>
      <c r="H1284" s="1" t="e">
        <v>#VALUE!</v>
      </c>
    </row>
    <row r="1285" spans="2:8" x14ac:dyDescent="0.25">
      <c r="D1285" s="7" t="s">
        <v>2327</v>
      </c>
      <c r="E1285" s="7" t="s">
        <v>2326</v>
      </c>
      <c r="F1285" s="1" t="s">
        <v>3403</v>
      </c>
      <c r="G1285" s="1" t="str">
        <f t="shared" si="20"/>
        <v>31</v>
      </c>
      <c r="H1285" s="1">
        <v>31</v>
      </c>
    </row>
    <row r="1286" spans="2:8" x14ac:dyDescent="0.25">
      <c r="C1286" s="6" t="s">
        <v>2328</v>
      </c>
      <c r="E1286" s="6" t="s">
        <v>2329</v>
      </c>
      <c r="F1286" s="1" t="s">
        <v>2641</v>
      </c>
      <c r="G1286" s="1" t="str">
        <f t="shared" si="20"/>
        <v>r_</v>
      </c>
      <c r="H1286" s="1" t="e">
        <v>#VALUE!</v>
      </c>
    </row>
    <row r="1287" spans="2:8" x14ac:dyDescent="0.25">
      <c r="D1287" s="7" t="s">
        <v>2330</v>
      </c>
      <c r="E1287" s="7" t="s">
        <v>2331</v>
      </c>
      <c r="F1287" s="1" t="s">
        <v>3404</v>
      </c>
      <c r="G1287" s="1" t="str">
        <f t="shared" si="20"/>
        <v>91</v>
      </c>
      <c r="H1287" s="1">
        <v>91</v>
      </c>
    </row>
    <row r="1288" spans="2:8" x14ac:dyDescent="0.25">
      <c r="D1288" s="7" t="s">
        <v>2332</v>
      </c>
      <c r="E1288" s="7" t="s">
        <v>2333</v>
      </c>
      <c r="F1288" s="1" t="s">
        <v>3405</v>
      </c>
      <c r="G1288" s="1" t="str">
        <f t="shared" si="20"/>
        <v>92</v>
      </c>
      <c r="H1288" s="1">
        <v>92</v>
      </c>
    </row>
    <row r="1289" spans="2:8" x14ac:dyDescent="0.25">
      <c r="D1289" s="7" t="s">
        <v>2334</v>
      </c>
      <c r="E1289" s="7" t="s">
        <v>2335</v>
      </c>
      <c r="F1289" s="1" t="s">
        <v>3406</v>
      </c>
      <c r="G1289" s="1" t="str">
        <f t="shared" si="20"/>
        <v>93</v>
      </c>
      <c r="H1289" s="1">
        <v>93</v>
      </c>
    </row>
    <row r="1290" spans="2:8" x14ac:dyDescent="0.25">
      <c r="D1290" s="7" t="s">
        <v>2336</v>
      </c>
      <c r="E1290" s="7" t="s">
        <v>2337</v>
      </c>
      <c r="F1290" s="1" t="s">
        <v>3407</v>
      </c>
      <c r="G1290" s="1" t="str">
        <f t="shared" si="20"/>
        <v>99</v>
      </c>
      <c r="H1290" s="1">
        <v>99</v>
      </c>
    </row>
    <row r="1291" spans="2:8" x14ac:dyDescent="0.25">
      <c r="B1291" s="5" t="s">
        <v>2338</v>
      </c>
      <c r="E1291" s="5" t="s">
        <v>2339</v>
      </c>
      <c r="F1291" s="1" t="s">
        <v>2641</v>
      </c>
      <c r="G1291" s="1" t="str">
        <f t="shared" si="20"/>
        <v>r_</v>
      </c>
      <c r="H1291" s="1" t="e">
        <v>#VALUE!</v>
      </c>
    </row>
    <row r="1292" spans="2:8" x14ac:dyDescent="0.25">
      <c r="C1292" s="6" t="s">
        <v>2340</v>
      </c>
      <c r="E1292" s="6" t="s">
        <v>2341</v>
      </c>
      <c r="F1292" s="1" t="s">
        <v>2641</v>
      </c>
      <c r="G1292" s="1" t="str">
        <f t="shared" si="20"/>
        <v>r_</v>
      </c>
      <c r="H1292" s="1" t="e">
        <v>#VALUE!</v>
      </c>
    </row>
    <row r="1293" spans="2:8" x14ac:dyDescent="0.25">
      <c r="D1293" s="7" t="s">
        <v>2342</v>
      </c>
      <c r="E1293" s="7" t="s">
        <v>2343</v>
      </c>
      <c r="F1293" s="1" t="s">
        <v>3408</v>
      </c>
      <c r="G1293" s="1" t="str">
        <f t="shared" si="20"/>
        <v>11</v>
      </c>
      <c r="H1293" s="1">
        <v>11</v>
      </c>
    </row>
    <row r="1294" spans="2:8" ht="25.5" x14ac:dyDescent="0.25">
      <c r="D1294" s="7" t="s">
        <v>2344</v>
      </c>
      <c r="E1294" s="7" t="s">
        <v>2345</v>
      </c>
      <c r="F1294" s="1" t="s">
        <v>3409</v>
      </c>
      <c r="G1294" s="1" t="str">
        <f t="shared" si="20"/>
        <v>12</v>
      </c>
      <c r="H1294" s="1">
        <v>12</v>
      </c>
    </row>
    <row r="1295" spans="2:8" x14ac:dyDescent="0.25">
      <c r="C1295" s="6" t="s">
        <v>2346</v>
      </c>
      <c r="E1295" s="6" t="s">
        <v>2347</v>
      </c>
      <c r="F1295" s="1" t="s">
        <v>2641</v>
      </c>
      <c r="G1295" s="1" t="str">
        <f t="shared" si="20"/>
        <v>r_</v>
      </c>
      <c r="H1295" s="1" t="e">
        <v>#VALUE!</v>
      </c>
    </row>
    <row r="1296" spans="2:8" x14ac:dyDescent="0.25">
      <c r="D1296" s="7" t="s">
        <v>2348</v>
      </c>
      <c r="E1296" s="7" t="s">
        <v>2349</v>
      </c>
      <c r="F1296" s="1" t="s">
        <v>3410</v>
      </c>
      <c r="G1296" s="1" t="str">
        <f t="shared" si="20"/>
        <v>21</v>
      </c>
      <c r="H1296" s="1">
        <v>21</v>
      </c>
    </row>
    <row r="1297" spans="3:8" x14ac:dyDescent="0.25">
      <c r="D1297" s="7" t="s">
        <v>2350</v>
      </c>
      <c r="E1297" s="7" t="s">
        <v>2351</v>
      </c>
      <c r="F1297" s="1" t="s">
        <v>3411</v>
      </c>
      <c r="G1297" s="1" t="str">
        <f t="shared" si="20"/>
        <v>22</v>
      </c>
      <c r="H1297" s="1">
        <v>22</v>
      </c>
    </row>
    <row r="1298" spans="3:8" x14ac:dyDescent="0.25">
      <c r="D1298" s="7" t="s">
        <v>2352</v>
      </c>
      <c r="E1298" s="7" t="s">
        <v>2353</v>
      </c>
      <c r="F1298" s="1" t="s">
        <v>3412</v>
      </c>
      <c r="G1298" s="1" t="str">
        <f t="shared" si="20"/>
        <v>23</v>
      </c>
      <c r="H1298" s="1">
        <v>23</v>
      </c>
    </row>
    <row r="1299" spans="3:8" x14ac:dyDescent="0.25">
      <c r="C1299" s="6" t="s">
        <v>2354</v>
      </c>
      <c r="E1299" s="6" t="s">
        <v>2355</v>
      </c>
      <c r="F1299" s="1" t="s">
        <v>2641</v>
      </c>
      <c r="G1299" s="1" t="str">
        <f t="shared" si="20"/>
        <v>r_</v>
      </c>
      <c r="H1299" s="1" t="e">
        <v>#VALUE!</v>
      </c>
    </row>
    <row r="1300" spans="3:8" x14ac:dyDescent="0.25">
      <c r="D1300" s="7" t="s">
        <v>2356</v>
      </c>
      <c r="E1300" s="7" t="s">
        <v>2357</v>
      </c>
      <c r="F1300" s="1" t="s">
        <v>3413</v>
      </c>
      <c r="G1300" s="1" t="str">
        <f t="shared" si="20"/>
        <v>31</v>
      </c>
      <c r="H1300" s="1">
        <v>31</v>
      </c>
    </row>
    <row r="1301" spans="3:8" x14ac:dyDescent="0.25">
      <c r="D1301" s="7" t="s">
        <v>2358</v>
      </c>
      <c r="E1301" s="7" t="s">
        <v>2359</v>
      </c>
      <c r="F1301" s="1" t="s">
        <v>3414</v>
      </c>
      <c r="G1301" s="1" t="str">
        <f t="shared" si="20"/>
        <v>32</v>
      </c>
      <c r="H1301" s="1">
        <v>32</v>
      </c>
    </row>
    <row r="1302" spans="3:8" ht="30" x14ac:dyDescent="0.25">
      <c r="C1302" s="6" t="s">
        <v>2360</v>
      </c>
      <c r="E1302" s="6" t="s">
        <v>2361</v>
      </c>
      <c r="F1302" s="1" t="s">
        <v>2641</v>
      </c>
      <c r="G1302" s="1" t="str">
        <f t="shared" si="20"/>
        <v>r_</v>
      </c>
      <c r="H1302" s="1" t="e">
        <v>#VALUE!</v>
      </c>
    </row>
    <row r="1303" spans="3:8" x14ac:dyDescent="0.25">
      <c r="D1303" s="7" t="s">
        <v>2362</v>
      </c>
      <c r="E1303" s="7" t="s">
        <v>2361</v>
      </c>
      <c r="F1303" s="1" t="s">
        <v>3415</v>
      </c>
      <c r="G1303" s="1" t="str">
        <f t="shared" si="20"/>
        <v>41</v>
      </c>
      <c r="H1303" s="1">
        <v>41</v>
      </c>
    </row>
    <row r="1304" spans="3:8" x14ac:dyDescent="0.25">
      <c r="C1304" s="6" t="s">
        <v>2363</v>
      </c>
      <c r="E1304" s="6" t="s">
        <v>2364</v>
      </c>
      <c r="F1304" s="1" t="s">
        <v>2641</v>
      </c>
      <c r="G1304" s="1" t="str">
        <f t="shared" si="20"/>
        <v>r_</v>
      </c>
      <c r="H1304" s="1" t="e">
        <v>#VALUE!</v>
      </c>
    </row>
    <row r="1305" spans="3:8" x14ac:dyDescent="0.25">
      <c r="D1305" s="7" t="s">
        <v>2365</v>
      </c>
      <c r="E1305" s="7" t="s">
        <v>2364</v>
      </c>
      <c r="F1305" s="1" t="s">
        <v>3416</v>
      </c>
      <c r="G1305" s="1" t="str">
        <f t="shared" si="20"/>
        <v>51</v>
      </c>
      <c r="H1305" s="1">
        <v>51</v>
      </c>
    </row>
    <row r="1306" spans="3:8" x14ac:dyDescent="0.25">
      <c r="C1306" s="6" t="s">
        <v>2366</v>
      </c>
      <c r="E1306" s="6" t="s">
        <v>2367</v>
      </c>
      <c r="F1306" s="1" t="s">
        <v>2641</v>
      </c>
      <c r="G1306" s="1" t="str">
        <f t="shared" si="20"/>
        <v>r_</v>
      </c>
      <c r="H1306" s="1" t="e">
        <v>#VALUE!</v>
      </c>
    </row>
    <row r="1307" spans="3:8" x14ac:dyDescent="0.25">
      <c r="D1307" s="7" t="s">
        <v>2368</v>
      </c>
      <c r="E1307" s="7" t="s">
        <v>2367</v>
      </c>
      <c r="F1307" s="1" t="s">
        <v>3417</v>
      </c>
      <c r="G1307" s="1" t="str">
        <f t="shared" si="20"/>
        <v>61</v>
      </c>
      <c r="H1307" s="1">
        <v>61</v>
      </c>
    </row>
    <row r="1308" spans="3:8" x14ac:dyDescent="0.25">
      <c r="C1308" s="6" t="s">
        <v>2369</v>
      </c>
      <c r="E1308" s="6" t="s">
        <v>2370</v>
      </c>
      <c r="F1308" s="1" t="s">
        <v>2641</v>
      </c>
      <c r="G1308" s="1" t="str">
        <f t="shared" si="20"/>
        <v>r_</v>
      </c>
      <c r="H1308" s="1" t="e">
        <v>#VALUE!</v>
      </c>
    </row>
    <row r="1309" spans="3:8" x14ac:dyDescent="0.25">
      <c r="D1309" s="7" t="s">
        <v>2371</v>
      </c>
      <c r="E1309" s="7" t="s">
        <v>2370</v>
      </c>
      <c r="F1309" s="1" t="s">
        <v>3418</v>
      </c>
      <c r="G1309" s="1" t="str">
        <f t="shared" si="20"/>
        <v>71</v>
      </c>
      <c r="H1309" s="1">
        <v>71</v>
      </c>
    </row>
    <row r="1310" spans="3:8" ht="30" x14ac:dyDescent="0.25">
      <c r="C1310" s="6" t="s">
        <v>2372</v>
      </c>
      <c r="E1310" s="6" t="s">
        <v>2373</v>
      </c>
      <c r="F1310" s="1" t="s">
        <v>2641</v>
      </c>
      <c r="G1310" s="1" t="str">
        <f t="shared" si="20"/>
        <v>r_</v>
      </c>
      <c r="H1310" s="1" t="e">
        <v>#VALUE!</v>
      </c>
    </row>
    <row r="1311" spans="3:8" x14ac:dyDescent="0.25">
      <c r="D1311" s="7" t="s">
        <v>2374</v>
      </c>
      <c r="E1311" s="7" t="s">
        <v>2375</v>
      </c>
      <c r="F1311" s="1" t="s">
        <v>3419</v>
      </c>
      <c r="G1311" s="1" t="str">
        <f t="shared" si="20"/>
        <v>81</v>
      </c>
      <c r="H1311" s="1">
        <v>81</v>
      </c>
    </row>
    <row r="1312" spans="3:8" x14ac:dyDescent="0.25">
      <c r="D1312" s="7" t="s">
        <v>2376</v>
      </c>
      <c r="E1312" s="7" t="s">
        <v>2377</v>
      </c>
      <c r="F1312" s="1" t="s">
        <v>3420</v>
      </c>
      <c r="G1312" s="1" t="str">
        <f t="shared" si="20"/>
        <v>82</v>
      </c>
      <c r="H1312" s="1">
        <v>82</v>
      </c>
    </row>
    <row r="1313" spans="3:8" x14ac:dyDescent="0.25">
      <c r="D1313" s="7" t="s">
        <v>2378</v>
      </c>
      <c r="E1313" s="7" t="s">
        <v>2379</v>
      </c>
      <c r="F1313" s="1" t="s">
        <v>3421</v>
      </c>
      <c r="G1313" s="1" t="str">
        <f t="shared" si="20"/>
        <v>83</v>
      </c>
      <c r="H1313" s="1">
        <v>83</v>
      </c>
    </row>
    <row r="1314" spans="3:8" x14ac:dyDescent="0.25">
      <c r="C1314" s="6" t="s">
        <v>2380</v>
      </c>
      <c r="E1314" s="6" t="s">
        <v>2381</v>
      </c>
      <c r="F1314" s="1" t="s">
        <v>2641</v>
      </c>
      <c r="G1314" s="1" t="str">
        <f t="shared" si="20"/>
        <v>r_</v>
      </c>
      <c r="H1314" s="1" t="e">
        <v>#VALUE!</v>
      </c>
    </row>
    <row r="1315" spans="3:8" x14ac:dyDescent="0.25">
      <c r="D1315" s="7" t="s">
        <v>2382</v>
      </c>
      <c r="E1315" s="7" t="s">
        <v>2381</v>
      </c>
      <c r="F1315" s="1" t="s">
        <v>3422</v>
      </c>
      <c r="G1315" s="1" t="str">
        <f t="shared" si="20"/>
        <v>11</v>
      </c>
      <c r="H1315" s="1">
        <v>11</v>
      </c>
    </row>
    <row r="1316" spans="3:8" x14ac:dyDescent="0.25">
      <c r="C1316" s="6" t="s">
        <v>2383</v>
      </c>
      <c r="E1316" s="6" t="s">
        <v>2384</v>
      </c>
      <c r="F1316" s="1" t="s">
        <v>2641</v>
      </c>
      <c r="G1316" s="1" t="str">
        <f t="shared" si="20"/>
        <v>r_</v>
      </c>
      <c r="H1316" s="1" t="e">
        <v>#VALUE!</v>
      </c>
    </row>
    <row r="1317" spans="3:8" x14ac:dyDescent="0.25">
      <c r="D1317" s="7" t="s">
        <v>2385</v>
      </c>
      <c r="E1317" s="7" t="s">
        <v>2386</v>
      </c>
      <c r="F1317" s="1" t="s">
        <v>3423</v>
      </c>
      <c r="G1317" s="1" t="str">
        <f t="shared" si="20"/>
        <v>23</v>
      </c>
      <c r="H1317" s="1">
        <v>23</v>
      </c>
    </row>
    <row r="1318" spans="3:8" x14ac:dyDescent="0.25">
      <c r="D1318" s="7" t="s">
        <v>2387</v>
      </c>
      <c r="E1318" s="7" t="s">
        <v>2388</v>
      </c>
      <c r="F1318" s="1" t="s">
        <v>3424</v>
      </c>
      <c r="G1318" s="1" t="str">
        <f t="shared" si="20"/>
        <v>24</v>
      </c>
      <c r="H1318" s="1">
        <v>24</v>
      </c>
    </row>
    <row r="1319" spans="3:8" x14ac:dyDescent="0.25">
      <c r="C1319" s="6" t="s">
        <v>2389</v>
      </c>
      <c r="E1319" s="6" t="s">
        <v>2390</v>
      </c>
      <c r="F1319" s="1" t="s">
        <v>2641</v>
      </c>
      <c r="G1319" s="1" t="str">
        <f t="shared" si="20"/>
        <v>r_</v>
      </c>
      <c r="H1319" s="1" t="e">
        <v>#VALUE!</v>
      </c>
    </row>
    <row r="1320" spans="3:8" x14ac:dyDescent="0.25">
      <c r="D1320" s="7" t="s">
        <v>2391</v>
      </c>
      <c r="E1320" s="7" t="s">
        <v>2390</v>
      </c>
      <c r="F1320" s="1" t="s">
        <v>3425</v>
      </c>
      <c r="G1320" s="1" t="str">
        <f t="shared" si="20"/>
        <v>41</v>
      </c>
      <c r="H1320" s="1">
        <v>41</v>
      </c>
    </row>
    <row r="1321" spans="3:8" x14ac:dyDescent="0.25">
      <c r="C1321" s="6" t="s">
        <v>2392</v>
      </c>
      <c r="E1321" s="6" t="s">
        <v>2393</v>
      </c>
      <c r="F1321" s="1" t="s">
        <v>2641</v>
      </c>
      <c r="G1321" s="1" t="str">
        <f t="shared" si="20"/>
        <v>r_</v>
      </c>
      <c r="H1321" s="1" t="e">
        <v>#VALUE!</v>
      </c>
    </row>
    <row r="1322" spans="3:8" x14ac:dyDescent="0.25">
      <c r="D1322" s="7" t="s">
        <v>2394</v>
      </c>
      <c r="E1322" s="7" t="s">
        <v>2393</v>
      </c>
      <c r="F1322" s="1" t="s">
        <v>3426</v>
      </c>
      <c r="G1322" s="1" t="str">
        <f t="shared" si="20"/>
        <v>51</v>
      </c>
      <c r="H1322" s="1">
        <v>51</v>
      </c>
    </row>
    <row r="1323" spans="3:8" x14ac:dyDescent="0.25">
      <c r="C1323" s="6" t="s">
        <v>2395</v>
      </c>
      <c r="E1323" s="6" t="s">
        <v>2396</v>
      </c>
      <c r="F1323" s="1" t="s">
        <v>2641</v>
      </c>
      <c r="G1323" s="1" t="str">
        <f t="shared" si="20"/>
        <v>r_</v>
      </c>
      <c r="H1323" s="1" t="e">
        <v>#VALUE!</v>
      </c>
    </row>
    <row r="1324" spans="3:8" x14ac:dyDescent="0.25">
      <c r="D1324" s="7" t="s">
        <v>2397</v>
      </c>
      <c r="E1324" s="7" t="s">
        <v>2398</v>
      </c>
      <c r="F1324" s="1" t="s">
        <v>3427</v>
      </c>
      <c r="G1324" s="1" t="str">
        <f t="shared" si="20"/>
        <v>61</v>
      </c>
      <c r="H1324" s="1">
        <v>61</v>
      </c>
    </row>
    <row r="1325" spans="3:8" x14ac:dyDescent="0.25">
      <c r="D1325" s="7" t="s">
        <v>2399</v>
      </c>
      <c r="E1325" s="7" t="s">
        <v>2400</v>
      </c>
      <c r="F1325" s="1" t="s">
        <v>3428</v>
      </c>
      <c r="G1325" s="1" t="str">
        <f t="shared" si="20"/>
        <v>62</v>
      </c>
      <c r="H1325" s="1">
        <v>62</v>
      </c>
    </row>
    <row r="1326" spans="3:8" x14ac:dyDescent="0.25">
      <c r="C1326" s="6" t="s">
        <v>2401</v>
      </c>
      <c r="E1326" s="6" t="s">
        <v>2402</v>
      </c>
      <c r="F1326" s="1" t="s">
        <v>2641</v>
      </c>
      <c r="G1326" s="1" t="str">
        <f t="shared" si="20"/>
        <v>r_</v>
      </c>
      <c r="H1326" s="1" t="e">
        <v>#VALUE!</v>
      </c>
    </row>
    <row r="1327" spans="3:8" x14ac:dyDescent="0.25">
      <c r="D1327" s="7" t="s">
        <v>2403</v>
      </c>
      <c r="E1327" s="7" t="s">
        <v>2404</v>
      </c>
      <c r="F1327" s="1" t="s">
        <v>3429</v>
      </c>
      <c r="G1327" s="1" t="str">
        <f t="shared" si="20"/>
        <v>91</v>
      </c>
      <c r="H1327" s="1">
        <v>91</v>
      </c>
    </row>
    <row r="1328" spans="3:8" x14ac:dyDescent="0.25">
      <c r="D1328" s="7" t="s">
        <v>2405</v>
      </c>
      <c r="E1328" s="7" t="s">
        <v>2406</v>
      </c>
      <c r="F1328" s="1" t="s">
        <v>3430</v>
      </c>
      <c r="G1328" s="1" t="str">
        <f t="shared" si="20"/>
        <v>92</v>
      </c>
      <c r="H1328" s="1">
        <v>92</v>
      </c>
    </row>
    <row r="1329" spans="1:8" x14ac:dyDescent="0.25">
      <c r="D1329" s="7" t="s">
        <v>2407</v>
      </c>
      <c r="E1329" s="7" t="s">
        <v>2408</v>
      </c>
      <c r="F1329" s="1" t="s">
        <v>3431</v>
      </c>
      <c r="G1329" s="1" t="str">
        <f t="shared" si="20"/>
        <v>93</v>
      </c>
      <c r="H1329" s="1">
        <v>93</v>
      </c>
    </row>
    <row r="1330" spans="1:8" x14ac:dyDescent="0.25">
      <c r="D1330" s="7" t="s">
        <v>2409</v>
      </c>
      <c r="E1330" s="7" t="s">
        <v>2410</v>
      </c>
      <c r="F1330" s="1" t="s">
        <v>3432</v>
      </c>
      <c r="G1330" s="1" t="str">
        <f t="shared" si="20"/>
        <v>94</v>
      </c>
      <c r="H1330" s="1">
        <v>94</v>
      </c>
    </row>
    <row r="1331" spans="1:8" x14ac:dyDescent="0.25">
      <c r="D1331" s="7" t="s">
        <v>2411</v>
      </c>
      <c r="E1331" s="7" t="s">
        <v>2412</v>
      </c>
      <c r="F1331" s="1" t="s">
        <v>3433</v>
      </c>
      <c r="G1331" s="1" t="str">
        <f t="shared" si="20"/>
        <v>95</v>
      </c>
      <c r="H1331" s="1">
        <v>95</v>
      </c>
    </row>
    <row r="1332" spans="1:8" x14ac:dyDescent="0.25">
      <c r="D1332" s="7" t="s">
        <v>2413</v>
      </c>
      <c r="E1332" s="7" t="s">
        <v>2414</v>
      </c>
      <c r="F1332" s="1" t="s">
        <v>3434</v>
      </c>
      <c r="G1332" s="1" t="str">
        <f t="shared" si="20"/>
        <v>96</v>
      </c>
      <c r="H1332" s="1">
        <v>96</v>
      </c>
    </row>
    <row r="1333" spans="1:8" x14ac:dyDescent="0.25">
      <c r="D1333" s="7" t="s">
        <v>2415</v>
      </c>
      <c r="E1333" s="7" t="s">
        <v>2416</v>
      </c>
      <c r="F1333" s="1" t="s">
        <v>3435</v>
      </c>
      <c r="G1333" s="1" t="str">
        <f t="shared" si="20"/>
        <v>97</v>
      </c>
      <c r="H1333" s="1">
        <v>97</v>
      </c>
    </row>
    <row r="1334" spans="1:8" x14ac:dyDescent="0.25">
      <c r="D1334" s="7" t="s">
        <v>2417</v>
      </c>
      <c r="E1334" s="7" t="s">
        <v>2418</v>
      </c>
      <c r="F1334" s="1" t="s">
        <v>3436</v>
      </c>
      <c r="G1334" s="1" t="str">
        <f t="shared" si="20"/>
        <v>98</v>
      </c>
      <c r="H1334" s="1">
        <v>98</v>
      </c>
    </row>
    <row r="1335" spans="1:8" x14ac:dyDescent="0.25">
      <c r="D1335" s="7" t="s">
        <v>2419</v>
      </c>
      <c r="E1335" s="7" t="s">
        <v>2420</v>
      </c>
      <c r="F1335" s="1" t="s">
        <v>3437</v>
      </c>
      <c r="G1335" s="1" t="str">
        <f t="shared" si="20"/>
        <v>99</v>
      </c>
      <c r="H1335" s="1">
        <v>99</v>
      </c>
    </row>
    <row r="1336" spans="1:8" ht="15.75" x14ac:dyDescent="0.25">
      <c r="A1336" s="4" t="s">
        <v>2421</v>
      </c>
      <c r="E1336" s="4" t="s">
        <v>2422</v>
      </c>
      <c r="F1336" s="1" t="s">
        <v>2641</v>
      </c>
      <c r="G1336" s="1" t="str">
        <f t="shared" si="20"/>
        <v>r_</v>
      </c>
      <c r="H1336" s="1" t="e">
        <v>#VALUE!</v>
      </c>
    </row>
    <row r="1337" spans="1:8" x14ac:dyDescent="0.25">
      <c r="B1337" s="5" t="s">
        <v>2423</v>
      </c>
      <c r="E1337" s="5" t="s">
        <v>2424</v>
      </c>
      <c r="F1337" s="1" t="s">
        <v>2641</v>
      </c>
      <c r="G1337" s="1" t="str">
        <f t="shared" si="20"/>
        <v>r_</v>
      </c>
      <c r="H1337" s="1" t="e">
        <v>#VALUE!</v>
      </c>
    </row>
    <row r="1338" spans="1:8" x14ac:dyDescent="0.25">
      <c r="C1338" s="6" t="s">
        <v>2425</v>
      </c>
      <c r="E1338" s="6" t="s">
        <v>2426</v>
      </c>
      <c r="F1338" s="1" t="s">
        <v>2641</v>
      </c>
      <c r="G1338" s="1" t="str">
        <f t="shared" si="20"/>
        <v>r_</v>
      </c>
      <c r="H1338" s="1" t="e">
        <v>#VALUE!</v>
      </c>
    </row>
    <row r="1339" spans="1:8" x14ac:dyDescent="0.25">
      <c r="D1339" s="7" t="s">
        <v>2427</v>
      </c>
      <c r="E1339" s="7" t="s">
        <v>2428</v>
      </c>
      <c r="F1339" s="1" t="s">
        <v>3438</v>
      </c>
      <c r="G1339" s="1" t="str">
        <f t="shared" si="20"/>
        <v>41</v>
      </c>
      <c r="H1339" s="1">
        <v>41</v>
      </c>
    </row>
    <row r="1340" spans="1:8" x14ac:dyDescent="0.25">
      <c r="D1340" s="7" t="s">
        <v>2429</v>
      </c>
      <c r="E1340" s="7" t="s">
        <v>2430</v>
      </c>
      <c r="F1340" s="1" t="s">
        <v>3439</v>
      </c>
      <c r="G1340" s="1" t="str">
        <f t="shared" si="20"/>
        <v>42</v>
      </c>
      <c r="H1340" s="1">
        <v>42</v>
      </c>
    </row>
    <row r="1341" spans="1:8" x14ac:dyDescent="0.25">
      <c r="D1341" s="7" t="s">
        <v>2431</v>
      </c>
      <c r="E1341" s="7" t="s">
        <v>2432</v>
      </c>
      <c r="F1341" s="1" t="s">
        <v>3440</v>
      </c>
      <c r="G1341" s="1" t="str">
        <f t="shared" si="20"/>
        <v>43</v>
      </c>
      <c r="H1341" s="1">
        <v>43</v>
      </c>
    </row>
    <row r="1342" spans="1:8" x14ac:dyDescent="0.25">
      <c r="D1342" s="7" t="s">
        <v>2433</v>
      </c>
      <c r="E1342" s="7" t="s">
        <v>2434</v>
      </c>
      <c r="F1342" s="1" t="s">
        <v>3441</v>
      </c>
      <c r="G1342" s="1" t="str">
        <f t="shared" si="20"/>
        <v>44</v>
      </c>
      <c r="H1342" s="1">
        <v>44</v>
      </c>
    </row>
    <row r="1343" spans="1:8" x14ac:dyDescent="0.25">
      <c r="D1343" s="7" t="s">
        <v>2435</v>
      </c>
      <c r="E1343" s="7" t="s">
        <v>2436</v>
      </c>
      <c r="F1343" s="1" t="s">
        <v>3442</v>
      </c>
      <c r="G1343" s="1" t="str">
        <f t="shared" si="20"/>
        <v>49</v>
      </c>
      <c r="H1343" s="1">
        <v>49</v>
      </c>
    </row>
    <row r="1344" spans="1:8" x14ac:dyDescent="0.25">
      <c r="B1344" s="5" t="s">
        <v>2437</v>
      </c>
      <c r="E1344" s="5" t="s">
        <v>2438</v>
      </c>
      <c r="F1344" s="1" t="s">
        <v>2641</v>
      </c>
      <c r="G1344" s="1" t="str">
        <f t="shared" si="20"/>
        <v>r_</v>
      </c>
      <c r="H1344" s="1" t="e">
        <v>#VALUE!</v>
      </c>
    </row>
    <row r="1345" spans="2:8" x14ac:dyDescent="0.25">
      <c r="C1345" s="6" t="s">
        <v>2439</v>
      </c>
      <c r="E1345" s="6" t="s">
        <v>2440</v>
      </c>
      <c r="F1345" s="1" t="s">
        <v>2641</v>
      </c>
      <c r="G1345" s="1" t="str">
        <f t="shared" si="20"/>
        <v>r_</v>
      </c>
      <c r="H1345" s="1" t="e">
        <v>#VALUE!</v>
      </c>
    </row>
    <row r="1346" spans="2:8" x14ac:dyDescent="0.25">
      <c r="D1346" s="7" t="s">
        <v>2441</v>
      </c>
      <c r="E1346" s="7" t="s">
        <v>2442</v>
      </c>
      <c r="F1346" s="1" t="s">
        <v>3443</v>
      </c>
      <c r="G1346" s="1" t="str">
        <f t="shared" si="20"/>
        <v>11</v>
      </c>
      <c r="H1346" s="1">
        <v>11</v>
      </c>
    </row>
    <row r="1347" spans="2:8" x14ac:dyDescent="0.25">
      <c r="D1347" s="7" t="s">
        <v>2443</v>
      </c>
      <c r="E1347" s="7" t="s">
        <v>2444</v>
      </c>
      <c r="F1347" s="1" t="s">
        <v>3444</v>
      </c>
      <c r="G1347" s="1" t="str">
        <f t="shared" ref="G1347:G1410" si="21">RIGHT(F1347,2)</f>
        <v>12</v>
      </c>
      <c r="H1347" s="1">
        <v>12</v>
      </c>
    </row>
    <row r="1348" spans="2:8" x14ac:dyDescent="0.25">
      <c r="C1348" s="6" t="s">
        <v>2445</v>
      </c>
      <c r="E1348" s="6" t="s">
        <v>2446</v>
      </c>
      <c r="F1348" s="1" t="s">
        <v>2641</v>
      </c>
      <c r="G1348" s="1" t="str">
        <f t="shared" si="21"/>
        <v>r_</v>
      </c>
      <c r="H1348" s="1" t="e">
        <v>#VALUE!</v>
      </c>
    </row>
    <row r="1349" spans="2:8" x14ac:dyDescent="0.25">
      <c r="D1349" s="7" t="s">
        <v>2447</v>
      </c>
      <c r="E1349" s="7" t="s">
        <v>2448</v>
      </c>
      <c r="F1349" s="1" t="s">
        <v>3445</v>
      </c>
      <c r="G1349" s="1" t="str">
        <f t="shared" si="21"/>
        <v>21</v>
      </c>
      <c r="H1349" s="1">
        <v>21</v>
      </c>
    </row>
    <row r="1350" spans="2:8" x14ac:dyDescent="0.25">
      <c r="D1350" s="7" t="s">
        <v>2449</v>
      </c>
      <c r="E1350" s="7" t="s">
        <v>2450</v>
      </c>
      <c r="F1350" s="1" t="s">
        <v>3446</v>
      </c>
      <c r="G1350" s="1" t="str">
        <f t="shared" si="21"/>
        <v>22</v>
      </c>
      <c r="H1350" s="1">
        <v>22</v>
      </c>
    </row>
    <row r="1351" spans="2:8" x14ac:dyDescent="0.25">
      <c r="C1351" s="6" t="s">
        <v>2451</v>
      </c>
      <c r="E1351" s="6" t="s">
        <v>2452</v>
      </c>
      <c r="F1351" s="1" t="s">
        <v>2641</v>
      </c>
      <c r="G1351" s="1" t="str">
        <f t="shared" si="21"/>
        <v>r_</v>
      </c>
      <c r="H1351" s="1" t="e">
        <v>#VALUE!</v>
      </c>
    </row>
    <row r="1352" spans="2:8" x14ac:dyDescent="0.25">
      <c r="D1352" s="7" t="s">
        <v>2453</v>
      </c>
      <c r="E1352" s="7" t="s">
        <v>2452</v>
      </c>
      <c r="F1352" s="1" t="s">
        <v>3447</v>
      </c>
      <c r="G1352" s="1" t="str">
        <f t="shared" si="21"/>
        <v>31</v>
      </c>
      <c r="H1352" s="1">
        <v>31</v>
      </c>
    </row>
    <row r="1353" spans="2:8" x14ac:dyDescent="0.25">
      <c r="B1353" s="5" t="s">
        <v>2454</v>
      </c>
      <c r="E1353" s="5" t="s">
        <v>2455</v>
      </c>
      <c r="F1353" s="1" t="s">
        <v>2641</v>
      </c>
      <c r="G1353" s="1" t="str">
        <f t="shared" si="21"/>
        <v>r_</v>
      </c>
      <c r="H1353" s="1" t="e">
        <v>#VALUE!</v>
      </c>
    </row>
    <row r="1354" spans="2:8" x14ac:dyDescent="0.25">
      <c r="C1354" s="6" t="s">
        <v>2456</v>
      </c>
      <c r="E1354" s="6" t="s">
        <v>2457</v>
      </c>
      <c r="F1354" s="1" t="s">
        <v>2641</v>
      </c>
      <c r="G1354" s="1" t="str">
        <f t="shared" si="21"/>
        <v>r_</v>
      </c>
      <c r="H1354" s="1" t="e">
        <v>#VALUE!</v>
      </c>
    </row>
    <row r="1355" spans="2:8" x14ac:dyDescent="0.25">
      <c r="D1355" s="7" t="s">
        <v>2458</v>
      </c>
      <c r="E1355" s="7" t="s">
        <v>2457</v>
      </c>
      <c r="F1355" s="1" t="s">
        <v>3448</v>
      </c>
      <c r="G1355" s="1" t="str">
        <f t="shared" si="21"/>
        <v>11</v>
      </c>
      <c r="H1355" s="1">
        <v>11</v>
      </c>
    </row>
    <row r="1356" spans="2:8" x14ac:dyDescent="0.25">
      <c r="C1356" s="6" t="s">
        <v>2459</v>
      </c>
      <c r="E1356" s="6" t="s">
        <v>2460</v>
      </c>
      <c r="F1356" s="1" t="s">
        <v>2641</v>
      </c>
      <c r="G1356" s="1" t="str">
        <f t="shared" si="21"/>
        <v>r_</v>
      </c>
      <c r="H1356" s="1" t="e">
        <v>#VALUE!</v>
      </c>
    </row>
    <row r="1357" spans="2:8" x14ac:dyDescent="0.25">
      <c r="D1357" s="7" t="s">
        <v>2461</v>
      </c>
      <c r="E1357" s="7" t="s">
        <v>2462</v>
      </c>
      <c r="F1357" s="1" t="s">
        <v>3449</v>
      </c>
      <c r="G1357" s="1" t="str">
        <f t="shared" si="21"/>
        <v>31</v>
      </c>
      <c r="H1357" s="1">
        <v>31</v>
      </c>
    </row>
    <row r="1358" spans="2:8" x14ac:dyDescent="0.25">
      <c r="D1358" s="7" t="s">
        <v>2463</v>
      </c>
      <c r="E1358" s="7" t="s">
        <v>2464</v>
      </c>
      <c r="F1358" s="1" t="s">
        <v>3450</v>
      </c>
      <c r="G1358" s="1" t="str">
        <f t="shared" si="21"/>
        <v>32</v>
      </c>
      <c r="H1358" s="1">
        <v>32</v>
      </c>
    </row>
    <row r="1359" spans="2:8" x14ac:dyDescent="0.25">
      <c r="D1359" s="7" t="s">
        <v>2465</v>
      </c>
      <c r="E1359" s="7" t="s">
        <v>2466</v>
      </c>
      <c r="F1359" s="1" t="s">
        <v>3451</v>
      </c>
      <c r="G1359" s="1" t="str">
        <f t="shared" si="21"/>
        <v>33</v>
      </c>
      <c r="H1359" s="1">
        <v>33</v>
      </c>
    </row>
    <row r="1360" spans="2:8" x14ac:dyDescent="0.25">
      <c r="C1360" s="6" t="s">
        <v>2467</v>
      </c>
      <c r="E1360" s="6" t="s">
        <v>2468</v>
      </c>
      <c r="F1360" s="1" t="s">
        <v>2641</v>
      </c>
      <c r="G1360" s="1" t="str">
        <f t="shared" si="21"/>
        <v>r_</v>
      </c>
      <c r="H1360" s="1" t="e">
        <v>#VALUE!</v>
      </c>
    </row>
    <row r="1361" spans="2:8" x14ac:dyDescent="0.25">
      <c r="D1361" s="7" t="s">
        <v>2469</v>
      </c>
      <c r="E1361" s="7" t="s">
        <v>2470</v>
      </c>
      <c r="F1361" s="1" t="s">
        <v>3452</v>
      </c>
      <c r="G1361" s="1" t="str">
        <f t="shared" si="21"/>
        <v>51</v>
      </c>
      <c r="H1361" s="1">
        <v>51</v>
      </c>
    </row>
    <row r="1362" spans="2:8" x14ac:dyDescent="0.25">
      <c r="D1362" s="7" t="s">
        <v>2471</v>
      </c>
      <c r="E1362" s="7" t="s">
        <v>2472</v>
      </c>
      <c r="F1362" s="1" t="s">
        <v>3453</v>
      </c>
      <c r="G1362" s="1" t="str">
        <f t="shared" si="21"/>
        <v>52</v>
      </c>
      <c r="H1362" s="1">
        <v>52</v>
      </c>
    </row>
    <row r="1363" spans="2:8" x14ac:dyDescent="0.25">
      <c r="D1363" s="7" t="s">
        <v>2473</v>
      </c>
      <c r="E1363" s="7" t="s">
        <v>2474</v>
      </c>
      <c r="F1363" s="1" t="s">
        <v>3454</v>
      </c>
      <c r="G1363" s="1" t="str">
        <f t="shared" si="21"/>
        <v>53</v>
      </c>
      <c r="H1363" s="1">
        <v>53</v>
      </c>
    </row>
    <row r="1364" spans="2:8" x14ac:dyDescent="0.25">
      <c r="D1364" s="7" t="s">
        <v>2475</v>
      </c>
      <c r="E1364" s="7" t="s">
        <v>2476</v>
      </c>
      <c r="F1364" s="1" t="s">
        <v>3455</v>
      </c>
      <c r="G1364" s="1" t="str">
        <f t="shared" si="21"/>
        <v>54</v>
      </c>
      <c r="H1364" s="1">
        <v>54</v>
      </c>
    </row>
    <row r="1365" spans="2:8" x14ac:dyDescent="0.25">
      <c r="C1365" s="6" t="s">
        <v>2477</v>
      </c>
      <c r="E1365" s="6" t="s">
        <v>2478</v>
      </c>
      <c r="F1365" s="1" t="s">
        <v>2641</v>
      </c>
      <c r="G1365" s="1" t="str">
        <f t="shared" si="21"/>
        <v>r_</v>
      </c>
      <c r="H1365" s="1" t="e">
        <v>#VALUE!</v>
      </c>
    </row>
    <row r="1366" spans="2:8" x14ac:dyDescent="0.25">
      <c r="D1366" s="7" t="s">
        <v>2479</v>
      </c>
      <c r="E1366" s="7" t="s">
        <v>2480</v>
      </c>
      <c r="F1366" s="1" t="s">
        <v>3456</v>
      </c>
      <c r="G1366" s="1" t="str">
        <f t="shared" si="21"/>
        <v>99</v>
      </c>
      <c r="H1366" s="1">
        <v>99</v>
      </c>
    </row>
    <row r="1367" spans="2:8" x14ac:dyDescent="0.25">
      <c r="B1367" s="5" t="s">
        <v>2481</v>
      </c>
      <c r="E1367" s="5" t="s">
        <v>2482</v>
      </c>
      <c r="F1367" s="1" t="s">
        <v>2641</v>
      </c>
      <c r="G1367" s="1" t="str">
        <f t="shared" si="21"/>
        <v>r_</v>
      </c>
      <c r="H1367" s="1" t="e">
        <v>#VALUE!</v>
      </c>
    </row>
    <row r="1368" spans="2:8" x14ac:dyDescent="0.25">
      <c r="C1368" s="6" t="s">
        <v>2483</v>
      </c>
      <c r="E1368" s="6" t="s">
        <v>2484</v>
      </c>
      <c r="F1368" s="1" t="s">
        <v>2641</v>
      </c>
      <c r="G1368" s="1" t="str">
        <f t="shared" si="21"/>
        <v>r_</v>
      </c>
      <c r="H1368" s="1" t="e">
        <v>#VALUE!</v>
      </c>
    </row>
    <row r="1369" spans="2:8" x14ac:dyDescent="0.25">
      <c r="D1369" s="7" t="s">
        <v>2485</v>
      </c>
      <c r="E1369" s="7" t="s">
        <v>2486</v>
      </c>
      <c r="F1369" s="1" t="s">
        <v>3457</v>
      </c>
      <c r="G1369" s="1" t="str">
        <f t="shared" si="21"/>
        <v>11</v>
      </c>
      <c r="H1369" s="1">
        <v>11</v>
      </c>
    </row>
    <row r="1370" spans="2:8" x14ac:dyDescent="0.25">
      <c r="D1370" s="7" t="s">
        <v>2487</v>
      </c>
      <c r="E1370" s="7" t="s">
        <v>2488</v>
      </c>
      <c r="F1370" s="1" t="s">
        <v>3458</v>
      </c>
      <c r="G1370" s="1" t="str">
        <f t="shared" si="21"/>
        <v>13</v>
      </c>
      <c r="H1370" s="1">
        <v>13</v>
      </c>
    </row>
    <row r="1371" spans="2:8" x14ac:dyDescent="0.25">
      <c r="C1371" s="6" t="s">
        <v>2489</v>
      </c>
      <c r="E1371" s="6" t="s">
        <v>2490</v>
      </c>
      <c r="F1371" s="1" t="s">
        <v>2641</v>
      </c>
      <c r="G1371" s="1" t="str">
        <f t="shared" si="21"/>
        <v>r_</v>
      </c>
      <c r="H1371" s="1" t="e">
        <v>#VALUE!</v>
      </c>
    </row>
    <row r="1372" spans="2:8" x14ac:dyDescent="0.25">
      <c r="D1372" s="7" t="s">
        <v>2491</v>
      </c>
      <c r="E1372" s="7" t="s">
        <v>2490</v>
      </c>
      <c r="F1372" s="1" t="s">
        <v>3459</v>
      </c>
      <c r="G1372" s="1" t="str">
        <f t="shared" si="21"/>
        <v>22</v>
      </c>
      <c r="H1372" s="1">
        <v>22</v>
      </c>
    </row>
    <row r="1373" spans="2:8" x14ac:dyDescent="0.25">
      <c r="C1373" s="6" t="s">
        <v>2492</v>
      </c>
      <c r="E1373" s="6" t="s">
        <v>2493</v>
      </c>
      <c r="F1373" s="1" t="s">
        <v>2641</v>
      </c>
      <c r="G1373" s="1" t="str">
        <f t="shared" si="21"/>
        <v>r_</v>
      </c>
      <c r="H1373" s="1" t="e">
        <v>#VALUE!</v>
      </c>
    </row>
    <row r="1374" spans="2:8" x14ac:dyDescent="0.25">
      <c r="D1374" s="7" t="s">
        <v>2494</v>
      </c>
      <c r="E1374" s="7" t="s">
        <v>2493</v>
      </c>
      <c r="F1374" s="1" t="s">
        <v>3460</v>
      </c>
      <c r="G1374" s="1" t="str">
        <f t="shared" si="21"/>
        <v>31</v>
      </c>
      <c r="H1374" s="1">
        <v>31</v>
      </c>
    </row>
    <row r="1375" spans="2:8" x14ac:dyDescent="0.25">
      <c r="C1375" s="6" t="s">
        <v>2495</v>
      </c>
      <c r="E1375" s="6" t="s">
        <v>2496</v>
      </c>
      <c r="F1375" s="1" t="s">
        <v>2641</v>
      </c>
      <c r="G1375" s="1" t="str">
        <f t="shared" si="21"/>
        <v>r_</v>
      </c>
      <c r="H1375" s="1" t="e">
        <v>#VALUE!</v>
      </c>
    </row>
    <row r="1376" spans="2:8" x14ac:dyDescent="0.25">
      <c r="D1376" s="7" t="s">
        <v>2497</v>
      </c>
      <c r="E1376" s="7" t="s">
        <v>2496</v>
      </c>
      <c r="F1376" s="1" t="s">
        <v>3461</v>
      </c>
      <c r="G1376" s="1" t="str">
        <f t="shared" si="21"/>
        <v>41</v>
      </c>
      <c r="H1376" s="1">
        <v>41</v>
      </c>
    </row>
    <row r="1377" spans="2:8" x14ac:dyDescent="0.25">
      <c r="C1377" s="6" t="s">
        <v>2498</v>
      </c>
      <c r="E1377" s="6" t="s">
        <v>2499</v>
      </c>
      <c r="F1377" s="1" t="s">
        <v>2641</v>
      </c>
      <c r="G1377" s="1" t="str">
        <f t="shared" si="21"/>
        <v>r_</v>
      </c>
      <c r="H1377" s="1" t="e">
        <v>#VALUE!</v>
      </c>
    </row>
    <row r="1378" spans="2:8" x14ac:dyDescent="0.25">
      <c r="D1378" s="7" t="s">
        <v>2500</v>
      </c>
      <c r="E1378" s="7" t="s">
        <v>2501</v>
      </c>
      <c r="F1378" s="1" t="s">
        <v>3462</v>
      </c>
      <c r="G1378" s="1" t="str">
        <f t="shared" si="21"/>
        <v>99</v>
      </c>
      <c r="H1378" s="1">
        <v>99</v>
      </c>
    </row>
    <row r="1379" spans="2:8" x14ac:dyDescent="0.25">
      <c r="B1379" s="5" t="s">
        <v>2502</v>
      </c>
      <c r="E1379" s="5" t="s">
        <v>2503</v>
      </c>
      <c r="F1379" s="1" t="s">
        <v>2641</v>
      </c>
      <c r="G1379" s="1" t="str">
        <f t="shared" si="21"/>
        <v>r_</v>
      </c>
      <c r="H1379" s="1" t="e">
        <v>#VALUE!</v>
      </c>
    </row>
    <row r="1380" spans="2:8" x14ac:dyDescent="0.25">
      <c r="C1380" s="6" t="s">
        <v>2504</v>
      </c>
      <c r="E1380" s="6" t="s">
        <v>2505</v>
      </c>
      <c r="F1380" s="1" t="s">
        <v>2641</v>
      </c>
      <c r="G1380" s="1" t="str">
        <f t="shared" si="21"/>
        <v>r_</v>
      </c>
      <c r="H1380" s="1" t="e">
        <v>#VALUE!</v>
      </c>
    </row>
    <row r="1381" spans="2:8" x14ac:dyDescent="0.25">
      <c r="D1381" s="7" t="s">
        <v>2506</v>
      </c>
      <c r="E1381" s="7" t="s">
        <v>2505</v>
      </c>
      <c r="F1381" s="1" t="s">
        <v>3463</v>
      </c>
      <c r="G1381" s="1" t="str">
        <f t="shared" si="21"/>
        <v>11</v>
      </c>
      <c r="H1381" s="1">
        <v>11</v>
      </c>
    </row>
    <row r="1382" spans="2:8" x14ac:dyDescent="0.25">
      <c r="C1382" s="6" t="s">
        <v>2507</v>
      </c>
      <c r="E1382" s="6" t="s">
        <v>2508</v>
      </c>
      <c r="F1382" s="1" t="s">
        <v>2641</v>
      </c>
      <c r="G1382" s="1" t="str">
        <f t="shared" si="21"/>
        <v>r_</v>
      </c>
      <c r="H1382" s="1" t="e">
        <v>#VALUE!</v>
      </c>
    </row>
    <row r="1383" spans="2:8" x14ac:dyDescent="0.25">
      <c r="D1383" s="7" t="s">
        <v>2509</v>
      </c>
      <c r="E1383" s="7" t="s">
        <v>2510</v>
      </c>
      <c r="F1383" s="1" t="s">
        <v>3464</v>
      </c>
      <c r="G1383" s="1" t="str">
        <f t="shared" si="21"/>
        <v>21</v>
      </c>
      <c r="H1383" s="1">
        <v>21</v>
      </c>
    </row>
    <row r="1384" spans="2:8" x14ac:dyDescent="0.25">
      <c r="D1384" s="7" t="s">
        <v>2511</v>
      </c>
      <c r="E1384" s="7" t="s">
        <v>2512</v>
      </c>
      <c r="F1384" s="1" t="s">
        <v>3465</v>
      </c>
      <c r="G1384" s="1" t="str">
        <f t="shared" si="21"/>
        <v>22</v>
      </c>
      <c r="H1384" s="1">
        <v>22</v>
      </c>
    </row>
    <row r="1385" spans="2:8" x14ac:dyDescent="0.25">
      <c r="C1385" s="6" t="s">
        <v>2513</v>
      </c>
      <c r="E1385" s="6" t="s">
        <v>2514</v>
      </c>
      <c r="F1385" s="1" t="s">
        <v>2641</v>
      </c>
      <c r="G1385" s="1" t="str">
        <f t="shared" si="21"/>
        <v>r_</v>
      </c>
      <c r="H1385" s="1" t="e">
        <v>#VALUE!</v>
      </c>
    </row>
    <row r="1386" spans="2:8" x14ac:dyDescent="0.25">
      <c r="D1386" s="7" t="s">
        <v>2515</v>
      </c>
      <c r="E1386" s="7" t="s">
        <v>2514</v>
      </c>
      <c r="F1386" s="1" t="s">
        <v>3466</v>
      </c>
      <c r="G1386" s="1" t="str">
        <f t="shared" si="21"/>
        <v>31</v>
      </c>
      <c r="H1386" s="1">
        <v>31</v>
      </c>
    </row>
    <row r="1387" spans="2:8" x14ac:dyDescent="0.25">
      <c r="B1387" s="5" t="s">
        <v>2516</v>
      </c>
      <c r="E1387" s="5" t="s">
        <v>2517</v>
      </c>
      <c r="F1387" s="1" t="s">
        <v>2641</v>
      </c>
      <c r="G1387" s="1" t="str">
        <f t="shared" si="21"/>
        <v>r_</v>
      </c>
      <c r="H1387" s="1" t="e">
        <v>#VALUE!</v>
      </c>
    </row>
    <row r="1388" spans="2:8" x14ac:dyDescent="0.25">
      <c r="C1388" s="6" t="s">
        <v>2518</v>
      </c>
      <c r="E1388" s="6" t="s">
        <v>2519</v>
      </c>
      <c r="F1388" s="1" t="s">
        <v>2641</v>
      </c>
      <c r="G1388" s="1" t="str">
        <f t="shared" si="21"/>
        <v>r_</v>
      </c>
      <c r="H1388" s="1" t="e">
        <v>#VALUE!</v>
      </c>
    </row>
    <row r="1389" spans="2:8" x14ac:dyDescent="0.25">
      <c r="D1389" s="7" t="s">
        <v>2520</v>
      </c>
      <c r="E1389" s="7" t="s">
        <v>2519</v>
      </c>
      <c r="F1389" s="1" t="s">
        <v>3467</v>
      </c>
      <c r="G1389" s="1" t="str">
        <f t="shared" si="21"/>
        <v>11</v>
      </c>
      <c r="H1389" s="1">
        <v>11</v>
      </c>
    </row>
    <row r="1390" spans="2:8" x14ac:dyDescent="0.25">
      <c r="C1390" s="6" t="s">
        <v>2521</v>
      </c>
      <c r="E1390" s="6" t="s">
        <v>2522</v>
      </c>
      <c r="F1390" s="1" t="s">
        <v>2641</v>
      </c>
      <c r="G1390" s="1" t="str">
        <f t="shared" si="21"/>
        <v>r_</v>
      </c>
      <c r="H1390" s="1" t="e">
        <v>#VALUE!</v>
      </c>
    </row>
    <row r="1391" spans="2:8" x14ac:dyDescent="0.25">
      <c r="D1391" s="7" t="s">
        <v>2523</v>
      </c>
      <c r="E1391" s="7" t="s">
        <v>2522</v>
      </c>
      <c r="F1391" s="1" t="s">
        <v>3468</v>
      </c>
      <c r="G1391" s="1" t="str">
        <f t="shared" si="21"/>
        <v>21</v>
      </c>
      <c r="H1391" s="1">
        <v>21</v>
      </c>
    </row>
    <row r="1392" spans="2:8" x14ac:dyDescent="0.25">
      <c r="C1392" s="6" t="s">
        <v>2524</v>
      </c>
      <c r="E1392" s="6" t="s">
        <v>2525</v>
      </c>
      <c r="F1392" s="1" t="s">
        <v>2641</v>
      </c>
      <c r="G1392" s="1" t="str">
        <f t="shared" si="21"/>
        <v>r_</v>
      </c>
      <c r="H1392" s="1" t="e">
        <v>#VALUE!</v>
      </c>
    </row>
    <row r="1393" spans="2:8" x14ac:dyDescent="0.25">
      <c r="D1393" s="7" t="s">
        <v>2526</v>
      </c>
      <c r="E1393" s="7" t="s">
        <v>2527</v>
      </c>
      <c r="F1393" s="1" t="s">
        <v>3469</v>
      </c>
      <c r="G1393" s="1" t="str">
        <f t="shared" si="21"/>
        <v>31</v>
      </c>
      <c r="H1393" s="1">
        <v>31</v>
      </c>
    </row>
    <row r="1394" spans="2:8" x14ac:dyDescent="0.25">
      <c r="D1394" s="7" t="s">
        <v>2528</v>
      </c>
      <c r="E1394" s="7" t="s">
        <v>2529</v>
      </c>
      <c r="F1394" s="1" t="s">
        <v>3470</v>
      </c>
      <c r="G1394" s="1" t="str">
        <f t="shared" si="21"/>
        <v>32</v>
      </c>
      <c r="H1394" s="1">
        <v>32</v>
      </c>
    </row>
    <row r="1395" spans="2:8" x14ac:dyDescent="0.25">
      <c r="C1395" s="6" t="s">
        <v>2530</v>
      </c>
      <c r="E1395" s="6" t="s">
        <v>2531</v>
      </c>
      <c r="F1395" s="1" t="s">
        <v>2641</v>
      </c>
      <c r="G1395" s="1" t="str">
        <f t="shared" si="21"/>
        <v>r_</v>
      </c>
      <c r="H1395" s="1" t="e">
        <v>#VALUE!</v>
      </c>
    </row>
    <row r="1396" spans="2:8" x14ac:dyDescent="0.25">
      <c r="D1396" s="7" t="s">
        <v>2532</v>
      </c>
      <c r="E1396" s="7" t="s">
        <v>2531</v>
      </c>
      <c r="F1396" s="1" t="s">
        <v>3471</v>
      </c>
      <c r="G1396" s="1" t="str">
        <f t="shared" si="21"/>
        <v>41</v>
      </c>
      <c r="H1396" s="1">
        <v>41</v>
      </c>
    </row>
    <row r="1397" spans="2:8" x14ac:dyDescent="0.25">
      <c r="C1397" s="6" t="s">
        <v>2533</v>
      </c>
      <c r="E1397" s="6" t="s">
        <v>2534</v>
      </c>
      <c r="F1397" s="1" t="s">
        <v>2641</v>
      </c>
      <c r="G1397" s="1" t="str">
        <f t="shared" si="21"/>
        <v>r_</v>
      </c>
      <c r="H1397" s="1" t="e">
        <v>#VALUE!</v>
      </c>
    </row>
    <row r="1398" spans="2:8" x14ac:dyDescent="0.25">
      <c r="D1398" s="7" t="s">
        <v>2535</v>
      </c>
      <c r="E1398" s="7" t="s">
        <v>2534</v>
      </c>
      <c r="F1398" s="1" t="s">
        <v>3472</v>
      </c>
      <c r="G1398" s="1" t="str">
        <f t="shared" si="21"/>
        <v>51</v>
      </c>
      <c r="H1398" s="1">
        <v>51</v>
      </c>
    </row>
    <row r="1399" spans="2:8" x14ac:dyDescent="0.25">
      <c r="C1399" s="6" t="s">
        <v>2536</v>
      </c>
      <c r="E1399" s="6" t="s">
        <v>2537</v>
      </c>
      <c r="F1399" s="1" t="s">
        <v>2641</v>
      </c>
      <c r="G1399" s="1" t="str">
        <f t="shared" si="21"/>
        <v>r_</v>
      </c>
      <c r="H1399" s="1" t="e">
        <v>#VALUE!</v>
      </c>
    </row>
    <row r="1400" spans="2:8" x14ac:dyDescent="0.25">
      <c r="D1400" s="7" t="s">
        <v>2538</v>
      </c>
      <c r="E1400" s="7" t="s">
        <v>2537</v>
      </c>
      <c r="F1400" s="1" t="s">
        <v>3473</v>
      </c>
      <c r="G1400" s="1" t="str">
        <f t="shared" si="21"/>
        <v>61</v>
      </c>
      <c r="H1400" s="1">
        <v>61</v>
      </c>
    </row>
    <row r="1401" spans="2:8" x14ac:dyDescent="0.25">
      <c r="C1401" s="6" t="s">
        <v>2539</v>
      </c>
      <c r="E1401" s="6" t="s">
        <v>2540</v>
      </c>
      <c r="F1401" s="1" t="s">
        <v>2641</v>
      </c>
      <c r="G1401" s="1" t="str">
        <f t="shared" si="21"/>
        <v>r_</v>
      </c>
      <c r="H1401" s="1" t="e">
        <v>#VALUE!</v>
      </c>
    </row>
    <row r="1402" spans="2:8" x14ac:dyDescent="0.25">
      <c r="D1402" s="7" t="s">
        <v>2541</v>
      </c>
      <c r="E1402" s="7" t="s">
        <v>2542</v>
      </c>
      <c r="F1402" s="1" t="s">
        <v>3474</v>
      </c>
      <c r="G1402" s="1" t="str">
        <f t="shared" si="21"/>
        <v>99</v>
      </c>
      <c r="H1402" s="1">
        <v>99</v>
      </c>
    </row>
    <row r="1403" spans="2:8" x14ac:dyDescent="0.25">
      <c r="B1403" s="5" t="s">
        <v>2543</v>
      </c>
      <c r="E1403" s="5" t="s">
        <v>2544</v>
      </c>
      <c r="F1403" s="1" t="s">
        <v>2641</v>
      </c>
      <c r="G1403" s="1" t="str">
        <f t="shared" si="21"/>
        <v>r_</v>
      </c>
      <c r="H1403" s="1" t="e">
        <v>#VALUE!</v>
      </c>
    </row>
    <row r="1404" spans="2:8" x14ac:dyDescent="0.25">
      <c r="C1404" s="6" t="s">
        <v>2545</v>
      </c>
      <c r="E1404" s="6" t="s">
        <v>2546</v>
      </c>
      <c r="F1404" s="1" t="s">
        <v>2641</v>
      </c>
      <c r="G1404" s="1" t="str">
        <f t="shared" si="21"/>
        <v>r_</v>
      </c>
      <c r="H1404" s="1" t="e">
        <v>#VALUE!</v>
      </c>
    </row>
    <row r="1405" spans="2:8" x14ac:dyDescent="0.25">
      <c r="D1405" s="7" t="s">
        <v>2547</v>
      </c>
      <c r="E1405" s="7" t="s">
        <v>2546</v>
      </c>
      <c r="F1405" s="1" t="s">
        <v>3475</v>
      </c>
      <c r="G1405" s="1" t="str">
        <f t="shared" si="21"/>
        <v>11</v>
      </c>
      <c r="H1405" s="1">
        <v>11</v>
      </c>
    </row>
    <row r="1406" spans="2:8" x14ac:dyDescent="0.25">
      <c r="C1406" s="6" t="s">
        <v>2548</v>
      </c>
      <c r="E1406" s="6" t="s">
        <v>2549</v>
      </c>
      <c r="F1406" s="1" t="s">
        <v>2641</v>
      </c>
      <c r="G1406" s="1" t="str">
        <f t="shared" si="21"/>
        <v>r_</v>
      </c>
      <c r="H1406" s="1" t="e">
        <v>#VALUE!</v>
      </c>
    </row>
    <row r="1407" spans="2:8" x14ac:dyDescent="0.25">
      <c r="D1407" s="7" t="s">
        <v>2550</v>
      </c>
      <c r="E1407" s="7" t="s">
        <v>2549</v>
      </c>
      <c r="F1407" s="1" t="s">
        <v>3476</v>
      </c>
      <c r="G1407" s="1" t="str">
        <f t="shared" si="21"/>
        <v>21</v>
      </c>
      <c r="H1407" s="1">
        <v>21</v>
      </c>
    </row>
    <row r="1408" spans="2:8" x14ac:dyDescent="0.25">
      <c r="C1408" s="6" t="s">
        <v>2551</v>
      </c>
      <c r="E1408" s="6" t="s">
        <v>2552</v>
      </c>
      <c r="F1408" s="1" t="s">
        <v>2641</v>
      </c>
      <c r="G1408" s="1" t="str">
        <f t="shared" si="21"/>
        <v>r_</v>
      </c>
      <c r="H1408" s="1" t="e">
        <v>#VALUE!</v>
      </c>
    </row>
    <row r="1409" spans="3:8" x14ac:dyDescent="0.25">
      <c r="D1409" s="7" t="s">
        <v>2553</v>
      </c>
      <c r="E1409" s="7" t="s">
        <v>2552</v>
      </c>
      <c r="F1409" s="1" t="s">
        <v>3477</v>
      </c>
      <c r="G1409" s="1" t="str">
        <f t="shared" si="21"/>
        <v>31</v>
      </c>
      <c r="H1409" s="1">
        <v>31</v>
      </c>
    </row>
    <row r="1410" spans="3:8" x14ac:dyDescent="0.25">
      <c r="C1410" s="6" t="s">
        <v>2554</v>
      </c>
      <c r="E1410" s="6" t="s">
        <v>2555</v>
      </c>
      <c r="F1410" s="1" t="s">
        <v>2641</v>
      </c>
      <c r="G1410" s="1" t="str">
        <f t="shared" si="21"/>
        <v>r_</v>
      </c>
      <c r="H1410" s="1" t="e">
        <v>#VALUE!</v>
      </c>
    </row>
    <row r="1411" spans="3:8" x14ac:dyDescent="0.25">
      <c r="D1411" s="7" t="s">
        <v>2556</v>
      </c>
      <c r="E1411" s="7" t="s">
        <v>2555</v>
      </c>
      <c r="F1411" s="1" t="s">
        <v>3478</v>
      </c>
      <c r="G1411" s="1" t="str">
        <f t="shared" ref="G1411:G1455" si="22">RIGHT(F1411,2)</f>
        <v>41</v>
      </c>
      <c r="H1411" s="1">
        <v>41</v>
      </c>
    </row>
    <row r="1412" spans="3:8" x14ac:dyDescent="0.25">
      <c r="C1412" s="6" t="s">
        <v>2557</v>
      </c>
      <c r="E1412" s="6" t="s">
        <v>2558</v>
      </c>
      <c r="F1412" s="1" t="s">
        <v>2641</v>
      </c>
      <c r="G1412" s="1" t="str">
        <f t="shared" si="22"/>
        <v>r_</v>
      </c>
      <c r="H1412" s="1" t="e">
        <v>#VALUE!</v>
      </c>
    </row>
    <row r="1413" spans="3:8" x14ac:dyDescent="0.25">
      <c r="D1413" s="7" t="s">
        <v>2559</v>
      </c>
      <c r="E1413" s="7" t="s">
        <v>2558</v>
      </c>
      <c r="F1413" s="1" t="s">
        <v>3479</v>
      </c>
      <c r="G1413" s="1" t="str">
        <f t="shared" si="22"/>
        <v>51</v>
      </c>
      <c r="H1413" s="1">
        <v>51</v>
      </c>
    </row>
    <row r="1414" spans="3:8" x14ac:dyDescent="0.25">
      <c r="C1414" s="6" t="s">
        <v>2560</v>
      </c>
      <c r="E1414" s="6" t="s">
        <v>2561</v>
      </c>
      <c r="F1414" s="1" t="s">
        <v>2641</v>
      </c>
      <c r="G1414" s="1" t="str">
        <f t="shared" si="22"/>
        <v>r_</v>
      </c>
      <c r="H1414" s="1" t="e">
        <v>#VALUE!</v>
      </c>
    </row>
    <row r="1415" spans="3:8" x14ac:dyDescent="0.25">
      <c r="D1415" s="7" t="s">
        <v>2562</v>
      </c>
      <c r="E1415" s="7" t="s">
        <v>2563</v>
      </c>
      <c r="F1415" s="1" t="s">
        <v>3480</v>
      </c>
      <c r="G1415" s="1" t="str">
        <f t="shared" si="22"/>
        <v>61</v>
      </c>
      <c r="H1415" s="1">
        <v>61</v>
      </c>
    </row>
    <row r="1416" spans="3:8" x14ac:dyDescent="0.25">
      <c r="D1416" s="7" t="s">
        <v>2564</v>
      </c>
      <c r="E1416" s="7" t="s">
        <v>2565</v>
      </c>
      <c r="F1416" s="1" t="s">
        <v>3481</v>
      </c>
      <c r="G1416" s="1" t="str">
        <f t="shared" si="22"/>
        <v>62</v>
      </c>
      <c r="H1416" s="1">
        <v>62</v>
      </c>
    </row>
    <row r="1417" spans="3:8" x14ac:dyDescent="0.25">
      <c r="D1417" s="7" t="s">
        <v>2566</v>
      </c>
      <c r="E1417" s="7" t="s">
        <v>2567</v>
      </c>
      <c r="F1417" s="1" t="s">
        <v>3482</v>
      </c>
      <c r="G1417" s="1" t="str">
        <f t="shared" si="22"/>
        <v>63</v>
      </c>
      <c r="H1417" s="1">
        <v>63</v>
      </c>
    </row>
    <row r="1418" spans="3:8" x14ac:dyDescent="0.25">
      <c r="D1418" s="7" t="s">
        <v>2568</v>
      </c>
      <c r="E1418" s="7" t="s">
        <v>2569</v>
      </c>
      <c r="F1418" s="1" t="s">
        <v>3483</v>
      </c>
      <c r="G1418" s="1" t="str">
        <f t="shared" si="22"/>
        <v>64</v>
      </c>
      <c r="H1418" s="1">
        <v>64</v>
      </c>
    </row>
    <row r="1419" spans="3:8" x14ac:dyDescent="0.25">
      <c r="D1419" s="7" t="s">
        <v>2570</v>
      </c>
      <c r="E1419" s="7" t="s">
        <v>2571</v>
      </c>
      <c r="F1419" s="1" t="s">
        <v>3484</v>
      </c>
      <c r="G1419" s="1" t="str">
        <f t="shared" si="22"/>
        <v>65</v>
      </c>
      <c r="H1419" s="1">
        <v>65</v>
      </c>
    </row>
    <row r="1420" spans="3:8" x14ac:dyDescent="0.25">
      <c r="C1420" s="6" t="s">
        <v>2572</v>
      </c>
      <c r="E1420" s="6" t="s">
        <v>2573</v>
      </c>
      <c r="F1420" s="1" t="s">
        <v>2641</v>
      </c>
      <c r="G1420" s="1" t="str">
        <f t="shared" si="22"/>
        <v>r_</v>
      </c>
      <c r="H1420" s="1" t="e">
        <v>#VALUE!</v>
      </c>
    </row>
    <row r="1421" spans="3:8" x14ac:dyDescent="0.25">
      <c r="D1421" s="7" t="s">
        <v>2574</v>
      </c>
      <c r="E1421" s="7" t="s">
        <v>2575</v>
      </c>
      <c r="F1421" s="1" t="s">
        <v>3485</v>
      </c>
      <c r="G1421" s="1" t="str">
        <f t="shared" si="22"/>
        <v>71</v>
      </c>
      <c r="H1421" s="1">
        <v>71</v>
      </c>
    </row>
    <row r="1422" spans="3:8" x14ac:dyDescent="0.25">
      <c r="D1422" s="7" t="s">
        <v>2576</v>
      </c>
      <c r="E1422" s="7" t="s">
        <v>2577</v>
      </c>
      <c r="F1422" s="1" t="s">
        <v>3486</v>
      </c>
      <c r="G1422" s="1" t="str">
        <f t="shared" si="22"/>
        <v>72</v>
      </c>
      <c r="H1422" s="1">
        <v>72</v>
      </c>
    </row>
    <row r="1423" spans="3:8" x14ac:dyDescent="0.25">
      <c r="D1423" s="7" t="s">
        <v>2578</v>
      </c>
      <c r="E1423" s="7" t="s">
        <v>2579</v>
      </c>
      <c r="F1423" s="1" t="s">
        <v>3487</v>
      </c>
      <c r="G1423" s="1" t="str">
        <f t="shared" si="22"/>
        <v>73</v>
      </c>
      <c r="H1423" s="1">
        <v>73</v>
      </c>
    </row>
    <row r="1424" spans="3:8" x14ac:dyDescent="0.25">
      <c r="C1424" s="6" t="s">
        <v>2580</v>
      </c>
      <c r="E1424" s="6" t="s">
        <v>2581</v>
      </c>
      <c r="F1424" s="1" t="s">
        <v>2641</v>
      </c>
      <c r="G1424" s="1" t="str">
        <f t="shared" si="22"/>
        <v>r_</v>
      </c>
      <c r="H1424" s="1" t="e">
        <v>#VALUE!</v>
      </c>
    </row>
    <row r="1425" spans="1:8" x14ac:dyDescent="0.25">
      <c r="D1425" s="7" t="s">
        <v>2582</v>
      </c>
      <c r="E1425" s="7" t="s">
        <v>2581</v>
      </c>
      <c r="F1425" s="1" t="s">
        <v>3488</v>
      </c>
      <c r="G1425" s="1" t="str">
        <f t="shared" si="22"/>
        <v>81</v>
      </c>
      <c r="H1425" s="1">
        <v>81</v>
      </c>
    </row>
    <row r="1426" spans="1:8" x14ac:dyDescent="0.25">
      <c r="C1426" s="6" t="s">
        <v>2583</v>
      </c>
      <c r="E1426" s="6" t="s">
        <v>2584</v>
      </c>
      <c r="F1426" s="1" t="s">
        <v>2641</v>
      </c>
      <c r="G1426" s="1" t="str">
        <f t="shared" si="22"/>
        <v>r_</v>
      </c>
      <c r="H1426" s="1" t="e">
        <v>#VALUE!</v>
      </c>
    </row>
    <row r="1427" spans="1:8" x14ac:dyDescent="0.25">
      <c r="D1427" s="7" t="s">
        <v>2585</v>
      </c>
      <c r="E1427" s="7" t="s">
        <v>2584</v>
      </c>
      <c r="F1427" s="1" t="s">
        <v>3489</v>
      </c>
      <c r="G1427" s="1" t="str">
        <f t="shared" si="22"/>
        <v>21</v>
      </c>
      <c r="H1427" s="1">
        <v>21</v>
      </c>
    </row>
    <row r="1428" spans="1:8" x14ac:dyDescent="0.25">
      <c r="C1428" s="6" t="s">
        <v>2586</v>
      </c>
      <c r="E1428" s="6" t="s">
        <v>2587</v>
      </c>
      <c r="F1428" s="1" t="s">
        <v>2641</v>
      </c>
      <c r="G1428" s="1" t="str">
        <f t="shared" si="22"/>
        <v>r_</v>
      </c>
      <c r="H1428" s="1" t="e">
        <v>#VALUE!</v>
      </c>
    </row>
    <row r="1429" spans="1:8" x14ac:dyDescent="0.25">
      <c r="D1429" s="7" t="s">
        <v>2588</v>
      </c>
      <c r="E1429" s="7" t="s">
        <v>2589</v>
      </c>
      <c r="F1429" s="1" t="s">
        <v>3490</v>
      </c>
      <c r="G1429" s="1" t="str">
        <f t="shared" si="22"/>
        <v>99</v>
      </c>
      <c r="H1429" s="1">
        <v>99</v>
      </c>
    </row>
    <row r="1430" spans="1:8" ht="15.75" x14ac:dyDescent="0.25">
      <c r="A1430" s="4" t="s">
        <v>2590</v>
      </c>
      <c r="E1430" s="4" t="s">
        <v>2591</v>
      </c>
      <c r="F1430" s="1" t="s">
        <v>2641</v>
      </c>
      <c r="G1430" s="1" t="str">
        <f t="shared" si="22"/>
        <v>r_</v>
      </c>
      <c r="H1430" s="1" t="e">
        <v>#VALUE!</v>
      </c>
    </row>
    <row r="1431" spans="1:8" x14ac:dyDescent="0.25">
      <c r="B1431" s="5" t="s">
        <v>2592</v>
      </c>
      <c r="E1431" s="5" t="s">
        <v>2593</v>
      </c>
      <c r="F1431" s="1" t="s">
        <v>2641</v>
      </c>
      <c r="G1431" s="1" t="str">
        <f t="shared" si="22"/>
        <v>r_</v>
      </c>
      <c r="H1431" s="1" t="e">
        <v>#VALUE!</v>
      </c>
    </row>
    <row r="1432" spans="1:8" x14ac:dyDescent="0.25">
      <c r="C1432" s="6" t="s">
        <v>2594</v>
      </c>
      <c r="E1432" s="6" t="s">
        <v>2593</v>
      </c>
      <c r="F1432" s="1" t="s">
        <v>2641</v>
      </c>
      <c r="G1432" s="1" t="str">
        <f t="shared" si="22"/>
        <v>r_</v>
      </c>
      <c r="H1432" s="1" t="e">
        <v>#VALUE!</v>
      </c>
    </row>
    <row r="1433" spans="1:8" x14ac:dyDescent="0.25">
      <c r="D1433" s="7" t="s">
        <v>2595</v>
      </c>
      <c r="E1433" s="7" t="s">
        <v>2596</v>
      </c>
      <c r="F1433" s="1" t="s">
        <v>3491</v>
      </c>
      <c r="G1433" s="1" t="str">
        <f t="shared" si="22"/>
        <v>11</v>
      </c>
      <c r="H1433" s="1">
        <v>11</v>
      </c>
    </row>
    <row r="1434" spans="1:8" x14ac:dyDescent="0.25">
      <c r="D1434" s="7" t="s">
        <v>2597</v>
      </c>
      <c r="E1434" s="7" t="s">
        <v>2598</v>
      </c>
      <c r="F1434" s="1" t="s">
        <v>3492</v>
      </c>
      <c r="G1434" s="1" t="str">
        <f t="shared" si="22"/>
        <v>12</v>
      </c>
      <c r="H1434" s="1">
        <v>12</v>
      </c>
    </row>
    <row r="1435" spans="1:8" x14ac:dyDescent="0.25">
      <c r="D1435" s="7" t="s">
        <v>2599</v>
      </c>
      <c r="E1435" s="7" t="s">
        <v>2600</v>
      </c>
      <c r="F1435" s="1" t="s">
        <v>3493</v>
      </c>
      <c r="G1435" s="1" t="str">
        <f t="shared" si="22"/>
        <v>13</v>
      </c>
      <c r="H1435" s="1">
        <v>13</v>
      </c>
    </row>
    <row r="1436" spans="1:8" x14ac:dyDescent="0.25">
      <c r="D1436" s="7" t="s">
        <v>2601</v>
      </c>
      <c r="E1436" s="7" t="s">
        <v>2602</v>
      </c>
      <c r="F1436" s="1" t="s">
        <v>3494</v>
      </c>
      <c r="G1436" s="1" t="str">
        <f t="shared" si="22"/>
        <v>14</v>
      </c>
      <c r="H1436" s="1">
        <v>14</v>
      </c>
    </row>
    <row r="1437" spans="1:8" x14ac:dyDescent="0.25">
      <c r="D1437" s="7" t="s">
        <v>2603</v>
      </c>
      <c r="E1437" s="7" t="s">
        <v>2604</v>
      </c>
      <c r="F1437" s="1" t="s">
        <v>3495</v>
      </c>
      <c r="G1437" s="1" t="str">
        <f t="shared" si="22"/>
        <v>15</v>
      </c>
      <c r="H1437" s="1">
        <v>15</v>
      </c>
    </row>
    <row r="1438" spans="1:8" x14ac:dyDescent="0.25">
      <c r="D1438" s="7" t="s">
        <v>2605</v>
      </c>
      <c r="E1438" s="7" t="s">
        <v>2606</v>
      </c>
      <c r="F1438" s="1" t="s">
        <v>3496</v>
      </c>
      <c r="G1438" s="1" t="str">
        <f t="shared" si="22"/>
        <v>16</v>
      </c>
      <c r="H1438" s="1">
        <v>16</v>
      </c>
    </row>
    <row r="1439" spans="1:8" x14ac:dyDescent="0.25">
      <c r="D1439" s="7" t="s">
        <v>2607</v>
      </c>
      <c r="E1439" s="7" t="s">
        <v>2608</v>
      </c>
      <c r="F1439" s="1" t="s">
        <v>3497</v>
      </c>
      <c r="G1439" s="1" t="str">
        <f t="shared" si="22"/>
        <v>17</v>
      </c>
      <c r="H1439" s="1">
        <v>17</v>
      </c>
    </row>
    <row r="1440" spans="1:8" x14ac:dyDescent="0.25">
      <c r="D1440" s="7" t="s">
        <v>2609</v>
      </c>
      <c r="E1440" s="7" t="s">
        <v>2610</v>
      </c>
      <c r="F1440" s="1" t="s">
        <v>3498</v>
      </c>
      <c r="G1440" s="1" t="str">
        <f t="shared" si="22"/>
        <v>19</v>
      </c>
      <c r="H1440" s="1">
        <v>19</v>
      </c>
    </row>
    <row r="1441" spans="2:8" x14ac:dyDescent="0.25">
      <c r="B1441" s="5" t="s">
        <v>2611</v>
      </c>
      <c r="E1441" s="5" t="s">
        <v>2612</v>
      </c>
      <c r="F1441" s="1" t="s">
        <v>2641</v>
      </c>
      <c r="G1441" s="1" t="str">
        <f t="shared" si="22"/>
        <v>r_</v>
      </c>
      <c r="H1441" s="1" t="e">
        <v>#VALUE!</v>
      </c>
    </row>
    <row r="1442" spans="2:8" x14ac:dyDescent="0.25">
      <c r="C1442" s="6" t="s">
        <v>2613</v>
      </c>
      <c r="E1442" s="6" t="s">
        <v>2612</v>
      </c>
      <c r="F1442" s="1" t="s">
        <v>2641</v>
      </c>
      <c r="G1442" s="1" t="str">
        <f t="shared" si="22"/>
        <v>r_</v>
      </c>
      <c r="H1442" s="1" t="e">
        <v>#VALUE!</v>
      </c>
    </row>
    <row r="1443" spans="2:8" x14ac:dyDescent="0.25">
      <c r="D1443" s="7" t="s">
        <v>2614</v>
      </c>
      <c r="E1443" s="7" t="s">
        <v>2615</v>
      </c>
      <c r="F1443" s="1" t="s">
        <v>3499</v>
      </c>
      <c r="G1443" s="1" t="str">
        <f t="shared" si="22"/>
        <v>11</v>
      </c>
      <c r="H1443" s="1">
        <v>11</v>
      </c>
    </row>
    <row r="1444" spans="2:8" x14ac:dyDescent="0.25">
      <c r="D1444" s="7" t="s">
        <v>2616</v>
      </c>
      <c r="E1444" s="7" t="s">
        <v>2617</v>
      </c>
      <c r="F1444" s="1" t="s">
        <v>3500</v>
      </c>
      <c r="G1444" s="1" t="str">
        <f t="shared" si="22"/>
        <v>12</v>
      </c>
      <c r="H1444" s="1">
        <v>12</v>
      </c>
    </row>
    <row r="1445" spans="2:8" x14ac:dyDescent="0.25">
      <c r="D1445" s="7" t="s">
        <v>2618</v>
      </c>
      <c r="E1445" s="7" t="s">
        <v>2619</v>
      </c>
      <c r="F1445" s="1" t="s">
        <v>3501</v>
      </c>
      <c r="G1445" s="1" t="str">
        <f t="shared" si="22"/>
        <v>13</v>
      </c>
      <c r="H1445" s="1">
        <v>13</v>
      </c>
    </row>
    <row r="1446" spans="2:8" x14ac:dyDescent="0.25">
      <c r="B1446" s="5" t="s">
        <v>2620</v>
      </c>
      <c r="E1446" s="5" t="s">
        <v>2621</v>
      </c>
      <c r="F1446" s="1" t="s">
        <v>2641</v>
      </c>
      <c r="G1446" s="1" t="str">
        <f t="shared" si="22"/>
        <v>r_</v>
      </c>
      <c r="H1446" s="1" t="e">
        <v>#VALUE!</v>
      </c>
    </row>
    <row r="1447" spans="2:8" ht="30" x14ac:dyDescent="0.25">
      <c r="C1447" s="6" t="s">
        <v>2622</v>
      </c>
      <c r="E1447" s="6" t="s">
        <v>2621</v>
      </c>
      <c r="F1447" s="1" t="s">
        <v>2641</v>
      </c>
      <c r="G1447" s="1" t="str">
        <f t="shared" si="22"/>
        <v>r_</v>
      </c>
      <c r="H1447" s="1" t="e">
        <v>#VALUE!</v>
      </c>
    </row>
    <row r="1448" spans="2:8" x14ac:dyDescent="0.25">
      <c r="D1448" s="7" t="s">
        <v>2623</v>
      </c>
      <c r="E1448" s="7" t="s">
        <v>2624</v>
      </c>
      <c r="F1448" s="1" t="s">
        <v>3502</v>
      </c>
      <c r="G1448" s="1" t="str">
        <f t="shared" si="22"/>
        <v>11</v>
      </c>
      <c r="H1448" s="1">
        <v>11</v>
      </c>
    </row>
    <row r="1449" spans="2:8" x14ac:dyDescent="0.25">
      <c r="D1449" s="7" t="s">
        <v>2625</v>
      </c>
      <c r="E1449" s="7" t="s">
        <v>2626</v>
      </c>
      <c r="F1449" s="1" t="s">
        <v>3503</v>
      </c>
      <c r="G1449" s="1" t="str">
        <f t="shared" si="22"/>
        <v>12</v>
      </c>
      <c r="H1449" s="1">
        <v>12</v>
      </c>
    </row>
    <row r="1450" spans="2:8" x14ac:dyDescent="0.25">
      <c r="D1450" s="7" t="s">
        <v>2627</v>
      </c>
      <c r="E1450" s="7" t="s">
        <v>2628</v>
      </c>
      <c r="F1450" s="1" t="s">
        <v>3504</v>
      </c>
      <c r="G1450" s="1" t="str">
        <f t="shared" si="22"/>
        <v>13</v>
      </c>
      <c r="H1450" s="1">
        <v>13</v>
      </c>
    </row>
    <row r="1451" spans="2:8" x14ac:dyDescent="0.25">
      <c r="D1451" s="7" t="s">
        <v>2629</v>
      </c>
      <c r="E1451" s="7" t="s">
        <v>2630</v>
      </c>
      <c r="F1451" s="1" t="s">
        <v>3505</v>
      </c>
      <c r="G1451" s="1" t="str">
        <f t="shared" si="22"/>
        <v>14</v>
      </c>
      <c r="H1451" s="1">
        <v>14</v>
      </c>
    </row>
    <row r="1452" spans="2:8" x14ac:dyDescent="0.25">
      <c r="D1452" s="7" t="s">
        <v>2631</v>
      </c>
      <c r="E1452" s="7" t="s">
        <v>2632</v>
      </c>
      <c r="F1452" s="1" t="s">
        <v>3506</v>
      </c>
      <c r="G1452" s="1" t="str">
        <f t="shared" si="22"/>
        <v>15</v>
      </c>
      <c r="H1452" s="1">
        <v>15</v>
      </c>
    </row>
    <row r="1453" spans="2:8" x14ac:dyDescent="0.25">
      <c r="D1453" s="7" t="s">
        <v>2633</v>
      </c>
      <c r="E1453" s="7" t="s">
        <v>2634</v>
      </c>
      <c r="F1453" s="1" t="s">
        <v>3507</v>
      </c>
      <c r="G1453" s="1" t="str">
        <f t="shared" si="22"/>
        <v>16</v>
      </c>
      <c r="H1453" s="1">
        <v>16</v>
      </c>
    </row>
    <row r="1454" spans="2:8" x14ac:dyDescent="0.25">
      <c r="D1454" s="7" t="s">
        <v>2635</v>
      </c>
      <c r="E1454" s="7" t="s">
        <v>2636</v>
      </c>
      <c r="F1454" s="1" t="s">
        <v>3508</v>
      </c>
      <c r="G1454" s="1" t="str">
        <f t="shared" si="22"/>
        <v>18</v>
      </c>
      <c r="H1454" s="1">
        <v>18</v>
      </c>
    </row>
    <row r="1455" spans="2:8" ht="25.5" x14ac:dyDescent="0.25">
      <c r="D1455" s="7" t="s">
        <v>2637</v>
      </c>
      <c r="E1455" s="7" t="s">
        <v>2638</v>
      </c>
      <c r="F1455" s="1" t="s">
        <v>3509</v>
      </c>
      <c r="G1455" s="1" t="str">
        <f t="shared" si="22"/>
        <v>19</v>
      </c>
      <c r="H1455" s="1">
        <v>19</v>
      </c>
    </row>
  </sheetData>
  <pageMargins left="0.7" right="0.7" top="0.75" bottom="0.75" header="0.3" footer="0.3"/>
  <pageSetup scale="9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2018_reAssignBroad2Detail</vt:lpstr>
      <vt:lpstr>Dx_Details</vt:lpstr>
      <vt:lpstr>Errors</vt:lpstr>
      <vt:lpstr>2018 Structure</vt:lpstr>
      <vt:lpstr>2018_over9</vt:lpstr>
      <vt:lpstr>NewParent</vt:lpstr>
      <vt:lpstr>'2018 Structure'!Print_Titles</vt:lpstr>
      <vt:lpstr>'2018_over9'!Print_Titles</vt:lpstr>
      <vt:lpstr>'2018_reAssignBroad2Detail'!Print_Titles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2022-02-19T15:48:55Z</dcterms:created>
  <dcterms:modified xsi:type="dcterms:W3CDTF">2022-02-20T10:48:19Z</dcterms:modified>
</cp:coreProperties>
</file>