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officedocument.obfuscatedFont" Extension="odttf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duct_listing" sheetId="1" r:id="rId4"/>
    <sheet state="visible" name="dropdown_options" sheetId="2" r:id="rId5"/>
    <sheet state="visible" name="web_formatted" sheetId="3" r:id="rId6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B1">
      <text>
        <t xml:space="preserve">Will be displayed in the header of the box
</t>
      </text>
    </comment>
    <comment authorId="0" ref="C1">
      <text>
        <t xml:space="preserve">e.g., Author et al. (2020)</t>
      </text>
    </comment>
    <comment authorId="0" ref="D1">
      <text>
        <t xml:space="preserve">DOI to the citation</t>
      </text>
    </comment>
    <comment authorId="0" ref="E1">
      <text>
        <t xml:space="preserve">Link to your data repository that is also the DOI</t>
      </text>
    </comment>
    <comment authorId="0" ref="F1">
      <text>
        <t xml:space="preserve">Must be float</t>
      </text>
    </comment>
    <comment authorId="0" ref="G1">
      <text>
        <t xml:space="preserve">if multiple seperate with ;</t>
      </text>
    </comment>
    <comment authorId="0" ref="H1">
      <text>
        <t xml:space="preserve">e.g., coastal; open ocean; surface; water column</t>
      </text>
    </comment>
    <comment authorId="0" ref="I1">
      <text>
        <t xml:space="preserve">can be YYYY-YYYY
or climatology</t>
      </text>
    </comment>
    <comment authorId="0" ref="J1">
      <text>
        <t xml:space="preserve">Only applies to observational data
Leave blank otherwise</t>
      </text>
    </comment>
    <comment authorId="0" ref="N1">
      <text>
        <t xml:space="preserve">URL to an image
recommended format is w300 x h200 pixels</t>
      </text>
    </comment>
  </commentList>
</comments>
</file>

<file path=xl/sharedStrings.xml><?xml version="1.0" encoding="utf-8"?>
<sst xmlns="http://schemas.openxmlformats.org/spreadsheetml/2006/main" count="143" uniqueCount="108">
  <si>
    <t>Data category</t>
  </si>
  <si>
    <t>Product name</t>
  </si>
  <si>
    <t>Citation</t>
  </si>
  <si>
    <t>Citation DOI</t>
  </si>
  <si>
    <t>Data access DOI</t>
  </si>
  <si>
    <t>Spatial resolution</t>
  </si>
  <si>
    <t>Temporal resolution</t>
  </si>
  <si>
    <t>Spatial domains</t>
  </si>
  <si>
    <t>Period</t>
  </si>
  <si>
    <t>Sampling type</t>
  </si>
  <si>
    <t>Summary</t>
  </si>
  <si>
    <t>Methodology</t>
  </si>
  <si>
    <t>Highlights</t>
  </si>
  <si>
    <t>Image</t>
  </si>
  <si>
    <t>Surface data-derived</t>
  </si>
  <si>
    <t>OceanSODA-ETHZv1</t>
  </si>
  <si>
    <t>Gregor and Gruber (2020)</t>
  </si>
  <si>
    <t>https://doi.org/10.5194/essd-13-777-2021</t>
  </si>
  <si>
    <t>https://doi.org/10.25921/m5wx-ja34</t>
  </si>
  <si>
    <t>1.0°</t>
  </si>
  <si>
    <t>monthly</t>
  </si>
  <si>
    <t>Open Ocean, Surface</t>
  </si>
  <si>
    <t>1982 - 2022</t>
  </si>
  <si>
    <t>Full marine carbonate system</t>
  </si>
  <si>
    <t>https://essd.copernicus.org/articles/13/777/2021/essd-13-777-2021-avatar-web.png</t>
  </si>
  <si>
    <t>OceanSODA-ETHZv2</t>
  </si>
  <si>
    <t>Gregor et al. (2024)</t>
  </si>
  <si>
    <t>https://doi.org/10.1029/2024GB008127</t>
  </si>
  <si>
    <t>https://zenodo.org/records/11206366</t>
  </si>
  <si>
    <t>0.25°</t>
  </si>
  <si>
    <t>8-daily</t>
  </si>
  <si>
    <t>1982 - 2024</t>
  </si>
  <si>
    <t>High resolution fluxes</t>
  </si>
  <si>
    <t>https://agupubs.onlinelibrary.wiley.com/cms/asset/7decc330-7468-429c-bae9-ac51b085be30/gbc21584-fig-0007-m.jpg</t>
  </si>
  <si>
    <t>fCO2 and Flux Climatology</t>
  </si>
  <si>
    <t>Fay et al. (2023)</t>
  </si>
  <si>
    <t>https://essd.copernicus.org/articles/16/2123/2024/</t>
  </si>
  <si>
    <t>https://doi.org/10.25921/295g-sn13</t>
  </si>
  <si>
    <t>climatology, monthly</t>
  </si>
  <si>
    <t>Updated Takahashi climatology</t>
  </si>
  <si>
    <t>something</t>
  </si>
  <si>
    <t>else</t>
  </si>
  <si>
    <t>https://essd.copernicus.org/articles/16/2123/2024/essd-16-2123-2024-avatar-web.png</t>
  </si>
  <si>
    <t>VLIZ-SOMFFN</t>
  </si>
  <si>
    <t>Landschützer et al. (2016)</t>
  </si>
  <si>
    <t>https://doi.org/10.1002/2015GB005359</t>
  </si>
  <si>
    <t>https://doi.org/10.7289/v5z899n6</t>
  </si>
  <si>
    <t>Surface, Open Ocean</t>
  </si>
  <si>
    <t>The OG</t>
  </si>
  <si>
    <t>Self Organising Map – Feed-Forward Neural Network</t>
  </si>
  <si>
    <t>https://agupubs.onlinelibrary.wiley.com/cms/asset/547d18a7-69b5-4e93-96b2-5e8371310b43/gbc20188-fig-0001-m.jpg</t>
  </si>
  <si>
    <t>Observations</t>
  </si>
  <si>
    <t>SOCAT</t>
  </si>
  <si>
    <t>Bakker et al. (2016)</t>
  </si>
  <si>
    <t>https://doi.org/10.5194/essd-8-383-2016</t>
  </si>
  <si>
    <t>https://socat.info/</t>
  </si>
  <si>
    <t>continuous</t>
  </si>
  <si>
    <t>Surface, Open Ocean, Coastal</t>
  </si>
  <si>
    <t>1960 - 2025</t>
  </si>
  <si>
    <t>Continuous</t>
  </si>
  <si>
    <t>Measurements of fCO2 from various sea-faring platforms. Undergoes community QA</t>
  </si>
  <si>
    <t>The largest collection of surface ocean carbon observations</t>
  </si>
  <si>
    <t>https://socat.info/wp-content/uploads/2017/06/cropped-socat_cat.png</t>
  </si>
  <si>
    <t>GLODAPv2</t>
  </si>
  <si>
    <t>Lauvset et al. (2024)</t>
  </si>
  <si>
    <t>https://doi.org/10.5194/essd-16-2047-2024</t>
  </si>
  <si>
    <t>https://glodap.info/</t>
  </si>
  <si>
    <t>Water column, Open Ocean</t>
  </si>
  <si>
    <t>1960 - 2024</t>
  </si>
  <si>
    <t>Discrete bottle</t>
  </si>
  <si>
    <t>Biogeochemical data collected from discrete bottle samples</t>
  </si>
  <si>
    <t>Adjustments are applied by comparing data in the deep ocean (&gt;2000 m) using a crossover and inversion method as described by Johnson et al. (2001).</t>
  </si>
  <si>
    <t>https://glodap.info/wp-content/uploads/2017/09/cropped-glodap_logo_trans.png</t>
  </si>
  <si>
    <t>Data categories</t>
  </si>
  <si>
    <t>Coastal</t>
  </si>
  <si>
    <t>Time series stations</t>
  </si>
  <si>
    <t>Open Ocean</t>
  </si>
  <si>
    <t>3-hourly</t>
  </si>
  <si>
    <t>Regional</t>
  </si>
  <si>
    <t>daily</t>
  </si>
  <si>
    <t>Subsurface data-derived</t>
  </si>
  <si>
    <t>Water column</t>
  </si>
  <si>
    <t xml:space="preserve">Harmonized </t>
  </si>
  <si>
    <t>Surface</t>
  </si>
  <si>
    <t>Model-based</t>
  </si>
  <si>
    <t>annual</t>
  </si>
  <si>
    <t>decadal</t>
  </si>
  <si>
    <t>referenced</t>
  </si>
  <si>
    <t>climatology</t>
  </si>
  <si>
    <t>data-category</t>
  </si>
  <si>
    <t>card-title</t>
  </si>
  <si>
    <t>card-subheading</t>
  </si>
  <si>
    <t>card-image</t>
  </si>
  <si>
    <t>card-attribute.icon</t>
  </si>
  <si>
    <t>card-attribute.label</t>
  </si>
  <si>
    <t>card-attribute.value</t>
  </si>
  <si>
    <t>card-summary</t>
  </si>
  <si>
    <t>card-citation</t>
  </si>
  <si>
    <t>card-citation-link</t>
  </si>
  <si>
    <t>card-data-access</t>
  </si>
  <si>
    <t>card-detail.title</t>
  </si>
  <si>
    <t>card-detail.content</t>
  </si>
  <si>
    <t>fa-solid fa-globe</t>
  </si>
  <si>
    <t>fa-solid fa-hourglass-start</t>
  </si>
  <si>
    <t>fa-solid fa-ruler-horizontal</t>
  </si>
  <si>
    <t>fa-solid fa-calendar-days</t>
  </si>
  <si>
    <t>Highlight</t>
  </si>
  <si>
    <t>Method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</si>
</sst>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7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</font>
    <font>
      <u/>
      <color rgb="FF0000FF"/>
    </font>
    <font>
      <b/>
      <color theme="1"/>
      <name val="Arial"/>
      <scheme val="minor"/>
    </font>
    <font>
      <sz val="10.0"/>
      <color theme="1"/>
      <name val="Arial"/>
      <scheme val="minor"/>
    </font>
    <font>
      <u/>
      <sz val="10.0"/>
      <color rgb="FF000000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2" xfId="0" applyAlignment="1" applyFont="1" applyNumberForma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0" numFmtId="0" xfId="0" applyAlignment="1" applyFont="1">
      <alignment horizontal="left" readingOrder="0" shrinkToFit="0" vertical="bottom" wrapText="0"/>
    </xf>
    <xf borderId="0" fillId="0" fontId="5" numFmtId="0" xfId="0" applyAlignment="1" applyFont="1">
      <alignment horizontal="left" readingOrder="0"/>
    </xf>
    <xf borderId="0" fillId="0" fontId="6" numFmtId="0" xfId="0" applyAlignment="1" applyFont="1">
      <alignment horizontal="left" readingOrder="0" shrinkToFit="0" vertical="bottom" wrapText="0"/>
    </xf>
    <xf borderId="0" fillId="0" fontId="0" numFmtId="164" xfId="0" applyAlignment="1" applyFont="1" applyNumberFormat="1">
      <alignment horizontal="left" readingOrder="0" shrinkToFit="0" vertical="bottom" wrapText="0"/>
    </xf>
    <xf borderId="0" fillId="0" fontId="5" numFmtId="0" xfId="0" applyAlignment="1" applyFont="1">
      <alignment horizontal="left"/>
    </xf>
    <xf borderId="0" fillId="0" fontId="0" numFmtId="2" xfId="0" applyAlignment="1" applyFont="1" applyNumberFormat="1">
      <alignment horizontal="left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drawing" Target="../drawings/drawing1.xml"/><Relationship Id="rId11" Type="http://schemas.openxmlformats.org/officeDocument/2006/relationships/hyperlink" Target="https://doi.org/10.1002/2015GB005359" TargetMode="External"/><Relationship Id="rId10" Type="http://schemas.openxmlformats.org/officeDocument/2006/relationships/hyperlink" Target="https://essd.copernicus.org/articles/16/2123/2024/essd-16-2123-2024-avatar-web.png" TargetMode="External"/><Relationship Id="rId21" Type="http://schemas.openxmlformats.org/officeDocument/2006/relationships/vmlDrawing" Target="../drawings/vmlDrawing1.vml"/><Relationship Id="rId13" Type="http://schemas.openxmlformats.org/officeDocument/2006/relationships/hyperlink" Target="https://agupubs.onlinelibrary.wiley.com/cms/asset/547d18a7-69b5-4e93-96b2-5e8371310b43/gbc20188-fig-0001-m.jpg" TargetMode="External"/><Relationship Id="rId12" Type="http://schemas.openxmlformats.org/officeDocument/2006/relationships/hyperlink" Target="https://doi.org/10.7289/v5z899n6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doi.org/10.5194/essd-13-777-2021" TargetMode="External"/><Relationship Id="rId3" Type="http://schemas.openxmlformats.org/officeDocument/2006/relationships/hyperlink" Target="https://doi.org/10.25921/m5wx-ja34" TargetMode="External"/><Relationship Id="rId4" Type="http://schemas.openxmlformats.org/officeDocument/2006/relationships/hyperlink" Target="https://essd.copernicus.org/articles/13/777/2021/essd-13-777-2021-avatar-web.png" TargetMode="External"/><Relationship Id="rId9" Type="http://schemas.openxmlformats.org/officeDocument/2006/relationships/hyperlink" Target="https://doi.org/10.25921/295g-sn13" TargetMode="External"/><Relationship Id="rId15" Type="http://schemas.openxmlformats.org/officeDocument/2006/relationships/hyperlink" Target="https://socat.info/" TargetMode="External"/><Relationship Id="rId14" Type="http://schemas.openxmlformats.org/officeDocument/2006/relationships/hyperlink" Target="https://doi.org/10.5194/essd-8-383-2016" TargetMode="External"/><Relationship Id="rId17" Type="http://schemas.openxmlformats.org/officeDocument/2006/relationships/hyperlink" Target="https://doi.org/10.5194/essd-16-2047-2024" TargetMode="External"/><Relationship Id="rId16" Type="http://schemas.openxmlformats.org/officeDocument/2006/relationships/hyperlink" Target="https://socat.info/wp-content/uploads/2017/06/cropped-socat_cat.png" TargetMode="External"/><Relationship Id="rId5" Type="http://schemas.openxmlformats.org/officeDocument/2006/relationships/hyperlink" Target="https://doi.org/10.1029/2024GB008127" TargetMode="External"/><Relationship Id="rId19" Type="http://schemas.openxmlformats.org/officeDocument/2006/relationships/hyperlink" Target="https://glodap.info/wp-content/uploads/2017/09/cropped-glodap_logo_trans.png" TargetMode="External"/><Relationship Id="rId6" Type="http://schemas.openxmlformats.org/officeDocument/2006/relationships/hyperlink" Target="https://zenodo.org/records/11206366" TargetMode="External"/><Relationship Id="rId18" Type="http://schemas.openxmlformats.org/officeDocument/2006/relationships/hyperlink" Target="https://glodap.info/" TargetMode="External"/><Relationship Id="rId7" Type="http://schemas.openxmlformats.org/officeDocument/2006/relationships/hyperlink" Target="https://agupubs.onlinelibrary.wiley.com/cms/asset/7decc330-7468-429c-bae9-ac51b085be30/gbc21584-fig-0007-m.jpg" TargetMode="External"/><Relationship Id="rId8" Type="http://schemas.openxmlformats.org/officeDocument/2006/relationships/hyperlink" Target="https://essd.copernicus.org/articles/16/2123/2024/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7.25"/>
    <col customWidth="1" min="3" max="3" width="20.38"/>
    <col customWidth="1" min="5" max="5" width="13.63"/>
    <col customWidth="1" min="6" max="6" width="13.88"/>
    <col customWidth="1" min="7" max="7" width="15.5"/>
    <col customWidth="1" min="8" max="8" width="18.5"/>
    <col customWidth="1" min="9" max="9" width="12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>
      <c r="A2" s="1" t="s">
        <v>14</v>
      </c>
      <c r="B2" s="1" t="s">
        <v>15</v>
      </c>
      <c r="C2" s="1" t="s">
        <v>16</v>
      </c>
      <c r="D2" s="2" t="s">
        <v>17</v>
      </c>
      <c r="E2" s="2" t="s">
        <v>18</v>
      </c>
      <c r="F2" s="3" t="s">
        <v>19</v>
      </c>
      <c r="G2" s="1" t="s">
        <v>20</v>
      </c>
      <c r="H2" s="4" t="s">
        <v>21</v>
      </c>
      <c r="I2" s="1" t="s">
        <v>22</v>
      </c>
      <c r="J2" s="5"/>
      <c r="K2" s="1" t="s">
        <v>23</v>
      </c>
      <c r="N2" s="2" t="s">
        <v>24</v>
      </c>
    </row>
    <row r="3">
      <c r="A3" s="1" t="s">
        <v>14</v>
      </c>
      <c r="B3" s="1" t="s">
        <v>25</v>
      </c>
      <c r="C3" s="1" t="s">
        <v>26</v>
      </c>
      <c r="D3" s="2" t="s">
        <v>27</v>
      </c>
      <c r="E3" s="2" t="s">
        <v>28</v>
      </c>
      <c r="F3" s="6" t="s">
        <v>29</v>
      </c>
      <c r="G3" s="1" t="s">
        <v>30</v>
      </c>
      <c r="H3" s="4" t="s">
        <v>21</v>
      </c>
      <c r="I3" s="1" t="s">
        <v>31</v>
      </c>
      <c r="J3" s="5"/>
      <c r="K3" s="1" t="s">
        <v>32</v>
      </c>
      <c r="N3" s="2" t="s">
        <v>33</v>
      </c>
    </row>
    <row r="4">
      <c r="A4" s="1" t="s">
        <v>14</v>
      </c>
      <c r="B4" s="1" t="s">
        <v>34</v>
      </c>
      <c r="C4" s="1" t="s">
        <v>35</v>
      </c>
      <c r="D4" s="2" t="s">
        <v>36</v>
      </c>
      <c r="E4" s="2" t="s">
        <v>37</v>
      </c>
      <c r="F4" s="3" t="s">
        <v>19</v>
      </c>
      <c r="G4" s="4" t="s">
        <v>38</v>
      </c>
      <c r="H4" s="4" t="s">
        <v>21</v>
      </c>
      <c r="J4" s="5"/>
      <c r="K4" s="1" t="s">
        <v>39</v>
      </c>
      <c r="L4" s="1" t="s">
        <v>40</v>
      </c>
      <c r="M4" s="1" t="s">
        <v>41</v>
      </c>
      <c r="N4" s="2" t="s">
        <v>42</v>
      </c>
    </row>
    <row r="5">
      <c r="A5" s="1" t="s">
        <v>14</v>
      </c>
      <c r="B5" s="1" t="s">
        <v>43</v>
      </c>
      <c r="C5" s="1" t="s">
        <v>44</v>
      </c>
      <c r="D5" s="2" t="s">
        <v>45</v>
      </c>
      <c r="E5" s="2" t="s">
        <v>46</v>
      </c>
      <c r="F5" s="3" t="s">
        <v>19</v>
      </c>
      <c r="G5" s="4" t="s">
        <v>20</v>
      </c>
      <c r="H5" s="4" t="s">
        <v>47</v>
      </c>
      <c r="I5" s="1" t="s">
        <v>31</v>
      </c>
      <c r="J5" s="5"/>
      <c r="K5" s="1" t="s">
        <v>48</v>
      </c>
      <c r="L5" s="1" t="s">
        <v>49</v>
      </c>
      <c r="N5" s="2" t="s">
        <v>50</v>
      </c>
    </row>
    <row r="6">
      <c r="A6" s="1" t="s">
        <v>51</v>
      </c>
      <c r="B6" s="1" t="s">
        <v>52</v>
      </c>
      <c r="C6" s="1" t="s">
        <v>53</v>
      </c>
      <c r="D6" s="2" t="s">
        <v>54</v>
      </c>
      <c r="E6" s="7" t="s">
        <v>55</v>
      </c>
      <c r="G6" s="4" t="s">
        <v>56</v>
      </c>
      <c r="H6" s="4" t="s">
        <v>57</v>
      </c>
      <c r="I6" s="1" t="s">
        <v>58</v>
      </c>
      <c r="J6" s="1" t="s">
        <v>59</v>
      </c>
      <c r="K6" s="1" t="s">
        <v>60</v>
      </c>
      <c r="M6" s="1" t="s">
        <v>61</v>
      </c>
      <c r="N6" s="2" t="s">
        <v>62</v>
      </c>
    </row>
    <row r="7">
      <c r="A7" s="1" t="s">
        <v>51</v>
      </c>
      <c r="B7" s="1" t="s">
        <v>63</v>
      </c>
      <c r="C7" s="1" t="s">
        <v>64</v>
      </c>
      <c r="D7" s="2" t="s">
        <v>65</v>
      </c>
      <c r="E7" s="7" t="s">
        <v>66</v>
      </c>
      <c r="G7" s="5"/>
      <c r="H7" s="4" t="s">
        <v>67</v>
      </c>
      <c r="I7" s="1" t="s">
        <v>68</v>
      </c>
      <c r="J7" s="1" t="s">
        <v>69</v>
      </c>
      <c r="K7" s="1" t="s">
        <v>70</v>
      </c>
      <c r="M7" s="1" t="s">
        <v>71</v>
      </c>
      <c r="N7" s="2" t="s">
        <v>72</v>
      </c>
    </row>
    <row r="8">
      <c r="A8" s="5"/>
      <c r="D8" s="5"/>
      <c r="E8" s="5"/>
      <c r="G8" s="5"/>
      <c r="H8" s="5"/>
      <c r="J8" s="5"/>
      <c r="N8" s="5"/>
    </row>
    <row r="9">
      <c r="A9" s="5"/>
      <c r="D9" s="5"/>
      <c r="E9" s="5"/>
      <c r="G9" s="5"/>
      <c r="H9" s="5"/>
      <c r="J9" s="5"/>
      <c r="N9" s="5"/>
    </row>
    <row r="10">
      <c r="A10" s="5"/>
      <c r="D10" s="5"/>
      <c r="E10" s="5"/>
      <c r="G10" s="5"/>
      <c r="H10" s="5"/>
      <c r="J10" s="5"/>
      <c r="N10" s="5"/>
    </row>
    <row r="11">
      <c r="A11" s="5"/>
      <c r="D11" s="5"/>
      <c r="E11" s="5"/>
      <c r="G11" s="5"/>
      <c r="H11" s="5"/>
      <c r="J11" s="5"/>
      <c r="N11" s="5"/>
    </row>
    <row r="12">
      <c r="A12" s="5"/>
      <c r="D12" s="5"/>
      <c r="E12" s="5"/>
      <c r="G12" s="5"/>
      <c r="H12" s="5"/>
      <c r="J12" s="5"/>
      <c r="N12" s="5"/>
    </row>
    <row r="13">
      <c r="A13" s="5"/>
      <c r="D13" s="5"/>
      <c r="E13" s="5"/>
      <c r="G13" s="5"/>
      <c r="H13" s="5"/>
      <c r="J13" s="5"/>
      <c r="N13" s="5"/>
    </row>
    <row r="14">
      <c r="A14" s="5"/>
      <c r="D14" s="5"/>
      <c r="E14" s="5"/>
      <c r="G14" s="5"/>
      <c r="H14" s="5"/>
      <c r="J14" s="5"/>
      <c r="N14" s="5"/>
    </row>
    <row r="15">
      <c r="A15" s="5"/>
      <c r="D15" s="5"/>
      <c r="E15" s="5"/>
      <c r="G15" s="5"/>
      <c r="H15" s="5"/>
      <c r="J15" s="5"/>
      <c r="N15" s="5"/>
    </row>
    <row r="16">
      <c r="A16" s="5"/>
      <c r="D16" s="5"/>
      <c r="E16" s="5"/>
      <c r="G16" s="5"/>
      <c r="H16" s="5"/>
      <c r="J16" s="5"/>
      <c r="N16" s="5"/>
    </row>
    <row r="17">
      <c r="A17" s="5"/>
      <c r="D17" s="5"/>
      <c r="E17" s="5"/>
      <c r="G17" s="5"/>
      <c r="H17" s="5"/>
      <c r="J17" s="5"/>
      <c r="N17" s="5"/>
    </row>
    <row r="18">
      <c r="A18" s="5"/>
      <c r="D18" s="5"/>
      <c r="E18" s="5"/>
      <c r="G18" s="5"/>
      <c r="H18" s="5"/>
      <c r="J18" s="5"/>
      <c r="N18" s="5"/>
    </row>
    <row r="19">
      <c r="A19" s="5"/>
      <c r="D19" s="5"/>
      <c r="E19" s="5"/>
      <c r="G19" s="5"/>
      <c r="H19" s="5"/>
      <c r="J19" s="5"/>
      <c r="N19" s="5"/>
    </row>
    <row r="20">
      <c r="A20" s="5"/>
      <c r="D20" s="5"/>
      <c r="E20" s="5"/>
      <c r="G20" s="5"/>
      <c r="H20" s="5"/>
      <c r="J20" s="5"/>
      <c r="N20" s="5"/>
    </row>
    <row r="21">
      <c r="A21" s="5"/>
      <c r="D21" s="5"/>
      <c r="E21" s="5"/>
      <c r="G21" s="5"/>
      <c r="H21" s="5"/>
      <c r="J21" s="5"/>
      <c r="N21" s="5"/>
    </row>
    <row r="22">
      <c r="A22" s="5"/>
      <c r="D22" s="5"/>
      <c r="E22" s="5"/>
      <c r="G22" s="5"/>
      <c r="H22" s="5"/>
      <c r="J22" s="5"/>
      <c r="N22" s="5"/>
    </row>
    <row r="23">
      <c r="A23" s="5"/>
      <c r="D23" s="5"/>
      <c r="E23" s="5"/>
      <c r="G23" s="5"/>
      <c r="H23" s="5"/>
      <c r="J23" s="5"/>
      <c r="N23" s="5"/>
    </row>
    <row r="24">
      <c r="A24" s="5"/>
      <c r="D24" s="5"/>
      <c r="E24" s="5"/>
      <c r="G24" s="5"/>
      <c r="H24" s="5"/>
      <c r="J24" s="5"/>
      <c r="N24" s="5"/>
    </row>
    <row r="25">
      <c r="A25" s="5"/>
      <c r="D25" s="5"/>
      <c r="E25" s="5"/>
      <c r="G25" s="5"/>
      <c r="H25" s="5"/>
      <c r="J25" s="5"/>
      <c r="N25" s="5"/>
    </row>
    <row r="26">
      <c r="A26" s="5"/>
      <c r="D26" s="5"/>
      <c r="E26" s="5"/>
      <c r="G26" s="5"/>
      <c r="H26" s="5"/>
      <c r="J26" s="5"/>
      <c r="N26" s="5"/>
    </row>
    <row r="27">
      <c r="A27" s="5"/>
      <c r="D27" s="5"/>
      <c r="E27" s="5"/>
      <c r="G27" s="5"/>
      <c r="H27" s="5"/>
      <c r="J27" s="5"/>
      <c r="N27" s="5"/>
    </row>
    <row r="28">
      <c r="A28" s="5"/>
      <c r="D28" s="5"/>
      <c r="E28" s="5"/>
      <c r="G28" s="5"/>
      <c r="H28" s="5"/>
      <c r="J28" s="5"/>
      <c r="N28" s="5"/>
    </row>
    <row r="29">
      <c r="A29" s="5"/>
      <c r="D29" s="5"/>
      <c r="E29" s="5"/>
      <c r="G29" s="5"/>
      <c r="H29" s="5"/>
      <c r="J29" s="5"/>
      <c r="N29" s="5"/>
    </row>
    <row r="30">
      <c r="A30" s="5"/>
      <c r="D30" s="5"/>
      <c r="E30" s="5"/>
      <c r="G30" s="5"/>
      <c r="H30" s="5"/>
      <c r="J30" s="5"/>
      <c r="N30" s="5"/>
    </row>
    <row r="31">
      <c r="A31" s="5"/>
      <c r="D31" s="5"/>
      <c r="E31" s="5"/>
      <c r="G31" s="5"/>
      <c r="H31" s="5"/>
      <c r="J31" s="5"/>
      <c r="N31" s="5"/>
    </row>
    <row r="32">
      <c r="A32" s="5"/>
      <c r="D32" s="5"/>
      <c r="E32" s="5"/>
      <c r="G32" s="5"/>
      <c r="H32" s="5"/>
      <c r="J32" s="5"/>
      <c r="N32" s="5"/>
    </row>
    <row r="33">
      <c r="A33" s="5"/>
      <c r="D33" s="5"/>
      <c r="E33" s="5"/>
      <c r="G33" s="5"/>
      <c r="H33" s="5"/>
      <c r="J33" s="5"/>
      <c r="N33" s="5"/>
    </row>
    <row r="34">
      <c r="A34" s="5"/>
      <c r="D34" s="5"/>
      <c r="E34" s="5"/>
      <c r="G34" s="5"/>
      <c r="H34" s="5"/>
      <c r="J34" s="5"/>
      <c r="N34" s="5"/>
    </row>
    <row r="35">
      <c r="A35" s="5"/>
      <c r="D35" s="5"/>
      <c r="E35" s="5"/>
      <c r="G35" s="5"/>
      <c r="H35" s="5"/>
      <c r="J35" s="5"/>
      <c r="N35" s="5"/>
    </row>
    <row r="36">
      <c r="A36" s="5"/>
      <c r="D36" s="5"/>
      <c r="E36" s="5"/>
      <c r="G36" s="5"/>
      <c r="H36" s="5"/>
      <c r="J36" s="5"/>
      <c r="N36" s="5"/>
    </row>
    <row r="37">
      <c r="A37" s="5"/>
      <c r="D37" s="5"/>
      <c r="E37" s="5"/>
      <c r="G37" s="5"/>
      <c r="H37" s="5"/>
      <c r="J37" s="5"/>
      <c r="N37" s="5"/>
    </row>
    <row r="38">
      <c r="A38" s="5"/>
      <c r="D38" s="5"/>
      <c r="E38" s="5"/>
      <c r="G38" s="5"/>
      <c r="H38" s="5"/>
      <c r="J38" s="5"/>
      <c r="N38" s="5"/>
    </row>
    <row r="39">
      <c r="A39" s="5"/>
      <c r="D39" s="5"/>
      <c r="E39" s="5"/>
      <c r="G39" s="5"/>
      <c r="H39" s="5"/>
      <c r="J39" s="5"/>
      <c r="N39" s="5"/>
    </row>
    <row r="40">
      <c r="A40" s="5"/>
      <c r="D40" s="5"/>
      <c r="E40" s="5"/>
      <c r="G40" s="5"/>
      <c r="H40" s="5"/>
      <c r="J40" s="5"/>
      <c r="N40" s="5"/>
    </row>
    <row r="41">
      <c r="A41" s="5"/>
      <c r="D41" s="5"/>
      <c r="E41" s="5"/>
      <c r="G41" s="5"/>
      <c r="H41" s="5"/>
      <c r="J41" s="5"/>
      <c r="N41" s="5"/>
    </row>
    <row r="42">
      <c r="A42" s="5"/>
      <c r="D42" s="5"/>
      <c r="E42" s="5"/>
      <c r="G42" s="5"/>
      <c r="H42" s="5"/>
      <c r="J42" s="5"/>
      <c r="N42" s="5"/>
    </row>
    <row r="43">
      <c r="A43" s="5"/>
      <c r="D43" s="5"/>
      <c r="E43" s="5"/>
      <c r="G43" s="5"/>
      <c r="H43" s="5"/>
      <c r="J43" s="5"/>
      <c r="N43" s="5"/>
    </row>
    <row r="44">
      <c r="A44" s="5"/>
      <c r="D44" s="5"/>
      <c r="E44" s="5"/>
      <c r="G44" s="5"/>
      <c r="H44" s="5"/>
      <c r="J44" s="5"/>
      <c r="N44" s="5"/>
    </row>
    <row r="45">
      <c r="A45" s="5"/>
      <c r="D45" s="5"/>
      <c r="E45" s="5"/>
      <c r="G45" s="5"/>
      <c r="H45" s="5"/>
      <c r="J45" s="5"/>
      <c r="N45" s="5"/>
    </row>
    <row r="46">
      <c r="A46" s="5"/>
      <c r="D46" s="5"/>
      <c r="E46" s="5"/>
      <c r="G46" s="5"/>
      <c r="H46" s="5"/>
      <c r="J46" s="5"/>
      <c r="N46" s="5"/>
    </row>
    <row r="47">
      <c r="A47" s="5"/>
      <c r="D47" s="5"/>
      <c r="E47" s="5"/>
      <c r="G47" s="5"/>
      <c r="H47" s="5"/>
      <c r="J47" s="5"/>
      <c r="N47" s="5"/>
    </row>
    <row r="48">
      <c r="A48" s="5"/>
      <c r="D48" s="5"/>
      <c r="E48" s="5"/>
      <c r="G48" s="5"/>
      <c r="H48" s="5"/>
      <c r="J48" s="5"/>
      <c r="N48" s="5"/>
    </row>
    <row r="49">
      <c r="A49" s="5"/>
      <c r="D49" s="5"/>
      <c r="E49" s="5"/>
      <c r="G49" s="5"/>
      <c r="H49" s="5"/>
      <c r="J49" s="5"/>
      <c r="N49" s="5"/>
    </row>
    <row r="50">
      <c r="A50" s="5"/>
      <c r="D50" s="5"/>
      <c r="E50" s="5"/>
      <c r="G50" s="5"/>
      <c r="H50" s="5"/>
      <c r="J50" s="5"/>
      <c r="N50" s="5"/>
    </row>
    <row r="51">
      <c r="A51" s="5"/>
      <c r="D51" s="5"/>
      <c r="E51" s="5"/>
      <c r="G51" s="5"/>
      <c r="H51" s="5"/>
      <c r="J51" s="5"/>
      <c r="N51" s="5"/>
    </row>
    <row r="52">
      <c r="A52" s="5"/>
      <c r="D52" s="5"/>
      <c r="E52" s="5"/>
      <c r="G52" s="5"/>
      <c r="H52" s="5"/>
      <c r="J52" s="5"/>
      <c r="N52" s="5"/>
    </row>
    <row r="53">
      <c r="A53" s="5"/>
      <c r="D53" s="5"/>
      <c r="E53" s="5"/>
      <c r="G53" s="5"/>
      <c r="H53" s="5"/>
      <c r="J53" s="5"/>
      <c r="N53" s="5"/>
    </row>
    <row r="54">
      <c r="A54" s="5"/>
      <c r="D54" s="5"/>
      <c r="E54" s="5"/>
      <c r="G54" s="5"/>
      <c r="H54" s="5"/>
      <c r="J54" s="5"/>
      <c r="N54" s="5"/>
    </row>
    <row r="55">
      <c r="A55" s="5"/>
      <c r="D55" s="5"/>
      <c r="E55" s="5"/>
      <c r="G55" s="5"/>
      <c r="H55" s="5"/>
      <c r="J55" s="5"/>
      <c r="N55" s="5"/>
    </row>
    <row r="56">
      <c r="A56" s="5"/>
      <c r="D56" s="5"/>
      <c r="E56" s="5"/>
      <c r="G56" s="5"/>
      <c r="H56" s="5"/>
      <c r="J56" s="5"/>
      <c r="N56" s="5"/>
    </row>
    <row r="57">
      <c r="A57" s="5"/>
      <c r="D57" s="5"/>
      <c r="E57" s="5"/>
      <c r="G57" s="5"/>
      <c r="H57" s="5"/>
      <c r="J57" s="5"/>
      <c r="N57" s="5"/>
    </row>
    <row r="58">
      <c r="A58" s="5"/>
      <c r="D58" s="5"/>
      <c r="E58" s="5"/>
      <c r="G58" s="5"/>
      <c r="H58" s="5"/>
      <c r="J58" s="5"/>
      <c r="N58" s="5"/>
    </row>
    <row r="59">
      <c r="A59" s="5"/>
      <c r="D59" s="5"/>
      <c r="E59" s="5"/>
      <c r="G59" s="5"/>
      <c r="H59" s="5"/>
      <c r="J59" s="5"/>
      <c r="N59" s="5"/>
    </row>
    <row r="60">
      <c r="A60" s="5"/>
      <c r="D60" s="5"/>
      <c r="E60" s="5"/>
      <c r="G60" s="5"/>
      <c r="H60" s="5"/>
      <c r="J60" s="5"/>
      <c r="N60" s="5"/>
    </row>
    <row r="61">
      <c r="A61" s="5"/>
      <c r="D61" s="5"/>
      <c r="E61" s="5"/>
      <c r="G61" s="5"/>
      <c r="H61" s="5"/>
      <c r="J61" s="5"/>
      <c r="N61" s="5"/>
    </row>
    <row r="62">
      <c r="A62" s="5"/>
      <c r="D62" s="5"/>
      <c r="E62" s="5"/>
      <c r="G62" s="5"/>
      <c r="H62" s="5"/>
      <c r="J62" s="5"/>
      <c r="N62" s="5"/>
    </row>
    <row r="63">
      <c r="A63" s="5"/>
      <c r="D63" s="5"/>
      <c r="E63" s="5"/>
      <c r="G63" s="5"/>
      <c r="H63" s="5"/>
      <c r="J63" s="5"/>
      <c r="N63" s="5"/>
    </row>
    <row r="64">
      <c r="A64" s="5"/>
      <c r="D64" s="5"/>
      <c r="E64" s="5"/>
      <c r="G64" s="5"/>
      <c r="H64" s="5"/>
      <c r="J64" s="5"/>
      <c r="N64" s="5"/>
    </row>
    <row r="65">
      <c r="A65" s="5"/>
      <c r="D65" s="5"/>
      <c r="E65" s="5"/>
      <c r="G65" s="5"/>
      <c r="H65" s="5"/>
      <c r="J65" s="5"/>
      <c r="N65" s="5"/>
    </row>
    <row r="66">
      <c r="A66" s="5"/>
      <c r="D66" s="5"/>
      <c r="E66" s="5"/>
      <c r="G66" s="5"/>
      <c r="H66" s="5"/>
      <c r="J66" s="5"/>
      <c r="N66" s="5"/>
    </row>
    <row r="67">
      <c r="A67" s="5"/>
      <c r="D67" s="5"/>
      <c r="E67" s="5"/>
      <c r="G67" s="5"/>
      <c r="H67" s="5"/>
      <c r="J67" s="5"/>
      <c r="N67" s="5"/>
    </row>
    <row r="68">
      <c r="A68" s="5"/>
      <c r="D68" s="5"/>
      <c r="E68" s="5"/>
      <c r="G68" s="5"/>
      <c r="H68" s="5"/>
      <c r="J68" s="5"/>
      <c r="N68" s="5"/>
    </row>
    <row r="69">
      <c r="A69" s="5"/>
      <c r="D69" s="5"/>
      <c r="E69" s="5"/>
      <c r="G69" s="5"/>
      <c r="H69" s="5"/>
      <c r="J69" s="5"/>
      <c r="N69" s="5"/>
    </row>
    <row r="70">
      <c r="A70" s="5"/>
      <c r="D70" s="5"/>
      <c r="E70" s="5"/>
      <c r="G70" s="5"/>
      <c r="H70" s="5"/>
      <c r="J70" s="5"/>
      <c r="N70" s="5"/>
    </row>
    <row r="71">
      <c r="A71" s="5"/>
      <c r="D71" s="5"/>
      <c r="E71" s="5"/>
      <c r="G71" s="5"/>
      <c r="H71" s="5"/>
      <c r="J71" s="5"/>
      <c r="N71" s="5"/>
    </row>
    <row r="72">
      <c r="A72" s="5"/>
      <c r="D72" s="5"/>
      <c r="E72" s="5"/>
      <c r="G72" s="5"/>
      <c r="H72" s="5"/>
      <c r="J72" s="5"/>
      <c r="N72" s="5"/>
    </row>
    <row r="73">
      <c r="A73" s="5"/>
      <c r="D73" s="5"/>
      <c r="E73" s="5"/>
      <c r="G73" s="5"/>
      <c r="H73" s="5"/>
      <c r="J73" s="5"/>
      <c r="N73" s="5"/>
    </row>
    <row r="74">
      <c r="A74" s="5"/>
      <c r="D74" s="5"/>
      <c r="E74" s="5"/>
      <c r="G74" s="5"/>
      <c r="H74" s="5"/>
      <c r="J74" s="5"/>
      <c r="N74" s="5"/>
    </row>
    <row r="75">
      <c r="A75" s="5"/>
      <c r="D75" s="5"/>
      <c r="E75" s="5"/>
      <c r="G75" s="5"/>
      <c r="H75" s="5"/>
      <c r="J75" s="5"/>
      <c r="N75" s="5"/>
    </row>
    <row r="76">
      <c r="A76" s="5"/>
      <c r="D76" s="5"/>
      <c r="E76" s="5"/>
      <c r="G76" s="5"/>
      <c r="H76" s="5"/>
      <c r="J76" s="5"/>
      <c r="N76" s="5"/>
    </row>
    <row r="77">
      <c r="A77" s="5"/>
      <c r="D77" s="5"/>
      <c r="E77" s="5"/>
      <c r="G77" s="5"/>
      <c r="H77" s="5"/>
      <c r="J77" s="5"/>
      <c r="N77" s="5"/>
    </row>
    <row r="78">
      <c r="A78" s="5"/>
      <c r="D78" s="5"/>
      <c r="E78" s="5"/>
      <c r="G78" s="5"/>
      <c r="H78" s="5"/>
      <c r="J78" s="5"/>
      <c r="N78" s="5"/>
    </row>
    <row r="79">
      <c r="A79" s="5"/>
      <c r="D79" s="5"/>
      <c r="E79" s="5"/>
      <c r="G79" s="5"/>
      <c r="H79" s="5"/>
      <c r="J79" s="5"/>
      <c r="N79" s="5"/>
    </row>
    <row r="80">
      <c r="A80" s="5"/>
      <c r="D80" s="5"/>
      <c r="E80" s="5"/>
      <c r="G80" s="5"/>
      <c r="H80" s="5"/>
      <c r="J80" s="5"/>
      <c r="N80" s="5"/>
    </row>
    <row r="81">
      <c r="A81" s="5"/>
      <c r="D81" s="5"/>
      <c r="E81" s="5"/>
      <c r="G81" s="5"/>
      <c r="H81" s="5"/>
      <c r="J81" s="5"/>
      <c r="N81" s="5"/>
    </row>
    <row r="82">
      <c r="A82" s="5"/>
      <c r="D82" s="5"/>
      <c r="E82" s="5"/>
      <c r="G82" s="5"/>
      <c r="H82" s="5"/>
      <c r="J82" s="5"/>
      <c r="N82" s="5"/>
    </row>
    <row r="83">
      <c r="A83" s="5"/>
      <c r="D83" s="5"/>
      <c r="E83" s="5"/>
      <c r="G83" s="5"/>
      <c r="H83" s="5"/>
      <c r="J83" s="5"/>
      <c r="N83" s="5"/>
    </row>
    <row r="84">
      <c r="A84" s="5"/>
      <c r="D84" s="5"/>
      <c r="E84" s="5"/>
      <c r="G84" s="5"/>
      <c r="H84" s="5"/>
      <c r="J84" s="5"/>
      <c r="N84" s="5"/>
    </row>
    <row r="85">
      <c r="A85" s="5"/>
      <c r="D85" s="5"/>
      <c r="E85" s="5"/>
      <c r="G85" s="5"/>
      <c r="H85" s="5"/>
      <c r="J85" s="5"/>
      <c r="N85" s="5"/>
    </row>
    <row r="86">
      <c r="A86" s="5"/>
      <c r="D86" s="5"/>
      <c r="E86" s="5"/>
      <c r="G86" s="5"/>
      <c r="H86" s="5"/>
      <c r="J86" s="5"/>
      <c r="N86" s="5"/>
    </row>
    <row r="87">
      <c r="A87" s="5"/>
      <c r="D87" s="5"/>
      <c r="E87" s="5"/>
      <c r="G87" s="5"/>
      <c r="H87" s="5"/>
      <c r="J87" s="5"/>
      <c r="N87" s="5"/>
    </row>
    <row r="88">
      <c r="A88" s="5"/>
      <c r="D88" s="5"/>
      <c r="E88" s="5"/>
      <c r="G88" s="5"/>
      <c r="H88" s="5"/>
      <c r="J88" s="5"/>
      <c r="N88" s="5"/>
    </row>
    <row r="89">
      <c r="A89" s="5"/>
      <c r="D89" s="5"/>
      <c r="E89" s="5"/>
      <c r="G89" s="5"/>
      <c r="H89" s="5"/>
      <c r="J89" s="5"/>
      <c r="N89" s="5"/>
    </row>
    <row r="90">
      <c r="A90" s="5"/>
      <c r="D90" s="5"/>
      <c r="E90" s="5"/>
      <c r="G90" s="5"/>
      <c r="H90" s="5"/>
      <c r="J90" s="5"/>
      <c r="N90" s="5"/>
    </row>
    <row r="91">
      <c r="A91" s="5"/>
      <c r="D91" s="5"/>
      <c r="E91" s="5"/>
      <c r="G91" s="5"/>
      <c r="H91" s="5"/>
      <c r="J91" s="5"/>
      <c r="N91" s="5"/>
    </row>
    <row r="92">
      <c r="A92" s="5"/>
      <c r="D92" s="5"/>
      <c r="E92" s="5"/>
      <c r="G92" s="5"/>
      <c r="H92" s="5"/>
      <c r="J92" s="5"/>
      <c r="N92" s="5"/>
    </row>
    <row r="93">
      <c r="A93" s="5"/>
      <c r="D93" s="5"/>
      <c r="E93" s="5"/>
      <c r="G93" s="5"/>
      <c r="H93" s="5"/>
      <c r="J93" s="5"/>
      <c r="N93" s="5"/>
    </row>
    <row r="94">
      <c r="A94" s="5"/>
      <c r="D94" s="5"/>
      <c r="E94" s="5"/>
      <c r="G94" s="5"/>
      <c r="H94" s="5"/>
      <c r="J94" s="5"/>
      <c r="N94" s="5"/>
    </row>
    <row r="95">
      <c r="A95" s="5"/>
      <c r="D95" s="5"/>
      <c r="E95" s="5"/>
      <c r="G95" s="5"/>
      <c r="H95" s="5"/>
      <c r="J95" s="5"/>
      <c r="N95" s="5"/>
    </row>
    <row r="96">
      <c r="A96" s="5"/>
      <c r="D96" s="5"/>
      <c r="E96" s="5"/>
      <c r="G96" s="5"/>
      <c r="H96" s="5"/>
      <c r="J96" s="5"/>
      <c r="N96" s="5"/>
    </row>
    <row r="97">
      <c r="A97" s="5"/>
      <c r="D97" s="5"/>
      <c r="E97" s="5"/>
      <c r="G97" s="5"/>
      <c r="H97" s="5"/>
      <c r="J97" s="5"/>
      <c r="N97" s="5"/>
    </row>
    <row r="98">
      <c r="A98" s="5"/>
      <c r="D98" s="5"/>
      <c r="E98" s="5"/>
      <c r="G98" s="5"/>
      <c r="H98" s="5"/>
      <c r="J98" s="5"/>
      <c r="N98" s="5"/>
    </row>
    <row r="99">
      <c r="A99" s="5"/>
      <c r="D99" s="5"/>
      <c r="E99" s="5"/>
      <c r="G99" s="5"/>
      <c r="H99" s="5"/>
      <c r="J99" s="5"/>
      <c r="N99" s="5"/>
    </row>
    <row r="100">
      <c r="A100" s="5"/>
      <c r="D100" s="5"/>
      <c r="E100" s="5"/>
      <c r="G100" s="5"/>
      <c r="H100" s="5"/>
      <c r="J100" s="5"/>
      <c r="N100" s="5"/>
    </row>
    <row r="101">
      <c r="A101" s="5"/>
      <c r="D101" s="5"/>
      <c r="E101" s="5"/>
      <c r="G101" s="5"/>
      <c r="H101" s="5"/>
      <c r="J101" s="5"/>
      <c r="N101" s="5"/>
    </row>
    <row r="102">
      <c r="A102" s="5"/>
      <c r="D102" s="5"/>
      <c r="E102" s="5"/>
      <c r="G102" s="5"/>
      <c r="H102" s="5"/>
      <c r="J102" s="5"/>
      <c r="N102" s="5"/>
    </row>
    <row r="103">
      <c r="A103" s="5"/>
      <c r="D103" s="5"/>
      <c r="E103" s="5"/>
      <c r="G103" s="5"/>
      <c r="H103" s="5"/>
      <c r="J103" s="5"/>
      <c r="N103" s="5"/>
    </row>
    <row r="104">
      <c r="A104" s="5"/>
      <c r="D104" s="5"/>
      <c r="E104" s="5"/>
      <c r="G104" s="5"/>
      <c r="H104" s="5"/>
      <c r="J104" s="5"/>
      <c r="N104" s="5"/>
    </row>
    <row r="105">
      <c r="A105" s="5"/>
      <c r="D105" s="5"/>
      <c r="E105" s="5"/>
      <c r="G105" s="5"/>
      <c r="H105" s="5"/>
      <c r="J105" s="5"/>
      <c r="N105" s="5"/>
    </row>
    <row r="106">
      <c r="A106" s="5"/>
      <c r="D106" s="5"/>
      <c r="E106" s="5"/>
      <c r="G106" s="5"/>
      <c r="H106" s="5"/>
      <c r="J106" s="5"/>
      <c r="N106" s="5"/>
    </row>
    <row r="107">
      <c r="A107" s="5"/>
      <c r="D107" s="5"/>
      <c r="E107" s="5"/>
      <c r="G107" s="5"/>
      <c r="H107" s="5"/>
      <c r="J107" s="5"/>
      <c r="N107" s="5"/>
    </row>
    <row r="108">
      <c r="A108" s="5"/>
      <c r="D108" s="5"/>
      <c r="E108" s="5"/>
      <c r="G108" s="5"/>
      <c r="H108" s="5"/>
      <c r="J108" s="5"/>
      <c r="N108" s="5"/>
    </row>
    <row r="109">
      <c r="A109" s="5"/>
      <c r="D109" s="5"/>
      <c r="E109" s="5"/>
      <c r="G109" s="5"/>
      <c r="H109" s="5"/>
      <c r="J109" s="5"/>
      <c r="N109" s="5"/>
    </row>
    <row r="110">
      <c r="A110" s="5"/>
      <c r="D110" s="5"/>
      <c r="E110" s="5"/>
      <c r="G110" s="5"/>
      <c r="H110" s="5"/>
      <c r="J110" s="5"/>
      <c r="N110" s="5"/>
    </row>
    <row r="111">
      <c r="A111" s="5"/>
      <c r="D111" s="5"/>
      <c r="E111" s="5"/>
      <c r="G111" s="5"/>
      <c r="H111" s="5"/>
      <c r="J111" s="5"/>
      <c r="N111" s="5"/>
    </row>
    <row r="112">
      <c r="A112" s="5"/>
      <c r="D112" s="5"/>
      <c r="E112" s="5"/>
      <c r="G112" s="5"/>
      <c r="H112" s="5"/>
      <c r="J112" s="5"/>
      <c r="N112" s="5"/>
    </row>
    <row r="113">
      <c r="A113" s="5"/>
      <c r="D113" s="5"/>
      <c r="E113" s="5"/>
      <c r="G113" s="5"/>
      <c r="H113" s="5"/>
      <c r="J113" s="5"/>
      <c r="N113" s="5"/>
    </row>
    <row r="114">
      <c r="A114" s="5"/>
      <c r="D114" s="5"/>
      <c r="E114" s="5"/>
      <c r="G114" s="5"/>
      <c r="H114" s="5"/>
      <c r="J114" s="5"/>
      <c r="N114" s="5"/>
    </row>
    <row r="115">
      <c r="A115" s="5"/>
      <c r="D115" s="5"/>
      <c r="E115" s="5"/>
      <c r="G115" s="5"/>
      <c r="H115" s="5"/>
      <c r="J115" s="5"/>
      <c r="N115" s="5"/>
    </row>
    <row r="116">
      <c r="A116" s="5"/>
      <c r="D116" s="5"/>
      <c r="E116" s="5"/>
      <c r="G116" s="5"/>
      <c r="H116" s="5"/>
      <c r="J116" s="5"/>
      <c r="N116" s="5"/>
    </row>
    <row r="117">
      <c r="A117" s="5"/>
      <c r="D117" s="5"/>
      <c r="E117" s="5"/>
      <c r="G117" s="5"/>
      <c r="H117" s="5"/>
      <c r="J117" s="5"/>
      <c r="N117" s="5"/>
    </row>
    <row r="118">
      <c r="A118" s="5"/>
      <c r="D118" s="5"/>
      <c r="E118" s="5"/>
      <c r="G118" s="5"/>
      <c r="H118" s="5"/>
      <c r="J118" s="5"/>
      <c r="N118" s="5"/>
    </row>
    <row r="119">
      <c r="A119" s="5"/>
      <c r="D119" s="5"/>
      <c r="E119" s="5"/>
      <c r="G119" s="5"/>
      <c r="H119" s="5"/>
      <c r="J119" s="5"/>
      <c r="N119" s="5"/>
    </row>
    <row r="120">
      <c r="A120" s="5"/>
      <c r="D120" s="5"/>
      <c r="E120" s="5"/>
      <c r="G120" s="5"/>
      <c r="H120" s="5"/>
      <c r="J120" s="5"/>
      <c r="N120" s="5"/>
    </row>
    <row r="121">
      <c r="A121" s="5"/>
      <c r="D121" s="5"/>
      <c r="E121" s="5"/>
      <c r="G121" s="5"/>
      <c r="H121" s="5"/>
      <c r="J121" s="5"/>
      <c r="N121" s="5"/>
    </row>
    <row r="122">
      <c r="A122" s="5"/>
      <c r="D122" s="5"/>
      <c r="E122" s="5"/>
      <c r="G122" s="5"/>
      <c r="H122" s="5"/>
      <c r="J122" s="5"/>
      <c r="N122" s="5"/>
    </row>
    <row r="123">
      <c r="A123" s="5"/>
      <c r="D123" s="5"/>
      <c r="E123" s="5"/>
      <c r="G123" s="5"/>
      <c r="H123" s="5"/>
      <c r="J123" s="5"/>
      <c r="N123" s="5"/>
    </row>
  </sheetData>
  <dataValidations>
    <dataValidation type="list" allowBlank="1" showErrorMessage="1" sqref="A2:A123">
      <formula1>dropdown_options!$A$2:$A$8</formula1>
    </dataValidation>
    <dataValidation type="list" allowBlank="1" showErrorMessage="1" sqref="H2:H123">
      <formula1>dropdown_options!$B$2:$B$9</formula1>
    </dataValidation>
    <dataValidation type="custom" allowBlank="1" showDropDown="1" showInputMessage="1" prompt="Must be a url to an image" sqref="N2:N123">
      <formula1>IFERROR(ISURL(N2), true)</formula1>
    </dataValidation>
    <dataValidation type="list" allowBlank="1" showErrorMessage="1" sqref="J2:J123">
      <formula1>dropdown_options!$C$2:$C$5</formula1>
    </dataValidation>
    <dataValidation type="custom" allowBlank="1" showDropDown="1" sqref="D2:E5 D6 D7:E123">
      <formula1>IFERROR(ISURL(D2), true)</formula1>
    </dataValidation>
    <dataValidation type="list" allowBlank="1" showErrorMessage="1" sqref="G2:G123">
      <formula1>dropdown_options!$D$2:$D$10</formula1>
    </dataValidation>
  </dataValidations>
  <hyperlinks>
    <hyperlink r:id="rId2" ref="D2"/>
    <hyperlink r:id="rId3" ref="E2"/>
    <hyperlink r:id="rId4" ref="N2"/>
    <hyperlink r:id="rId5" ref="D3"/>
    <hyperlink r:id="rId6" ref="E3"/>
    <hyperlink r:id="rId7" ref="N3"/>
    <hyperlink r:id="rId8" ref="D4"/>
    <hyperlink r:id="rId9" ref="E4"/>
    <hyperlink r:id="rId10" ref="N4"/>
    <hyperlink r:id="rId11" ref="D5"/>
    <hyperlink r:id="rId12" ref="E5"/>
    <hyperlink r:id="rId13" ref="N5"/>
    <hyperlink r:id="rId14" ref="D6"/>
    <hyperlink r:id="rId15" ref="E6"/>
    <hyperlink r:id="rId16" ref="N6"/>
    <hyperlink r:id="rId17" ref="D7"/>
    <hyperlink r:id="rId18" ref="E7"/>
    <hyperlink r:id="rId19" ref="N7"/>
  </hyperlinks>
  <drawing r:id="rId20"/>
  <legacyDrawing r:id="rId2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13"/>
  </cols>
  <sheetData>
    <row r="1">
      <c r="A1" s="8" t="s">
        <v>73</v>
      </c>
      <c r="B1" s="8" t="s">
        <v>7</v>
      </c>
      <c r="C1" s="8" t="s">
        <v>9</v>
      </c>
      <c r="D1" s="8" t="s">
        <v>6</v>
      </c>
    </row>
    <row r="2">
      <c r="A2" s="1" t="s">
        <v>51</v>
      </c>
      <c r="B2" s="1" t="s">
        <v>74</v>
      </c>
      <c r="C2" s="1" t="s">
        <v>69</v>
      </c>
      <c r="D2" s="1" t="s">
        <v>56</v>
      </c>
    </row>
    <row r="3">
      <c r="A3" s="1" t="s">
        <v>75</v>
      </c>
      <c r="B3" s="1" t="s">
        <v>76</v>
      </c>
      <c r="C3" s="1" t="s">
        <v>59</v>
      </c>
      <c r="D3" s="1" t="s">
        <v>77</v>
      </c>
    </row>
    <row r="4">
      <c r="A4" s="1" t="s">
        <v>14</v>
      </c>
      <c r="B4" s="1" t="s">
        <v>78</v>
      </c>
      <c r="D4" s="1" t="s">
        <v>79</v>
      </c>
    </row>
    <row r="5">
      <c r="A5" s="1" t="s">
        <v>80</v>
      </c>
      <c r="B5" s="1" t="s">
        <v>81</v>
      </c>
      <c r="D5" s="1" t="s">
        <v>30</v>
      </c>
    </row>
    <row r="6">
      <c r="A6" s="1" t="s">
        <v>82</v>
      </c>
      <c r="B6" s="1" t="s">
        <v>83</v>
      </c>
      <c r="D6" s="1" t="s">
        <v>20</v>
      </c>
    </row>
    <row r="7">
      <c r="A7" s="1" t="s">
        <v>84</v>
      </c>
      <c r="D7" s="1" t="s">
        <v>85</v>
      </c>
    </row>
    <row r="8">
      <c r="D8" s="1" t="s">
        <v>86</v>
      </c>
    </row>
    <row r="9">
      <c r="D9" s="1" t="s">
        <v>87</v>
      </c>
    </row>
    <row r="10">
      <c r="D10" s="1" t="s">
        <v>88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17.25"/>
    <col customWidth="1" min="3" max="3" width="20.38"/>
    <col customWidth="1" min="4" max="4" width="20.5"/>
    <col customWidth="1" min="5" max="5" width="16.25"/>
    <col customWidth="1" min="6" max="6" width="14.88"/>
    <col customWidth="1" min="7" max="7" width="17.13"/>
    <col customWidth="1" min="8" max="8" width="19.75"/>
    <col customWidth="1" min="9" max="9" width="15.5"/>
    <col customWidth="1" min="10" max="10" width="15.38"/>
    <col customWidth="1" min="11" max="11" width="19.88"/>
    <col customWidth="1" min="12" max="12" width="14.88"/>
    <col customWidth="1" min="13" max="13" width="15.38"/>
    <col customWidth="1" min="14" max="14" width="19.25"/>
    <col customWidth="1" min="15" max="15" width="14.88"/>
    <col customWidth="1" min="16" max="16" width="15.38"/>
    <col customWidth="1" min="17" max="17" width="11.63"/>
    <col customWidth="1" min="18" max="18" width="20.38"/>
    <col customWidth="1" min="19" max="19" width="15.0"/>
    <col customWidth="1" min="20" max="20" width="14.38"/>
    <col customWidth="1" min="22" max="22" width="14.75"/>
    <col customWidth="1" min="24" max="24" width="14.75"/>
  </cols>
  <sheetData>
    <row r="1">
      <c r="A1" s="9" t="s">
        <v>89</v>
      </c>
      <c r="B1" s="9" t="s">
        <v>90</v>
      </c>
      <c r="C1" s="9" t="s">
        <v>91</v>
      </c>
      <c r="D1" s="9" t="s">
        <v>92</v>
      </c>
      <c r="E1" s="9" t="s">
        <v>93</v>
      </c>
      <c r="F1" s="9" t="s">
        <v>94</v>
      </c>
      <c r="G1" s="9" t="s">
        <v>95</v>
      </c>
      <c r="H1" s="9" t="s">
        <v>93</v>
      </c>
      <c r="I1" s="9" t="s">
        <v>94</v>
      </c>
      <c r="J1" s="9" t="s">
        <v>95</v>
      </c>
      <c r="K1" s="9" t="s">
        <v>93</v>
      </c>
      <c r="L1" s="9" t="s">
        <v>94</v>
      </c>
      <c r="M1" s="9" t="s">
        <v>95</v>
      </c>
      <c r="N1" s="9" t="s">
        <v>93</v>
      </c>
      <c r="O1" s="9" t="s">
        <v>94</v>
      </c>
      <c r="P1" s="9" t="s">
        <v>95</v>
      </c>
      <c r="Q1" s="9" t="s">
        <v>96</v>
      </c>
      <c r="R1" s="9" t="s">
        <v>97</v>
      </c>
      <c r="S1" s="9" t="s">
        <v>98</v>
      </c>
      <c r="T1" s="9" t="s">
        <v>99</v>
      </c>
      <c r="U1" s="9" t="s">
        <v>100</v>
      </c>
      <c r="V1" s="10" t="s">
        <v>101</v>
      </c>
      <c r="W1" s="9" t="s">
        <v>100</v>
      </c>
      <c r="X1" s="10" t="s">
        <v>101</v>
      </c>
    </row>
    <row r="2">
      <c r="A2" s="9" t="str">
        <f>product_listing!A2</f>
        <v>Surface data-derived</v>
      </c>
      <c r="B2" s="9" t="str">
        <f>product_listing!B2</f>
        <v>OceanSODA-ETHZv1</v>
      </c>
      <c r="C2" s="9" t="str">
        <f>product_listing!C2</f>
        <v>Gregor and Gruber (2020)</v>
      </c>
      <c r="D2" s="11" t="str">
        <f>product_listing!N2</f>
        <v>https://essd.copernicus.org/articles/13/777/2021/essd-13-777-2021-avatar-web.png</v>
      </c>
      <c r="E2" s="9" t="s">
        <v>102</v>
      </c>
      <c r="F2" s="9" t="s">
        <v>7</v>
      </c>
      <c r="G2" s="9" t="str">
        <f>product_listing!H2</f>
        <v>Open Ocean, Surface</v>
      </c>
      <c r="H2" s="9" t="s">
        <v>103</v>
      </c>
      <c r="I2" s="9" t="s">
        <v>6</v>
      </c>
      <c r="J2" s="9" t="str">
        <f>product_listing!G2</f>
        <v>monthly</v>
      </c>
      <c r="K2" s="9" t="s">
        <v>104</v>
      </c>
      <c r="L2" s="9" t="s">
        <v>5</v>
      </c>
      <c r="M2" s="12" t="str">
        <f>product_listing!F2</f>
        <v>1.0°</v>
      </c>
      <c r="N2" s="9" t="s">
        <v>105</v>
      </c>
      <c r="O2" s="1" t="s">
        <v>8</v>
      </c>
      <c r="P2" s="9" t="str">
        <f>product_listing!I2</f>
        <v>1982 - 2022</v>
      </c>
      <c r="Q2" s="9" t="str">
        <f>product_listing!K2</f>
        <v>Full marine carbonate system</v>
      </c>
      <c r="R2" s="9" t="str">
        <f>product_listing!C2</f>
        <v>Gregor and Gruber (2020)</v>
      </c>
      <c r="S2" s="11" t="str">
        <f>product_listing!D2</f>
        <v>https://doi.org/10.5194/essd-13-777-2021</v>
      </c>
      <c r="T2" s="11" t="str">
        <f>product_listing!E2</f>
        <v>https://doi.org/10.25921/m5wx-ja34</v>
      </c>
      <c r="U2" s="9" t="s">
        <v>106</v>
      </c>
      <c r="V2" s="13" t="str">
        <f>product_listing!M2</f>
        <v/>
      </c>
      <c r="W2" s="1" t="s">
        <v>107</v>
      </c>
      <c r="X2" s="5" t="str">
        <f>product_listing!L2</f>
        <v/>
      </c>
    </row>
    <row r="3">
      <c r="A3" s="9" t="str">
        <f>product_listing!A3</f>
        <v>Surface data-derived</v>
      </c>
      <c r="B3" s="9" t="str">
        <f>product_listing!B3</f>
        <v>OceanSODA-ETHZv2</v>
      </c>
      <c r="C3" s="9" t="str">
        <f>product_listing!C3</f>
        <v>Gregor et al. (2024)</v>
      </c>
      <c r="D3" s="11" t="str">
        <f>product_listing!N3</f>
        <v>https://agupubs.onlinelibrary.wiley.com/cms/asset/7decc330-7468-429c-bae9-ac51b085be30/gbc21584-fig-0007-m.jpg</v>
      </c>
      <c r="E3" s="9" t="str">
        <f t="shared" ref="E3:F3" si="1">if(not(isblank($B3)), E2, "")</f>
        <v>fa-solid fa-globe</v>
      </c>
      <c r="F3" s="9" t="str">
        <f t="shared" si="1"/>
        <v>Spatial domains</v>
      </c>
      <c r="G3" s="9" t="str">
        <f>product_listing!H3</f>
        <v>Open Ocean, Surface</v>
      </c>
      <c r="H3" s="9" t="str">
        <f t="shared" ref="H3:I3" si="2">if(not(isblank($B3)), H2, "")</f>
        <v>fa-solid fa-hourglass-start</v>
      </c>
      <c r="I3" s="9" t="str">
        <f t="shared" si="2"/>
        <v>Temporal resolution</v>
      </c>
      <c r="J3" s="9" t="str">
        <f>product_listing!G3</f>
        <v>8-daily</v>
      </c>
      <c r="K3" s="9" t="str">
        <f t="shared" ref="K3:L3" si="3">if(not(isblank($B3)), K2, "")</f>
        <v>fa-solid fa-ruler-horizontal</v>
      </c>
      <c r="L3" s="9" t="str">
        <f t="shared" si="3"/>
        <v>Spatial resolution</v>
      </c>
      <c r="M3" s="14" t="str">
        <f>product_listing!F3</f>
        <v>0.25°</v>
      </c>
      <c r="N3" s="9" t="str">
        <f t="shared" ref="N3:O3" si="4">if(not(isblank($B3)), N2, "")</f>
        <v>fa-solid fa-calendar-days</v>
      </c>
      <c r="O3" s="9" t="str">
        <f t="shared" si="4"/>
        <v>Period</v>
      </c>
      <c r="P3" s="9" t="str">
        <f>product_listing!I3</f>
        <v>1982 - 2024</v>
      </c>
      <c r="Q3" s="9" t="str">
        <f>product_listing!K3</f>
        <v>High resolution fluxes</v>
      </c>
      <c r="R3" s="9" t="str">
        <f>product_listing!C3</f>
        <v>Gregor et al. (2024)</v>
      </c>
      <c r="S3" s="11" t="str">
        <f>product_listing!D3</f>
        <v>https://doi.org/10.1029/2024GB008127</v>
      </c>
      <c r="T3" s="11" t="str">
        <f>product_listing!E3</f>
        <v>https://zenodo.org/records/11206366</v>
      </c>
      <c r="U3" s="9" t="str">
        <f t="shared" ref="U3:U124" si="9">if(not(isblank($B3)), U2, "")</f>
        <v>Highlight</v>
      </c>
      <c r="V3" s="13" t="str">
        <f>product_listing!M3</f>
        <v/>
      </c>
      <c r="W3" s="9" t="str">
        <f t="shared" ref="W3:W124" si="10">if(not(isblank($B3)), W2, "")</f>
        <v>Method</v>
      </c>
      <c r="X3" s="5" t="str">
        <f>product_listing!L3</f>
        <v/>
      </c>
    </row>
    <row r="4">
      <c r="A4" s="9" t="str">
        <f>product_listing!A4</f>
        <v>Surface data-derived</v>
      </c>
      <c r="B4" s="9" t="str">
        <f>product_listing!B4</f>
        <v>fCO2 and Flux Climatology</v>
      </c>
      <c r="C4" s="9" t="str">
        <f>product_listing!C4</f>
        <v>Fay et al. (2023)</v>
      </c>
      <c r="D4" s="11" t="str">
        <f>product_listing!N4</f>
        <v>https://essd.copernicus.org/articles/16/2123/2024/essd-16-2123-2024-avatar-web.png</v>
      </c>
      <c r="E4" s="9" t="str">
        <f t="shared" ref="E4:F4" si="5">if(not(isblank($B4)), E3, "")</f>
        <v>fa-solid fa-globe</v>
      </c>
      <c r="F4" s="9" t="str">
        <f t="shared" si="5"/>
        <v>Spatial domains</v>
      </c>
      <c r="G4" s="9" t="str">
        <f>product_listing!H4</f>
        <v>Open Ocean, Surface</v>
      </c>
      <c r="H4" s="9" t="str">
        <f t="shared" ref="H4:I4" si="6">if(not(isblank($B4)), H3, "")</f>
        <v>fa-solid fa-hourglass-start</v>
      </c>
      <c r="I4" s="9" t="str">
        <f t="shared" si="6"/>
        <v>Temporal resolution</v>
      </c>
      <c r="J4" s="9" t="str">
        <f>product_listing!G4</f>
        <v>climatology, monthly</v>
      </c>
      <c r="K4" s="9" t="str">
        <f t="shared" ref="K4:L4" si="7">if(not(isblank($B4)), K3, "")</f>
        <v>fa-solid fa-ruler-horizontal</v>
      </c>
      <c r="L4" s="9" t="str">
        <f t="shared" si="7"/>
        <v>Spatial resolution</v>
      </c>
      <c r="M4" s="12" t="str">
        <f>product_listing!F4</f>
        <v>1.0°</v>
      </c>
      <c r="N4" s="9" t="str">
        <f t="shared" ref="N4:O4" si="8">if(not(isblank($B4)), N3, "")</f>
        <v>fa-solid fa-calendar-days</v>
      </c>
      <c r="O4" s="9" t="str">
        <f t="shared" si="8"/>
        <v>Period</v>
      </c>
      <c r="P4" s="9" t="str">
        <f>product_listing!I4</f>
        <v/>
      </c>
      <c r="Q4" s="9" t="str">
        <f>product_listing!K4</f>
        <v>Updated Takahashi climatology</v>
      </c>
      <c r="R4" s="9" t="str">
        <f>product_listing!C4</f>
        <v>Fay et al. (2023)</v>
      </c>
      <c r="S4" s="11" t="str">
        <f>product_listing!D4</f>
        <v>https://essd.copernicus.org/articles/16/2123/2024/</v>
      </c>
      <c r="T4" s="11" t="str">
        <f>product_listing!E4</f>
        <v>https://doi.org/10.25921/295g-sn13</v>
      </c>
      <c r="U4" s="9" t="str">
        <f t="shared" si="9"/>
        <v>Highlight</v>
      </c>
      <c r="V4" s="13" t="str">
        <f>product_listing!M4</f>
        <v>else</v>
      </c>
      <c r="W4" s="9" t="str">
        <f t="shared" si="10"/>
        <v>Method</v>
      </c>
      <c r="X4" s="5" t="str">
        <f>product_listing!L4</f>
        <v>something</v>
      </c>
    </row>
    <row r="5">
      <c r="A5" s="9" t="str">
        <f>product_listing!A5</f>
        <v>Surface data-derived</v>
      </c>
      <c r="B5" s="9" t="str">
        <f>product_listing!B5</f>
        <v>VLIZ-SOMFFN</v>
      </c>
      <c r="C5" s="9" t="str">
        <f>product_listing!C5</f>
        <v>Landschützer et al. (2016)</v>
      </c>
      <c r="D5" s="11" t="str">
        <f>product_listing!N5</f>
        <v>https://agupubs.onlinelibrary.wiley.com/cms/asset/547d18a7-69b5-4e93-96b2-5e8371310b43/gbc20188-fig-0001-m.jpg</v>
      </c>
      <c r="E5" s="9" t="str">
        <f t="shared" ref="E5:F5" si="11">if(not(isblank($B5)), E4, "")</f>
        <v>fa-solid fa-globe</v>
      </c>
      <c r="F5" s="9" t="str">
        <f t="shared" si="11"/>
        <v>Spatial domains</v>
      </c>
      <c r="G5" s="9" t="str">
        <f>product_listing!H5</f>
        <v>Surface, Open Ocean</v>
      </c>
      <c r="H5" s="9" t="str">
        <f t="shared" ref="H5:I5" si="12">if(not(isblank($B5)), H4, "")</f>
        <v>fa-solid fa-hourglass-start</v>
      </c>
      <c r="I5" s="9" t="str">
        <f t="shared" si="12"/>
        <v>Temporal resolution</v>
      </c>
      <c r="J5" s="9" t="str">
        <f>product_listing!G5</f>
        <v>monthly</v>
      </c>
      <c r="K5" s="9" t="str">
        <f t="shared" ref="K5:L5" si="13">if(not(isblank($B5)), K4, "")</f>
        <v>fa-solid fa-ruler-horizontal</v>
      </c>
      <c r="L5" s="9" t="str">
        <f t="shared" si="13"/>
        <v>Spatial resolution</v>
      </c>
      <c r="M5" s="12" t="str">
        <f>product_listing!F5</f>
        <v>1.0°</v>
      </c>
      <c r="N5" s="9" t="str">
        <f t="shared" ref="N5:O5" si="14">if(not(isblank($B5)), N4, "")</f>
        <v>fa-solid fa-calendar-days</v>
      </c>
      <c r="O5" s="9" t="str">
        <f t="shared" si="14"/>
        <v>Period</v>
      </c>
      <c r="P5" s="9" t="str">
        <f>product_listing!I5</f>
        <v>1982 - 2024</v>
      </c>
      <c r="Q5" s="9" t="str">
        <f>product_listing!K5</f>
        <v>The OG</v>
      </c>
      <c r="R5" s="9" t="str">
        <f>product_listing!C5</f>
        <v>Landschützer et al. (2016)</v>
      </c>
      <c r="S5" s="11" t="str">
        <f>product_listing!D5</f>
        <v>https://doi.org/10.1002/2015GB005359</v>
      </c>
      <c r="T5" s="11" t="str">
        <f>product_listing!E5</f>
        <v>https://doi.org/10.7289/v5z899n6</v>
      </c>
      <c r="U5" s="9" t="str">
        <f t="shared" si="9"/>
        <v>Highlight</v>
      </c>
      <c r="V5" s="13" t="str">
        <f>product_listing!M5</f>
        <v/>
      </c>
      <c r="W5" s="9" t="str">
        <f t="shared" si="10"/>
        <v>Method</v>
      </c>
      <c r="X5" s="5" t="str">
        <f>product_listing!L5</f>
        <v>Self Organising Map – Feed-Forward Neural Network</v>
      </c>
    </row>
    <row r="6">
      <c r="A6" s="9" t="str">
        <f>product_listing!A6</f>
        <v>Observations</v>
      </c>
      <c r="B6" s="9" t="str">
        <f>product_listing!B6</f>
        <v>SOCAT</v>
      </c>
      <c r="C6" s="9" t="str">
        <f>product_listing!C6</f>
        <v>Bakker et al. (2016)</v>
      </c>
      <c r="D6" s="11" t="str">
        <f>product_listing!N6</f>
        <v>https://socat.info/wp-content/uploads/2017/06/cropped-socat_cat.png</v>
      </c>
      <c r="E6" s="9" t="str">
        <f t="shared" ref="E6:F6" si="15">if(not(isblank($B6)), E5, "")</f>
        <v>fa-solid fa-globe</v>
      </c>
      <c r="F6" s="9" t="str">
        <f t="shared" si="15"/>
        <v>Spatial domains</v>
      </c>
      <c r="G6" s="9" t="str">
        <f>product_listing!H6</f>
        <v>Surface, Open Ocean, Coastal</v>
      </c>
      <c r="H6" s="9" t="str">
        <f t="shared" ref="H6:I6" si="16">if(not(isblank($B6)), H5, "")</f>
        <v>fa-solid fa-hourglass-start</v>
      </c>
      <c r="I6" s="9" t="str">
        <f t="shared" si="16"/>
        <v>Temporal resolution</v>
      </c>
      <c r="J6" s="9" t="str">
        <f>product_listing!G6</f>
        <v>continuous</v>
      </c>
      <c r="K6" s="9" t="str">
        <f t="shared" ref="K6:L6" si="17">if(not(isblank($B6)), K5, "")</f>
        <v>fa-solid fa-ruler-horizontal</v>
      </c>
      <c r="L6" s="9" t="str">
        <f t="shared" si="17"/>
        <v>Spatial resolution</v>
      </c>
      <c r="M6" s="9" t="str">
        <f>product_listing!F6</f>
        <v/>
      </c>
      <c r="N6" s="9" t="str">
        <f t="shared" ref="N6:O6" si="18">if(not(isblank($B6)), N5, "")</f>
        <v>fa-solid fa-calendar-days</v>
      </c>
      <c r="O6" s="9" t="str">
        <f t="shared" si="18"/>
        <v>Period</v>
      </c>
      <c r="P6" s="9" t="str">
        <f>product_listing!I6</f>
        <v>1960 - 2025</v>
      </c>
      <c r="Q6" s="9" t="str">
        <f>product_listing!K6</f>
        <v>Measurements of fCO2 from various sea-faring platforms. Undergoes community QA</v>
      </c>
      <c r="R6" s="9" t="str">
        <f>product_listing!C6</f>
        <v>Bakker et al. (2016)</v>
      </c>
      <c r="S6" s="11" t="str">
        <f>product_listing!D6</f>
        <v>https://doi.org/10.5194/essd-8-383-2016</v>
      </c>
      <c r="T6" s="11" t="str">
        <f>product_listing!E6</f>
        <v>https://socat.info/</v>
      </c>
      <c r="U6" s="9" t="str">
        <f t="shared" si="9"/>
        <v>Highlight</v>
      </c>
      <c r="V6" s="13" t="str">
        <f>product_listing!M6</f>
        <v>The largest collection of surface ocean carbon observations</v>
      </c>
      <c r="W6" s="9" t="str">
        <f t="shared" si="10"/>
        <v>Method</v>
      </c>
      <c r="X6" s="5" t="str">
        <f>product_listing!L6</f>
        <v/>
      </c>
    </row>
    <row r="7">
      <c r="A7" s="9" t="str">
        <f>product_listing!A7</f>
        <v>Observations</v>
      </c>
      <c r="B7" s="9" t="str">
        <f>product_listing!B7</f>
        <v>GLODAPv2</v>
      </c>
      <c r="C7" s="9" t="str">
        <f>product_listing!C7</f>
        <v>Lauvset et al. (2024)</v>
      </c>
      <c r="D7" s="11" t="str">
        <f>product_listing!N7</f>
        <v>https://glodap.info/wp-content/uploads/2017/09/cropped-glodap_logo_trans.png</v>
      </c>
      <c r="E7" s="9" t="str">
        <f t="shared" ref="E7:F7" si="19">if(not(isblank($B7)), E6, "")</f>
        <v>fa-solid fa-globe</v>
      </c>
      <c r="F7" s="9" t="str">
        <f t="shared" si="19"/>
        <v>Spatial domains</v>
      </c>
      <c r="G7" s="9" t="str">
        <f>product_listing!H7</f>
        <v>Water column, Open Ocean</v>
      </c>
      <c r="H7" s="9" t="str">
        <f t="shared" ref="H7:I7" si="20">if(not(isblank($B7)), H6, "")</f>
        <v>fa-solid fa-hourglass-start</v>
      </c>
      <c r="I7" s="9" t="str">
        <f t="shared" si="20"/>
        <v>Temporal resolution</v>
      </c>
      <c r="J7" s="9" t="str">
        <f>product_listing!G7</f>
        <v/>
      </c>
      <c r="K7" s="9" t="str">
        <f t="shared" ref="K7:L7" si="21">if(not(isblank($B7)), K6, "")</f>
        <v>fa-solid fa-ruler-horizontal</v>
      </c>
      <c r="L7" s="9" t="str">
        <f t="shared" si="21"/>
        <v>Spatial resolution</v>
      </c>
      <c r="M7" s="9" t="str">
        <f>product_listing!F7</f>
        <v/>
      </c>
      <c r="N7" s="9" t="str">
        <f t="shared" ref="N7:O7" si="22">if(not(isblank($B7)), N6, "")</f>
        <v>fa-solid fa-calendar-days</v>
      </c>
      <c r="O7" s="9" t="str">
        <f t="shared" si="22"/>
        <v>Period</v>
      </c>
      <c r="P7" s="9" t="str">
        <f>product_listing!I7</f>
        <v>1960 - 2024</v>
      </c>
      <c r="Q7" s="9" t="str">
        <f>product_listing!K7</f>
        <v>Biogeochemical data collected from discrete bottle samples</v>
      </c>
      <c r="R7" s="9" t="str">
        <f>product_listing!C7</f>
        <v>Lauvset et al. (2024)</v>
      </c>
      <c r="S7" s="11" t="str">
        <f>product_listing!D7</f>
        <v>https://doi.org/10.5194/essd-16-2047-2024</v>
      </c>
      <c r="T7" s="11" t="str">
        <f>product_listing!E7</f>
        <v>https://glodap.info/</v>
      </c>
      <c r="U7" s="9" t="str">
        <f t="shared" si="9"/>
        <v>Highlight</v>
      </c>
      <c r="V7" s="13" t="str">
        <f>product_listing!M7</f>
        <v>Adjustments are applied by comparing data in the deep ocean (&gt;2000 m) using a crossover and inversion method as described by Johnson et al. (2001).</v>
      </c>
      <c r="W7" s="9" t="str">
        <f t="shared" si="10"/>
        <v>Method</v>
      </c>
      <c r="X7" s="5" t="str">
        <f>product_listing!L7</f>
        <v/>
      </c>
    </row>
    <row r="8">
      <c r="A8" s="9" t="str">
        <f>product_listing!A8</f>
        <v/>
      </c>
      <c r="B8" s="9" t="str">
        <f>product_listing!B8</f>
        <v/>
      </c>
      <c r="C8" s="9" t="str">
        <f>product_listing!C8</f>
        <v/>
      </c>
      <c r="D8" s="9" t="str">
        <f>product_listing!N8</f>
        <v/>
      </c>
      <c r="E8" s="9" t="str">
        <f t="shared" ref="E8:F8" si="23">if(not(isblank($B8)), E7, "")</f>
        <v/>
      </c>
      <c r="F8" s="9" t="str">
        <f t="shared" si="23"/>
        <v/>
      </c>
      <c r="G8" s="9" t="str">
        <f>product_listing!H8</f>
        <v/>
      </c>
      <c r="H8" s="9" t="str">
        <f t="shared" ref="H8:I8" si="24">if(not(isblank($B8)), H7, "")</f>
        <v/>
      </c>
      <c r="I8" s="9" t="str">
        <f t="shared" si="24"/>
        <v/>
      </c>
      <c r="J8" s="9" t="str">
        <f>product_listing!G8</f>
        <v/>
      </c>
      <c r="K8" s="9" t="str">
        <f t="shared" ref="K8:L8" si="25">if(not(isblank($B8)), K7, "")</f>
        <v/>
      </c>
      <c r="L8" s="9" t="str">
        <f t="shared" si="25"/>
        <v/>
      </c>
      <c r="M8" s="9" t="str">
        <f>product_listing!F8</f>
        <v/>
      </c>
      <c r="N8" s="9" t="str">
        <f t="shared" ref="N8:O8" si="26">if(not(isblank($B8)), N7, "")</f>
        <v/>
      </c>
      <c r="O8" s="9" t="str">
        <f t="shared" si="26"/>
        <v/>
      </c>
      <c r="P8" s="9" t="str">
        <f>product_listing!I8</f>
        <v/>
      </c>
      <c r="Q8" s="9" t="str">
        <f>product_listing!K8</f>
        <v/>
      </c>
      <c r="R8" s="9" t="str">
        <f>product_listing!C8</f>
        <v/>
      </c>
      <c r="S8" s="9" t="str">
        <f>product_listing!D8</f>
        <v/>
      </c>
      <c r="T8" s="9" t="str">
        <f>product_listing!E8</f>
        <v/>
      </c>
      <c r="U8" s="9" t="str">
        <f t="shared" si="9"/>
        <v/>
      </c>
      <c r="V8" s="13" t="str">
        <f>product_listing!M8</f>
        <v/>
      </c>
      <c r="W8" s="9" t="str">
        <f t="shared" si="10"/>
        <v/>
      </c>
      <c r="X8" s="5" t="str">
        <f>product_listing!L8</f>
        <v/>
      </c>
    </row>
    <row r="9">
      <c r="A9" s="9" t="str">
        <f>product_listing!A9</f>
        <v/>
      </c>
      <c r="B9" s="9" t="str">
        <f>product_listing!B9</f>
        <v/>
      </c>
      <c r="C9" s="9" t="str">
        <f>product_listing!C9</f>
        <v/>
      </c>
      <c r="D9" s="9" t="str">
        <f>product_listing!N9</f>
        <v/>
      </c>
      <c r="E9" s="9" t="str">
        <f t="shared" ref="E9:F9" si="27">if(not(isblank($B9)), E8, "")</f>
        <v/>
      </c>
      <c r="F9" s="9" t="str">
        <f t="shared" si="27"/>
        <v/>
      </c>
      <c r="G9" s="9" t="str">
        <f>product_listing!H9</f>
        <v/>
      </c>
      <c r="H9" s="9" t="str">
        <f t="shared" ref="H9:I9" si="28">if(not(isblank($B9)), H8, "")</f>
        <v/>
      </c>
      <c r="I9" s="9" t="str">
        <f t="shared" si="28"/>
        <v/>
      </c>
      <c r="J9" s="9" t="str">
        <f>product_listing!G9</f>
        <v/>
      </c>
      <c r="K9" s="9" t="str">
        <f t="shared" ref="K9:L9" si="29">if(not(isblank($B9)), K8, "")</f>
        <v/>
      </c>
      <c r="L9" s="9" t="str">
        <f t="shared" si="29"/>
        <v/>
      </c>
      <c r="M9" s="9" t="str">
        <f>product_listing!F9</f>
        <v/>
      </c>
      <c r="N9" s="9" t="str">
        <f t="shared" ref="N9:O9" si="30">if(not(isblank($B9)), N8, "")</f>
        <v/>
      </c>
      <c r="O9" s="9" t="str">
        <f t="shared" si="30"/>
        <v/>
      </c>
      <c r="P9" s="9" t="str">
        <f>product_listing!I9</f>
        <v/>
      </c>
      <c r="Q9" s="9" t="str">
        <f>product_listing!K9</f>
        <v/>
      </c>
      <c r="R9" s="9" t="str">
        <f>product_listing!C9</f>
        <v/>
      </c>
      <c r="S9" s="9" t="str">
        <f>product_listing!D9</f>
        <v/>
      </c>
      <c r="T9" s="9" t="str">
        <f>product_listing!E9</f>
        <v/>
      </c>
      <c r="U9" s="9" t="str">
        <f t="shared" si="9"/>
        <v/>
      </c>
      <c r="V9" s="13" t="str">
        <f>product_listing!M9</f>
        <v/>
      </c>
      <c r="W9" s="9" t="str">
        <f t="shared" si="10"/>
        <v/>
      </c>
      <c r="X9" s="5" t="str">
        <f>product_listing!L9</f>
        <v/>
      </c>
    </row>
    <row r="10">
      <c r="A10" s="9" t="str">
        <f>product_listing!A10</f>
        <v/>
      </c>
      <c r="B10" s="9" t="str">
        <f>product_listing!B10</f>
        <v/>
      </c>
      <c r="C10" s="9" t="str">
        <f>product_listing!C10</f>
        <v/>
      </c>
      <c r="D10" s="9" t="str">
        <f>product_listing!N10</f>
        <v/>
      </c>
      <c r="E10" s="9" t="str">
        <f t="shared" ref="E10:F10" si="31">if(not(isblank($B10)), E9, "")</f>
        <v/>
      </c>
      <c r="F10" s="9" t="str">
        <f t="shared" si="31"/>
        <v/>
      </c>
      <c r="G10" s="9" t="str">
        <f>product_listing!H10</f>
        <v/>
      </c>
      <c r="H10" s="9" t="str">
        <f t="shared" ref="H10:I10" si="32">if(not(isblank($B10)), H9, "")</f>
        <v/>
      </c>
      <c r="I10" s="9" t="str">
        <f t="shared" si="32"/>
        <v/>
      </c>
      <c r="J10" s="9" t="str">
        <f>product_listing!G10</f>
        <v/>
      </c>
      <c r="K10" s="9" t="str">
        <f t="shared" ref="K10:L10" si="33">if(not(isblank($B10)), K9, "")</f>
        <v/>
      </c>
      <c r="L10" s="9" t="str">
        <f t="shared" si="33"/>
        <v/>
      </c>
      <c r="M10" s="9" t="str">
        <f>product_listing!F10</f>
        <v/>
      </c>
      <c r="N10" s="9" t="str">
        <f t="shared" ref="N10:O10" si="34">if(not(isblank($B10)), N9, "")</f>
        <v/>
      </c>
      <c r="O10" s="9" t="str">
        <f t="shared" si="34"/>
        <v/>
      </c>
      <c r="P10" s="9" t="str">
        <f>product_listing!I10</f>
        <v/>
      </c>
      <c r="Q10" s="9" t="str">
        <f>product_listing!K10</f>
        <v/>
      </c>
      <c r="R10" s="9" t="str">
        <f>product_listing!C10</f>
        <v/>
      </c>
      <c r="S10" s="9" t="str">
        <f>product_listing!D10</f>
        <v/>
      </c>
      <c r="T10" s="9" t="str">
        <f>product_listing!E10</f>
        <v/>
      </c>
      <c r="U10" s="9" t="str">
        <f t="shared" si="9"/>
        <v/>
      </c>
      <c r="V10" s="13" t="str">
        <f>product_listing!M10</f>
        <v/>
      </c>
      <c r="W10" s="9" t="str">
        <f t="shared" si="10"/>
        <v/>
      </c>
      <c r="X10" s="5" t="str">
        <f>product_listing!L10</f>
        <v/>
      </c>
    </row>
    <row r="11">
      <c r="A11" s="9" t="str">
        <f>product_listing!A11</f>
        <v/>
      </c>
      <c r="B11" s="9" t="str">
        <f>product_listing!B11</f>
        <v/>
      </c>
      <c r="C11" s="9" t="str">
        <f>product_listing!C11</f>
        <v/>
      </c>
      <c r="D11" s="9" t="str">
        <f>product_listing!N11</f>
        <v/>
      </c>
      <c r="E11" s="9" t="str">
        <f t="shared" ref="E11:F11" si="35">if(not(isblank($B11)), E10, "")</f>
        <v/>
      </c>
      <c r="F11" s="9" t="str">
        <f t="shared" si="35"/>
        <v/>
      </c>
      <c r="G11" s="9" t="str">
        <f>product_listing!H11</f>
        <v/>
      </c>
      <c r="H11" s="9" t="str">
        <f t="shared" ref="H11:I11" si="36">if(not(isblank($B11)), H10, "")</f>
        <v/>
      </c>
      <c r="I11" s="9" t="str">
        <f t="shared" si="36"/>
        <v/>
      </c>
      <c r="J11" s="9" t="str">
        <f>product_listing!G11</f>
        <v/>
      </c>
      <c r="K11" s="9" t="str">
        <f t="shared" ref="K11:L11" si="37">if(not(isblank($B11)), K10, "")</f>
        <v/>
      </c>
      <c r="L11" s="9" t="str">
        <f t="shared" si="37"/>
        <v/>
      </c>
      <c r="M11" s="9" t="str">
        <f>product_listing!F11</f>
        <v/>
      </c>
      <c r="N11" s="9" t="str">
        <f t="shared" ref="N11:O11" si="38">if(not(isblank($B11)), N10, "")</f>
        <v/>
      </c>
      <c r="O11" s="9" t="str">
        <f t="shared" si="38"/>
        <v/>
      </c>
      <c r="P11" s="9" t="str">
        <f>product_listing!I11</f>
        <v/>
      </c>
      <c r="Q11" s="9" t="str">
        <f>product_listing!K11</f>
        <v/>
      </c>
      <c r="R11" s="9" t="str">
        <f>product_listing!C11</f>
        <v/>
      </c>
      <c r="S11" s="9" t="str">
        <f>product_listing!D11</f>
        <v/>
      </c>
      <c r="T11" s="9" t="str">
        <f>product_listing!E11</f>
        <v/>
      </c>
      <c r="U11" s="9" t="str">
        <f t="shared" si="9"/>
        <v/>
      </c>
      <c r="V11" s="13" t="str">
        <f>product_listing!M11</f>
        <v/>
      </c>
      <c r="W11" s="9" t="str">
        <f t="shared" si="10"/>
        <v/>
      </c>
      <c r="X11" s="5" t="str">
        <f>product_listing!L11</f>
        <v/>
      </c>
    </row>
    <row r="12">
      <c r="A12" s="9" t="str">
        <f>product_listing!A12</f>
        <v/>
      </c>
      <c r="B12" s="9" t="str">
        <f>product_listing!B12</f>
        <v/>
      </c>
      <c r="C12" s="9" t="str">
        <f>product_listing!C12</f>
        <v/>
      </c>
      <c r="D12" s="9" t="str">
        <f>product_listing!N12</f>
        <v/>
      </c>
      <c r="E12" s="9" t="str">
        <f t="shared" ref="E12:F12" si="39">if(not(isblank($B12)), E11, "")</f>
        <v/>
      </c>
      <c r="F12" s="9" t="str">
        <f t="shared" si="39"/>
        <v/>
      </c>
      <c r="G12" s="9" t="str">
        <f>product_listing!H12</f>
        <v/>
      </c>
      <c r="H12" s="9" t="str">
        <f t="shared" ref="H12:I12" si="40">if(not(isblank($B12)), H11, "")</f>
        <v/>
      </c>
      <c r="I12" s="9" t="str">
        <f t="shared" si="40"/>
        <v/>
      </c>
      <c r="J12" s="9" t="str">
        <f>product_listing!G12</f>
        <v/>
      </c>
      <c r="K12" s="9" t="str">
        <f t="shared" ref="K12:L12" si="41">if(not(isblank($B12)), K11, "")</f>
        <v/>
      </c>
      <c r="L12" s="9" t="str">
        <f t="shared" si="41"/>
        <v/>
      </c>
      <c r="M12" s="9" t="str">
        <f>product_listing!F12</f>
        <v/>
      </c>
      <c r="N12" s="9" t="str">
        <f t="shared" ref="N12:O12" si="42">if(not(isblank($B12)), N11, "")</f>
        <v/>
      </c>
      <c r="O12" s="9" t="str">
        <f t="shared" si="42"/>
        <v/>
      </c>
      <c r="P12" s="9" t="str">
        <f>product_listing!I12</f>
        <v/>
      </c>
      <c r="Q12" s="9" t="str">
        <f>product_listing!K12</f>
        <v/>
      </c>
      <c r="R12" s="9" t="str">
        <f>product_listing!C12</f>
        <v/>
      </c>
      <c r="S12" s="9" t="str">
        <f>product_listing!D12</f>
        <v/>
      </c>
      <c r="T12" s="9" t="str">
        <f>product_listing!E12</f>
        <v/>
      </c>
      <c r="U12" s="9" t="str">
        <f t="shared" si="9"/>
        <v/>
      </c>
      <c r="V12" s="13" t="str">
        <f>product_listing!M12</f>
        <v/>
      </c>
      <c r="W12" s="9" t="str">
        <f t="shared" si="10"/>
        <v/>
      </c>
      <c r="X12" s="5" t="str">
        <f>product_listing!L12</f>
        <v/>
      </c>
    </row>
    <row r="13">
      <c r="A13" s="9" t="str">
        <f>product_listing!A13</f>
        <v/>
      </c>
      <c r="B13" s="9" t="str">
        <f>product_listing!B13</f>
        <v/>
      </c>
      <c r="C13" s="9" t="str">
        <f>product_listing!C13</f>
        <v/>
      </c>
      <c r="D13" s="9" t="str">
        <f>product_listing!N13</f>
        <v/>
      </c>
      <c r="E13" s="9" t="str">
        <f t="shared" ref="E13:F13" si="43">if(not(isblank($B13)), E12, "")</f>
        <v/>
      </c>
      <c r="F13" s="9" t="str">
        <f t="shared" si="43"/>
        <v/>
      </c>
      <c r="G13" s="9" t="str">
        <f>product_listing!H13</f>
        <v/>
      </c>
      <c r="H13" s="9" t="str">
        <f t="shared" ref="H13:I13" si="44">if(not(isblank($B13)), H12, "")</f>
        <v/>
      </c>
      <c r="I13" s="9" t="str">
        <f t="shared" si="44"/>
        <v/>
      </c>
      <c r="J13" s="9" t="str">
        <f>product_listing!G13</f>
        <v/>
      </c>
      <c r="K13" s="9" t="str">
        <f t="shared" ref="K13:L13" si="45">if(not(isblank($B13)), K12, "")</f>
        <v/>
      </c>
      <c r="L13" s="9" t="str">
        <f t="shared" si="45"/>
        <v/>
      </c>
      <c r="M13" s="9" t="str">
        <f>product_listing!F13</f>
        <v/>
      </c>
      <c r="N13" s="9" t="str">
        <f t="shared" ref="N13:O13" si="46">if(not(isblank($B13)), N12, "")</f>
        <v/>
      </c>
      <c r="O13" s="9" t="str">
        <f t="shared" si="46"/>
        <v/>
      </c>
      <c r="P13" s="9" t="str">
        <f>product_listing!I13</f>
        <v/>
      </c>
      <c r="Q13" s="9" t="str">
        <f>product_listing!K13</f>
        <v/>
      </c>
      <c r="R13" s="9" t="str">
        <f>product_listing!C13</f>
        <v/>
      </c>
      <c r="S13" s="9" t="str">
        <f>product_listing!D13</f>
        <v/>
      </c>
      <c r="T13" s="9" t="str">
        <f>product_listing!E13</f>
        <v/>
      </c>
      <c r="U13" s="9" t="str">
        <f t="shared" si="9"/>
        <v/>
      </c>
      <c r="V13" s="13" t="str">
        <f>product_listing!M13</f>
        <v/>
      </c>
      <c r="W13" s="9" t="str">
        <f t="shared" si="10"/>
        <v/>
      </c>
      <c r="X13" s="5" t="str">
        <f>product_listing!L13</f>
        <v/>
      </c>
    </row>
    <row r="14">
      <c r="A14" s="9" t="str">
        <f>product_listing!A14</f>
        <v/>
      </c>
      <c r="B14" s="9" t="str">
        <f>product_listing!B14</f>
        <v/>
      </c>
      <c r="C14" s="9" t="str">
        <f>product_listing!C14</f>
        <v/>
      </c>
      <c r="D14" s="9" t="str">
        <f>product_listing!N14</f>
        <v/>
      </c>
      <c r="E14" s="9" t="str">
        <f t="shared" ref="E14:F14" si="47">if(not(isblank($B14)), E13, "")</f>
        <v/>
      </c>
      <c r="F14" s="9" t="str">
        <f t="shared" si="47"/>
        <v/>
      </c>
      <c r="G14" s="9" t="str">
        <f>product_listing!H14</f>
        <v/>
      </c>
      <c r="H14" s="9" t="str">
        <f t="shared" ref="H14:I14" si="48">if(not(isblank($B14)), H13, "")</f>
        <v/>
      </c>
      <c r="I14" s="9" t="str">
        <f t="shared" si="48"/>
        <v/>
      </c>
      <c r="J14" s="9" t="str">
        <f>product_listing!G14</f>
        <v/>
      </c>
      <c r="K14" s="9" t="str">
        <f t="shared" ref="K14:L14" si="49">if(not(isblank($B14)), K13, "")</f>
        <v/>
      </c>
      <c r="L14" s="9" t="str">
        <f t="shared" si="49"/>
        <v/>
      </c>
      <c r="M14" s="9" t="str">
        <f>product_listing!F14</f>
        <v/>
      </c>
      <c r="N14" s="9" t="str">
        <f t="shared" ref="N14:O14" si="50">if(not(isblank($B14)), N13, "")</f>
        <v/>
      </c>
      <c r="O14" s="9" t="str">
        <f t="shared" si="50"/>
        <v/>
      </c>
      <c r="P14" s="9" t="str">
        <f>product_listing!I14</f>
        <v/>
      </c>
      <c r="Q14" s="9" t="str">
        <f>product_listing!K14</f>
        <v/>
      </c>
      <c r="R14" s="9" t="str">
        <f>product_listing!C14</f>
        <v/>
      </c>
      <c r="S14" s="9" t="str">
        <f>product_listing!D14</f>
        <v/>
      </c>
      <c r="T14" s="9" t="str">
        <f>product_listing!E14</f>
        <v/>
      </c>
      <c r="U14" s="9" t="str">
        <f t="shared" si="9"/>
        <v/>
      </c>
      <c r="V14" s="13" t="str">
        <f>product_listing!M14</f>
        <v/>
      </c>
      <c r="W14" s="9" t="str">
        <f t="shared" si="10"/>
        <v/>
      </c>
      <c r="X14" s="5" t="str">
        <f>product_listing!L14</f>
        <v/>
      </c>
    </row>
    <row r="15">
      <c r="A15" s="9" t="str">
        <f>product_listing!A15</f>
        <v/>
      </c>
      <c r="B15" s="9" t="str">
        <f>product_listing!B15</f>
        <v/>
      </c>
      <c r="C15" s="9" t="str">
        <f>product_listing!C15</f>
        <v/>
      </c>
      <c r="D15" s="9" t="str">
        <f>product_listing!N15</f>
        <v/>
      </c>
      <c r="E15" s="9" t="str">
        <f t="shared" ref="E15:F15" si="51">if(not(isblank($B15)), E14, "")</f>
        <v/>
      </c>
      <c r="F15" s="9" t="str">
        <f t="shared" si="51"/>
        <v/>
      </c>
      <c r="G15" s="9" t="str">
        <f>product_listing!H15</f>
        <v/>
      </c>
      <c r="H15" s="9" t="str">
        <f t="shared" ref="H15:I15" si="52">if(not(isblank($B15)), H14, "")</f>
        <v/>
      </c>
      <c r="I15" s="9" t="str">
        <f t="shared" si="52"/>
        <v/>
      </c>
      <c r="J15" s="9" t="str">
        <f>product_listing!G15</f>
        <v/>
      </c>
      <c r="K15" s="9" t="str">
        <f t="shared" ref="K15:L15" si="53">if(not(isblank($B15)), K14, "")</f>
        <v/>
      </c>
      <c r="L15" s="9" t="str">
        <f t="shared" si="53"/>
        <v/>
      </c>
      <c r="M15" s="9" t="str">
        <f>product_listing!F15</f>
        <v/>
      </c>
      <c r="N15" s="9" t="str">
        <f t="shared" ref="N15:O15" si="54">if(not(isblank($B15)), N14, "")</f>
        <v/>
      </c>
      <c r="O15" s="9" t="str">
        <f t="shared" si="54"/>
        <v/>
      </c>
      <c r="P15" s="9" t="str">
        <f>product_listing!I15</f>
        <v/>
      </c>
      <c r="Q15" s="9" t="str">
        <f>product_listing!K15</f>
        <v/>
      </c>
      <c r="R15" s="9" t="str">
        <f>product_listing!C15</f>
        <v/>
      </c>
      <c r="S15" s="9" t="str">
        <f>product_listing!D15</f>
        <v/>
      </c>
      <c r="T15" s="9" t="str">
        <f>product_listing!E15</f>
        <v/>
      </c>
      <c r="U15" s="9" t="str">
        <f t="shared" si="9"/>
        <v/>
      </c>
      <c r="V15" s="13" t="str">
        <f>product_listing!M15</f>
        <v/>
      </c>
      <c r="W15" s="9" t="str">
        <f t="shared" si="10"/>
        <v/>
      </c>
      <c r="X15" s="5" t="str">
        <f>product_listing!L15</f>
        <v/>
      </c>
    </row>
    <row r="16">
      <c r="A16" s="9" t="str">
        <f>product_listing!A16</f>
        <v/>
      </c>
      <c r="B16" s="9" t="str">
        <f>product_listing!B16</f>
        <v/>
      </c>
      <c r="C16" s="9" t="str">
        <f>product_listing!C16</f>
        <v/>
      </c>
      <c r="D16" s="9" t="str">
        <f>product_listing!N16</f>
        <v/>
      </c>
      <c r="E16" s="9" t="str">
        <f t="shared" ref="E16:F16" si="55">if(not(isblank($B16)), E15, "")</f>
        <v/>
      </c>
      <c r="F16" s="9" t="str">
        <f t="shared" si="55"/>
        <v/>
      </c>
      <c r="G16" s="9" t="str">
        <f>product_listing!H16</f>
        <v/>
      </c>
      <c r="H16" s="9" t="str">
        <f t="shared" ref="H16:I16" si="56">if(not(isblank($B16)), H15, "")</f>
        <v/>
      </c>
      <c r="I16" s="9" t="str">
        <f t="shared" si="56"/>
        <v/>
      </c>
      <c r="J16" s="9" t="str">
        <f>product_listing!G16</f>
        <v/>
      </c>
      <c r="K16" s="9" t="str">
        <f t="shared" ref="K16:L16" si="57">if(not(isblank($B16)), K15, "")</f>
        <v/>
      </c>
      <c r="L16" s="9" t="str">
        <f t="shared" si="57"/>
        <v/>
      </c>
      <c r="M16" s="9" t="str">
        <f>product_listing!F16</f>
        <v/>
      </c>
      <c r="N16" s="9" t="str">
        <f t="shared" ref="N16:O16" si="58">if(not(isblank($B16)), N15, "")</f>
        <v/>
      </c>
      <c r="O16" s="9" t="str">
        <f t="shared" si="58"/>
        <v/>
      </c>
      <c r="P16" s="9" t="str">
        <f>product_listing!I16</f>
        <v/>
      </c>
      <c r="Q16" s="9" t="str">
        <f>product_listing!K16</f>
        <v/>
      </c>
      <c r="R16" s="9" t="str">
        <f>product_listing!C16</f>
        <v/>
      </c>
      <c r="S16" s="9" t="str">
        <f>product_listing!D16</f>
        <v/>
      </c>
      <c r="T16" s="9" t="str">
        <f>product_listing!E16</f>
        <v/>
      </c>
      <c r="U16" s="9" t="str">
        <f t="shared" si="9"/>
        <v/>
      </c>
      <c r="V16" s="13" t="str">
        <f>product_listing!M16</f>
        <v/>
      </c>
      <c r="W16" s="9" t="str">
        <f t="shared" si="10"/>
        <v/>
      </c>
      <c r="X16" s="5" t="str">
        <f>product_listing!L16</f>
        <v/>
      </c>
    </row>
    <row r="17">
      <c r="A17" s="9" t="str">
        <f>product_listing!A17</f>
        <v/>
      </c>
      <c r="B17" s="9" t="str">
        <f>product_listing!B17</f>
        <v/>
      </c>
      <c r="C17" s="9" t="str">
        <f>product_listing!C17</f>
        <v/>
      </c>
      <c r="D17" s="9" t="str">
        <f>product_listing!N17</f>
        <v/>
      </c>
      <c r="E17" s="9" t="str">
        <f t="shared" ref="E17:F17" si="59">if(not(isblank($B17)), E16, "")</f>
        <v/>
      </c>
      <c r="F17" s="9" t="str">
        <f t="shared" si="59"/>
        <v/>
      </c>
      <c r="G17" s="9" t="str">
        <f>product_listing!H17</f>
        <v/>
      </c>
      <c r="H17" s="9" t="str">
        <f t="shared" ref="H17:I17" si="60">if(not(isblank($B17)), H16, "")</f>
        <v/>
      </c>
      <c r="I17" s="9" t="str">
        <f t="shared" si="60"/>
        <v/>
      </c>
      <c r="J17" s="9" t="str">
        <f>product_listing!G17</f>
        <v/>
      </c>
      <c r="K17" s="9" t="str">
        <f t="shared" ref="K17:L17" si="61">if(not(isblank($B17)), K16, "")</f>
        <v/>
      </c>
      <c r="L17" s="9" t="str">
        <f t="shared" si="61"/>
        <v/>
      </c>
      <c r="M17" s="9" t="str">
        <f>product_listing!F17</f>
        <v/>
      </c>
      <c r="N17" s="9" t="str">
        <f t="shared" ref="N17:O17" si="62">if(not(isblank($B17)), N16, "")</f>
        <v/>
      </c>
      <c r="O17" s="9" t="str">
        <f t="shared" si="62"/>
        <v/>
      </c>
      <c r="P17" s="9" t="str">
        <f>product_listing!I17</f>
        <v/>
      </c>
      <c r="Q17" s="9" t="str">
        <f>product_listing!K17</f>
        <v/>
      </c>
      <c r="R17" s="9" t="str">
        <f>product_listing!C17</f>
        <v/>
      </c>
      <c r="S17" s="9" t="str">
        <f>product_listing!D17</f>
        <v/>
      </c>
      <c r="T17" s="9" t="str">
        <f>product_listing!E17</f>
        <v/>
      </c>
      <c r="U17" s="9" t="str">
        <f t="shared" si="9"/>
        <v/>
      </c>
      <c r="V17" s="13" t="str">
        <f>product_listing!M17</f>
        <v/>
      </c>
      <c r="W17" s="9" t="str">
        <f t="shared" si="10"/>
        <v/>
      </c>
      <c r="X17" s="5" t="str">
        <f>product_listing!L17</f>
        <v/>
      </c>
    </row>
    <row r="18">
      <c r="A18" s="9" t="str">
        <f>product_listing!A18</f>
        <v/>
      </c>
      <c r="B18" s="9" t="str">
        <f>product_listing!B18</f>
        <v/>
      </c>
      <c r="C18" s="9" t="str">
        <f>product_listing!C18</f>
        <v/>
      </c>
      <c r="D18" s="9" t="str">
        <f>product_listing!N18</f>
        <v/>
      </c>
      <c r="E18" s="9" t="str">
        <f t="shared" ref="E18:F18" si="63">if(not(isblank($B18)), E17, "")</f>
        <v/>
      </c>
      <c r="F18" s="9" t="str">
        <f t="shared" si="63"/>
        <v/>
      </c>
      <c r="G18" s="9" t="str">
        <f>product_listing!H18</f>
        <v/>
      </c>
      <c r="H18" s="9" t="str">
        <f t="shared" ref="H18:I18" si="64">if(not(isblank($B18)), H17, "")</f>
        <v/>
      </c>
      <c r="I18" s="9" t="str">
        <f t="shared" si="64"/>
        <v/>
      </c>
      <c r="J18" s="9" t="str">
        <f>product_listing!G18</f>
        <v/>
      </c>
      <c r="K18" s="9" t="str">
        <f t="shared" ref="K18:L18" si="65">if(not(isblank($B18)), K17, "")</f>
        <v/>
      </c>
      <c r="L18" s="9" t="str">
        <f t="shared" si="65"/>
        <v/>
      </c>
      <c r="M18" s="9" t="str">
        <f>product_listing!F18</f>
        <v/>
      </c>
      <c r="N18" s="9" t="str">
        <f t="shared" ref="N18:O18" si="66">if(not(isblank($B18)), N17, "")</f>
        <v/>
      </c>
      <c r="O18" s="9" t="str">
        <f t="shared" si="66"/>
        <v/>
      </c>
      <c r="P18" s="9" t="str">
        <f>product_listing!I18</f>
        <v/>
      </c>
      <c r="Q18" s="9" t="str">
        <f>product_listing!K18</f>
        <v/>
      </c>
      <c r="R18" s="9" t="str">
        <f>product_listing!C18</f>
        <v/>
      </c>
      <c r="S18" s="9" t="str">
        <f>product_listing!D18</f>
        <v/>
      </c>
      <c r="T18" s="9" t="str">
        <f>product_listing!E18</f>
        <v/>
      </c>
      <c r="U18" s="9" t="str">
        <f t="shared" si="9"/>
        <v/>
      </c>
      <c r="V18" s="13" t="str">
        <f>product_listing!M18</f>
        <v/>
      </c>
      <c r="W18" s="9" t="str">
        <f t="shared" si="10"/>
        <v/>
      </c>
      <c r="X18" s="5" t="str">
        <f>product_listing!L18</f>
        <v/>
      </c>
    </row>
    <row r="19">
      <c r="A19" s="9" t="str">
        <f>product_listing!A19</f>
        <v/>
      </c>
      <c r="B19" s="9" t="str">
        <f>product_listing!B19</f>
        <v/>
      </c>
      <c r="C19" s="9" t="str">
        <f>product_listing!C19</f>
        <v/>
      </c>
      <c r="D19" s="9" t="str">
        <f>product_listing!N19</f>
        <v/>
      </c>
      <c r="E19" s="9" t="str">
        <f t="shared" ref="E19:F19" si="67">if(not(isblank($B19)), E18, "")</f>
        <v/>
      </c>
      <c r="F19" s="9" t="str">
        <f t="shared" si="67"/>
        <v/>
      </c>
      <c r="G19" s="9" t="str">
        <f>product_listing!H19</f>
        <v/>
      </c>
      <c r="H19" s="9" t="str">
        <f t="shared" ref="H19:I19" si="68">if(not(isblank($B19)), H18, "")</f>
        <v/>
      </c>
      <c r="I19" s="9" t="str">
        <f t="shared" si="68"/>
        <v/>
      </c>
      <c r="J19" s="9" t="str">
        <f>product_listing!G19</f>
        <v/>
      </c>
      <c r="K19" s="9" t="str">
        <f t="shared" ref="K19:L19" si="69">if(not(isblank($B19)), K18, "")</f>
        <v/>
      </c>
      <c r="L19" s="9" t="str">
        <f t="shared" si="69"/>
        <v/>
      </c>
      <c r="M19" s="9" t="str">
        <f>product_listing!F19</f>
        <v/>
      </c>
      <c r="N19" s="9" t="str">
        <f t="shared" ref="N19:O19" si="70">if(not(isblank($B19)), N18, "")</f>
        <v/>
      </c>
      <c r="O19" s="9" t="str">
        <f t="shared" si="70"/>
        <v/>
      </c>
      <c r="P19" s="9" t="str">
        <f>product_listing!I19</f>
        <v/>
      </c>
      <c r="Q19" s="9" t="str">
        <f>product_listing!K19</f>
        <v/>
      </c>
      <c r="R19" s="9" t="str">
        <f>product_listing!C19</f>
        <v/>
      </c>
      <c r="S19" s="9" t="str">
        <f>product_listing!D19</f>
        <v/>
      </c>
      <c r="T19" s="9" t="str">
        <f>product_listing!E19</f>
        <v/>
      </c>
      <c r="U19" s="9" t="str">
        <f t="shared" si="9"/>
        <v/>
      </c>
      <c r="V19" s="13" t="str">
        <f>product_listing!M19</f>
        <v/>
      </c>
      <c r="W19" s="9" t="str">
        <f t="shared" si="10"/>
        <v/>
      </c>
      <c r="X19" s="5" t="str">
        <f>product_listing!L19</f>
        <v/>
      </c>
    </row>
    <row r="20">
      <c r="A20" s="9" t="str">
        <f>product_listing!A20</f>
        <v/>
      </c>
      <c r="B20" s="9" t="str">
        <f>product_listing!B20</f>
        <v/>
      </c>
      <c r="C20" s="9" t="str">
        <f>product_listing!C20</f>
        <v/>
      </c>
      <c r="D20" s="9" t="str">
        <f>product_listing!N20</f>
        <v/>
      </c>
      <c r="E20" s="9" t="str">
        <f t="shared" ref="E20:F20" si="71">if(not(isblank($B20)), E19, "")</f>
        <v/>
      </c>
      <c r="F20" s="9" t="str">
        <f t="shared" si="71"/>
        <v/>
      </c>
      <c r="G20" s="9" t="str">
        <f>product_listing!H20</f>
        <v/>
      </c>
      <c r="H20" s="9" t="str">
        <f t="shared" ref="H20:I20" si="72">if(not(isblank($B20)), H19, "")</f>
        <v/>
      </c>
      <c r="I20" s="9" t="str">
        <f t="shared" si="72"/>
        <v/>
      </c>
      <c r="J20" s="9" t="str">
        <f>product_listing!G20</f>
        <v/>
      </c>
      <c r="K20" s="9" t="str">
        <f t="shared" ref="K20:L20" si="73">if(not(isblank($B20)), K19, "")</f>
        <v/>
      </c>
      <c r="L20" s="9" t="str">
        <f t="shared" si="73"/>
        <v/>
      </c>
      <c r="M20" s="9" t="str">
        <f>product_listing!F20</f>
        <v/>
      </c>
      <c r="N20" s="9" t="str">
        <f t="shared" ref="N20:O20" si="74">if(not(isblank($B20)), N19, "")</f>
        <v/>
      </c>
      <c r="O20" s="9" t="str">
        <f t="shared" si="74"/>
        <v/>
      </c>
      <c r="P20" s="9" t="str">
        <f>product_listing!I20</f>
        <v/>
      </c>
      <c r="Q20" s="9" t="str">
        <f>product_listing!K20</f>
        <v/>
      </c>
      <c r="R20" s="9" t="str">
        <f>product_listing!C20</f>
        <v/>
      </c>
      <c r="S20" s="9" t="str">
        <f>product_listing!D20</f>
        <v/>
      </c>
      <c r="T20" s="9" t="str">
        <f>product_listing!E20</f>
        <v/>
      </c>
      <c r="U20" s="9" t="str">
        <f t="shared" si="9"/>
        <v/>
      </c>
      <c r="V20" s="13" t="str">
        <f>product_listing!M20</f>
        <v/>
      </c>
      <c r="W20" s="9" t="str">
        <f t="shared" si="10"/>
        <v/>
      </c>
      <c r="X20" s="5" t="str">
        <f>product_listing!L20</f>
        <v/>
      </c>
    </row>
    <row r="21">
      <c r="A21" s="9" t="str">
        <f>product_listing!A21</f>
        <v/>
      </c>
      <c r="B21" s="9" t="str">
        <f>product_listing!B21</f>
        <v/>
      </c>
      <c r="C21" s="9" t="str">
        <f>product_listing!C21</f>
        <v/>
      </c>
      <c r="D21" s="9" t="str">
        <f>product_listing!N21</f>
        <v/>
      </c>
      <c r="E21" s="9" t="str">
        <f t="shared" ref="E21:F21" si="75">if(not(isblank($B21)), E20, "")</f>
        <v/>
      </c>
      <c r="F21" s="9" t="str">
        <f t="shared" si="75"/>
        <v/>
      </c>
      <c r="G21" s="9" t="str">
        <f>product_listing!H21</f>
        <v/>
      </c>
      <c r="H21" s="9" t="str">
        <f t="shared" ref="H21:I21" si="76">if(not(isblank($B21)), H20, "")</f>
        <v/>
      </c>
      <c r="I21" s="9" t="str">
        <f t="shared" si="76"/>
        <v/>
      </c>
      <c r="J21" s="9" t="str">
        <f>product_listing!G21</f>
        <v/>
      </c>
      <c r="K21" s="9" t="str">
        <f t="shared" ref="K21:L21" si="77">if(not(isblank($B21)), K20, "")</f>
        <v/>
      </c>
      <c r="L21" s="9" t="str">
        <f t="shared" si="77"/>
        <v/>
      </c>
      <c r="M21" s="9" t="str">
        <f>product_listing!F21</f>
        <v/>
      </c>
      <c r="N21" s="9" t="str">
        <f t="shared" ref="N21:O21" si="78">if(not(isblank($B21)), N20, "")</f>
        <v/>
      </c>
      <c r="O21" s="9" t="str">
        <f t="shared" si="78"/>
        <v/>
      </c>
      <c r="P21" s="9" t="str">
        <f>product_listing!I21</f>
        <v/>
      </c>
      <c r="Q21" s="9" t="str">
        <f>product_listing!K21</f>
        <v/>
      </c>
      <c r="R21" s="9" t="str">
        <f>product_listing!C21</f>
        <v/>
      </c>
      <c r="S21" s="9" t="str">
        <f>product_listing!D21</f>
        <v/>
      </c>
      <c r="T21" s="9" t="str">
        <f>product_listing!E21</f>
        <v/>
      </c>
      <c r="U21" s="9" t="str">
        <f t="shared" si="9"/>
        <v/>
      </c>
      <c r="V21" s="13" t="str">
        <f>product_listing!M21</f>
        <v/>
      </c>
      <c r="W21" s="9" t="str">
        <f t="shared" si="10"/>
        <v/>
      </c>
      <c r="X21" s="5" t="str">
        <f>product_listing!L21</f>
        <v/>
      </c>
    </row>
    <row r="22">
      <c r="A22" s="9" t="str">
        <f>product_listing!A22</f>
        <v/>
      </c>
      <c r="B22" s="9" t="str">
        <f>product_listing!B22</f>
        <v/>
      </c>
      <c r="C22" s="9" t="str">
        <f>product_listing!C22</f>
        <v/>
      </c>
      <c r="D22" s="9" t="str">
        <f>product_listing!N22</f>
        <v/>
      </c>
      <c r="E22" s="9" t="str">
        <f t="shared" ref="E22:F22" si="79">if(not(isblank($B22)), E21, "")</f>
        <v/>
      </c>
      <c r="F22" s="9" t="str">
        <f t="shared" si="79"/>
        <v/>
      </c>
      <c r="G22" s="9" t="str">
        <f>product_listing!H22</f>
        <v/>
      </c>
      <c r="H22" s="9" t="str">
        <f t="shared" ref="H22:I22" si="80">if(not(isblank($B22)), H21, "")</f>
        <v/>
      </c>
      <c r="I22" s="9" t="str">
        <f t="shared" si="80"/>
        <v/>
      </c>
      <c r="J22" s="9" t="str">
        <f>product_listing!G22</f>
        <v/>
      </c>
      <c r="K22" s="9" t="str">
        <f t="shared" ref="K22:L22" si="81">if(not(isblank($B22)), K21, "")</f>
        <v/>
      </c>
      <c r="L22" s="9" t="str">
        <f t="shared" si="81"/>
        <v/>
      </c>
      <c r="M22" s="9" t="str">
        <f>product_listing!F22</f>
        <v/>
      </c>
      <c r="N22" s="9" t="str">
        <f t="shared" ref="N22:O22" si="82">if(not(isblank($B22)), N21, "")</f>
        <v/>
      </c>
      <c r="O22" s="9" t="str">
        <f t="shared" si="82"/>
        <v/>
      </c>
      <c r="P22" s="9" t="str">
        <f>product_listing!I22</f>
        <v/>
      </c>
      <c r="Q22" s="9" t="str">
        <f>product_listing!K22</f>
        <v/>
      </c>
      <c r="R22" s="9" t="str">
        <f>product_listing!C22</f>
        <v/>
      </c>
      <c r="S22" s="9" t="str">
        <f>product_listing!D22</f>
        <v/>
      </c>
      <c r="T22" s="9" t="str">
        <f>product_listing!E22</f>
        <v/>
      </c>
      <c r="U22" s="9" t="str">
        <f t="shared" si="9"/>
        <v/>
      </c>
      <c r="V22" s="13" t="str">
        <f>product_listing!M22</f>
        <v/>
      </c>
      <c r="W22" s="9" t="str">
        <f t="shared" si="10"/>
        <v/>
      </c>
      <c r="X22" s="5" t="str">
        <f>product_listing!L22</f>
        <v/>
      </c>
    </row>
    <row r="23">
      <c r="A23" s="9" t="str">
        <f>product_listing!A23</f>
        <v/>
      </c>
      <c r="B23" s="9" t="str">
        <f>product_listing!B23</f>
        <v/>
      </c>
      <c r="C23" s="9" t="str">
        <f>product_listing!C23</f>
        <v/>
      </c>
      <c r="D23" s="9" t="str">
        <f>product_listing!N23</f>
        <v/>
      </c>
      <c r="E23" s="9" t="str">
        <f t="shared" ref="E23:F23" si="83">if(not(isblank($B23)), E22, "")</f>
        <v/>
      </c>
      <c r="F23" s="9" t="str">
        <f t="shared" si="83"/>
        <v/>
      </c>
      <c r="G23" s="9" t="str">
        <f>product_listing!H23</f>
        <v/>
      </c>
      <c r="H23" s="9" t="str">
        <f t="shared" ref="H23:I23" si="84">if(not(isblank($B23)), H22, "")</f>
        <v/>
      </c>
      <c r="I23" s="9" t="str">
        <f t="shared" si="84"/>
        <v/>
      </c>
      <c r="J23" s="9" t="str">
        <f>product_listing!G23</f>
        <v/>
      </c>
      <c r="K23" s="9" t="str">
        <f t="shared" ref="K23:L23" si="85">if(not(isblank($B23)), K22, "")</f>
        <v/>
      </c>
      <c r="L23" s="9" t="str">
        <f t="shared" si="85"/>
        <v/>
      </c>
      <c r="M23" s="9" t="str">
        <f>product_listing!F23</f>
        <v/>
      </c>
      <c r="N23" s="9" t="str">
        <f t="shared" ref="N23:O23" si="86">if(not(isblank($B23)), N22, "")</f>
        <v/>
      </c>
      <c r="O23" s="9" t="str">
        <f t="shared" si="86"/>
        <v/>
      </c>
      <c r="P23" s="9" t="str">
        <f>product_listing!I23</f>
        <v/>
      </c>
      <c r="Q23" s="9" t="str">
        <f>product_listing!K23</f>
        <v/>
      </c>
      <c r="R23" s="9" t="str">
        <f>product_listing!C23</f>
        <v/>
      </c>
      <c r="S23" s="9" t="str">
        <f>product_listing!D23</f>
        <v/>
      </c>
      <c r="T23" s="9" t="str">
        <f>product_listing!E23</f>
        <v/>
      </c>
      <c r="U23" s="9" t="str">
        <f t="shared" si="9"/>
        <v/>
      </c>
      <c r="V23" s="13" t="str">
        <f>product_listing!M23</f>
        <v/>
      </c>
      <c r="W23" s="9" t="str">
        <f t="shared" si="10"/>
        <v/>
      </c>
      <c r="X23" s="5" t="str">
        <f>product_listing!L23</f>
        <v/>
      </c>
    </row>
    <row r="24">
      <c r="A24" s="9" t="str">
        <f>product_listing!A24</f>
        <v/>
      </c>
      <c r="B24" s="9" t="str">
        <f>product_listing!B24</f>
        <v/>
      </c>
      <c r="C24" s="9" t="str">
        <f>product_listing!C24</f>
        <v/>
      </c>
      <c r="D24" s="9" t="str">
        <f>product_listing!N24</f>
        <v/>
      </c>
      <c r="E24" s="9" t="str">
        <f t="shared" ref="E24:F24" si="87">if(not(isblank($B24)), E23, "")</f>
        <v/>
      </c>
      <c r="F24" s="9" t="str">
        <f t="shared" si="87"/>
        <v/>
      </c>
      <c r="G24" s="9" t="str">
        <f>product_listing!H24</f>
        <v/>
      </c>
      <c r="H24" s="9" t="str">
        <f t="shared" ref="H24:I24" si="88">if(not(isblank($B24)), H23, "")</f>
        <v/>
      </c>
      <c r="I24" s="9" t="str">
        <f t="shared" si="88"/>
        <v/>
      </c>
      <c r="J24" s="9" t="str">
        <f>product_listing!G24</f>
        <v/>
      </c>
      <c r="K24" s="9" t="str">
        <f t="shared" ref="K24:L24" si="89">if(not(isblank($B24)), K23, "")</f>
        <v/>
      </c>
      <c r="L24" s="9" t="str">
        <f t="shared" si="89"/>
        <v/>
      </c>
      <c r="M24" s="9" t="str">
        <f>product_listing!F24</f>
        <v/>
      </c>
      <c r="N24" s="9" t="str">
        <f t="shared" ref="N24:O24" si="90">if(not(isblank($B24)), N23, "")</f>
        <v/>
      </c>
      <c r="O24" s="9" t="str">
        <f t="shared" si="90"/>
        <v/>
      </c>
      <c r="P24" s="9" t="str">
        <f>product_listing!I24</f>
        <v/>
      </c>
      <c r="Q24" s="9" t="str">
        <f>product_listing!K24</f>
        <v/>
      </c>
      <c r="R24" s="9" t="str">
        <f>product_listing!C24</f>
        <v/>
      </c>
      <c r="S24" s="9" t="str">
        <f>product_listing!D24</f>
        <v/>
      </c>
      <c r="T24" s="9" t="str">
        <f>product_listing!E24</f>
        <v/>
      </c>
      <c r="U24" s="9" t="str">
        <f t="shared" si="9"/>
        <v/>
      </c>
      <c r="V24" s="13" t="str">
        <f>product_listing!M24</f>
        <v/>
      </c>
      <c r="W24" s="9" t="str">
        <f t="shared" si="10"/>
        <v/>
      </c>
      <c r="X24" s="5" t="str">
        <f>product_listing!L24</f>
        <v/>
      </c>
    </row>
    <row r="25">
      <c r="A25" s="9" t="str">
        <f>product_listing!A25</f>
        <v/>
      </c>
      <c r="B25" s="9" t="str">
        <f>product_listing!B25</f>
        <v/>
      </c>
      <c r="C25" s="9" t="str">
        <f>product_listing!C25</f>
        <v/>
      </c>
      <c r="D25" s="9" t="str">
        <f>product_listing!N25</f>
        <v/>
      </c>
      <c r="E25" s="9" t="str">
        <f t="shared" ref="E25:F25" si="91">if(not(isblank($B25)), E24, "")</f>
        <v/>
      </c>
      <c r="F25" s="9" t="str">
        <f t="shared" si="91"/>
        <v/>
      </c>
      <c r="G25" s="9" t="str">
        <f>product_listing!H25</f>
        <v/>
      </c>
      <c r="H25" s="9" t="str">
        <f t="shared" ref="H25:I25" si="92">if(not(isblank($B25)), H24, "")</f>
        <v/>
      </c>
      <c r="I25" s="9" t="str">
        <f t="shared" si="92"/>
        <v/>
      </c>
      <c r="J25" s="9" t="str">
        <f>product_listing!G25</f>
        <v/>
      </c>
      <c r="K25" s="9" t="str">
        <f t="shared" ref="K25:L25" si="93">if(not(isblank($B25)), K24, "")</f>
        <v/>
      </c>
      <c r="L25" s="9" t="str">
        <f t="shared" si="93"/>
        <v/>
      </c>
      <c r="M25" s="9" t="str">
        <f>product_listing!F25</f>
        <v/>
      </c>
      <c r="N25" s="9" t="str">
        <f t="shared" ref="N25:O25" si="94">if(not(isblank($B25)), N24, "")</f>
        <v/>
      </c>
      <c r="O25" s="9" t="str">
        <f t="shared" si="94"/>
        <v/>
      </c>
      <c r="P25" s="9" t="str">
        <f>product_listing!I25</f>
        <v/>
      </c>
      <c r="Q25" s="9" t="str">
        <f>product_listing!K25</f>
        <v/>
      </c>
      <c r="R25" s="9" t="str">
        <f>product_listing!C25</f>
        <v/>
      </c>
      <c r="S25" s="9" t="str">
        <f>product_listing!D25</f>
        <v/>
      </c>
      <c r="T25" s="9" t="str">
        <f>product_listing!E25</f>
        <v/>
      </c>
      <c r="U25" s="9" t="str">
        <f t="shared" si="9"/>
        <v/>
      </c>
      <c r="V25" s="13" t="str">
        <f>product_listing!M25</f>
        <v/>
      </c>
      <c r="W25" s="9" t="str">
        <f t="shared" si="10"/>
        <v/>
      </c>
      <c r="X25" s="5" t="str">
        <f>product_listing!L25</f>
        <v/>
      </c>
    </row>
    <row r="26">
      <c r="A26" s="9" t="str">
        <f>product_listing!A26</f>
        <v/>
      </c>
      <c r="B26" s="9" t="str">
        <f>product_listing!B26</f>
        <v/>
      </c>
      <c r="C26" s="9" t="str">
        <f>product_listing!C26</f>
        <v/>
      </c>
      <c r="D26" s="9" t="str">
        <f>product_listing!N26</f>
        <v/>
      </c>
      <c r="E26" s="9" t="str">
        <f t="shared" ref="E26:F26" si="95">if(not(isblank($B26)), E25, "")</f>
        <v/>
      </c>
      <c r="F26" s="9" t="str">
        <f t="shared" si="95"/>
        <v/>
      </c>
      <c r="G26" s="9" t="str">
        <f>product_listing!H26</f>
        <v/>
      </c>
      <c r="H26" s="9" t="str">
        <f t="shared" ref="H26:I26" si="96">if(not(isblank($B26)), H25, "")</f>
        <v/>
      </c>
      <c r="I26" s="9" t="str">
        <f t="shared" si="96"/>
        <v/>
      </c>
      <c r="J26" s="9" t="str">
        <f>product_listing!G26</f>
        <v/>
      </c>
      <c r="K26" s="9" t="str">
        <f t="shared" ref="K26:L26" si="97">if(not(isblank($B26)), K25, "")</f>
        <v/>
      </c>
      <c r="L26" s="9" t="str">
        <f t="shared" si="97"/>
        <v/>
      </c>
      <c r="M26" s="9" t="str">
        <f>product_listing!F26</f>
        <v/>
      </c>
      <c r="N26" s="9" t="str">
        <f t="shared" ref="N26:O26" si="98">if(not(isblank($B26)), N25, "")</f>
        <v/>
      </c>
      <c r="O26" s="9" t="str">
        <f t="shared" si="98"/>
        <v/>
      </c>
      <c r="P26" s="9" t="str">
        <f>product_listing!I26</f>
        <v/>
      </c>
      <c r="Q26" s="9" t="str">
        <f>product_listing!K26</f>
        <v/>
      </c>
      <c r="R26" s="9" t="str">
        <f>product_listing!C26</f>
        <v/>
      </c>
      <c r="S26" s="9" t="str">
        <f>product_listing!D26</f>
        <v/>
      </c>
      <c r="T26" s="9" t="str">
        <f>product_listing!E26</f>
        <v/>
      </c>
      <c r="U26" s="9" t="str">
        <f t="shared" si="9"/>
        <v/>
      </c>
      <c r="V26" s="13" t="str">
        <f>product_listing!M26</f>
        <v/>
      </c>
      <c r="W26" s="9" t="str">
        <f t="shared" si="10"/>
        <v/>
      </c>
      <c r="X26" s="5" t="str">
        <f>product_listing!L26</f>
        <v/>
      </c>
    </row>
    <row r="27">
      <c r="A27" s="9" t="str">
        <f>product_listing!A27</f>
        <v/>
      </c>
      <c r="B27" s="9" t="str">
        <f>product_listing!B27</f>
        <v/>
      </c>
      <c r="C27" s="9" t="str">
        <f>product_listing!C27</f>
        <v/>
      </c>
      <c r="D27" s="9" t="str">
        <f>product_listing!N27</f>
        <v/>
      </c>
      <c r="E27" s="9" t="str">
        <f t="shared" ref="E27:F27" si="99">if(not(isblank($B27)), E26, "")</f>
        <v/>
      </c>
      <c r="F27" s="9" t="str">
        <f t="shared" si="99"/>
        <v/>
      </c>
      <c r="G27" s="9" t="str">
        <f>product_listing!H27</f>
        <v/>
      </c>
      <c r="H27" s="9" t="str">
        <f t="shared" ref="H27:I27" si="100">if(not(isblank($B27)), H26, "")</f>
        <v/>
      </c>
      <c r="I27" s="9" t="str">
        <f t="shared" si="100"/>
        <v/>
      </c>
      <c r="J27" s="9" t="str">
        <f>product_listing!G27</f>
        <v/>
      </c>
      <c r="K27" s="9" t="str">
        <f t="shared" ref="K27:L27" si="101">if(not(isblank($B27)), K26, "")</f>
        <v/>
      </c>
      <c r="L27" s="9" t="str">
        <f t="shared" si="101"/>
        <v/>
      </c>
      <c r="M27" s="9" t="str">
        <f>product_listing!F27</f>
        <v/>
      </c>
      <c r="N27" s="9" t="str">
        <f t="shared" ref="N27:O27" si="102">if(not(isblank($B27)), N26, "")</f>
        <v/>
      </c>
      <c r="O27" s="9" t="str">
        <f t="shared" si="102"/>
        <v/>
      </c>
      <c r="P27" s="9" t="str">
        <f>product_listing!I27</f>
        <v/>
      </c>
      <c r="Q27" s="9" t="str">
        <f>product_listing!K27</f>
        <v/>
      </c>
      <c r="R27" s="9" t="str">
        <f>product_listing!C27</f>
        <v/>
      </c>
      <c r="S27" s="9" t="str">
        <f>product_listing!D27</f>
        <v/>
      </c>
      <c r="T27" s="9" t="str">
        <f>product_listing!E27</f>
        <v/>
      </c>
      <c r="U27" s="9" t="str">
        <f t="shared" si="9"/>
        <v/>
      </c>
      <c r="V27" s="13" t="str">
        <f>product_listing!M27</f>
        <v/>
      </c>
      <c r="W27" s="9" t="str">
        <f t="shared" si="10"/>
        <v/>
      </c>
      <c r="X27" s="5" t="str">
        <f>product_listing!L27</f>
        <v/>
      </c>
    </row>
    <row r="28">
      <c r="A28" s="9" t="str">
        <f>product_listing!A28</f>
        <v/>
      </c>
      <c r="B28" s="9" t="str">
        <f>product_listing!B28</f>
        <v/>
      </c>
      <c r="C28" s="9" t="str">
        <f>product_listing!C28</f>
        <v/>
      </c>
      <c r="D28" s="9" t="str">
        <f>product_listing!N28</f>
        <v/>
      </c>
      <c r="E28" s="9" t="str">
        <f t="shared" ref="E28:F28" si="103">if(not(isblank($B28)), E27, "")</f>
        <v/>
      </c>
      <c r="F28" s="9" t="str">
        <f t="shared" si="103"/>
        <v/>
      </c>
      <c r="G28" s="9" t="str">
        <f>product_listing!H28</f>
        <v/>
      </c>
      <c r="H28" s="9" t="str">
        <f t="shared" ref="H28:I28" si="104">if(not(isblank($B28)), H27, "")</f>
        <v/>
      </c>
      <c r="I28" s="9" t="str">
        <f t="shared" si="104"/>
        <v/>
      </c>
      <c r="J28" s="9" t="str">
        <f>product_listing!G28</f>
        <v/>
      </c>
      <c r="K28" s="9" t="str">
        <f t="shared" ref="K28:L28" si="105">if(not(isblank($B28)), K27, "")</f>
        <v/>
      </c>
      <c r="L28" s="9" t="str">
        <f t="shared" si="105"/>
        <v/>
      </c>
      <c r="M28" s="9" t="str">
        <f>product_listing!F28</f>
        <v/>
      </c>
      <c r="N28" s="9" t="str">
        <f t="shared" ref="N28:O28" si="106">if(not(isblank($B28)), N27, "")</f>
        <v/>
      </c>
      <c r="O28" s="9" t="str">
        <f t="shared" si="106"/>
        <v/>
      </c>
      <c r="P28" s="9" t="str">
        <f>product_listing!I28</f>
        <v/>
      </c>
      <c r="Q28" s="9" t="str">
        <f>product_listing!K28</f>
        <v/>
      </c>
      <c r="R28" s="9" t="str">
        <f>product_listing!C28</f>
        <v/>
      </c>
      <c r="S28" s="9" t="str">
        <f>product_listing!D28</f>
        <v/>
      </c>
      <c r="T28" s="9" t="str">
        <f>product_listing!E28</f>
        <v/>
      </c>
      <c r="U28" s="9" t="str">
        <f t="shared" si="9"/>
        <v/>
      </c>
      <c r="V28" s="13" t="str">
        <f>product_listing!M28</f>
        <v/>
      </c>
      <c r="W28" s="9" t="str">
        <f t="shared" si="10"/>
        <v/>
      </c>
      <c r="X28" s="5" t="str">
        <f>product_listing!L28</f>
        <v/>
      </c>
    </row>
    <row r="29">
      <c r="A29" s="9" t="str">
        <f>product_listing!A29</f>
        <v/>
      </c>
      <c r="B29" s="9" t="str">
        <f>product_listing!B29</f>
        <v/>
      </c>
      <c r="C29" s="9" t="str">
        <f>product_listing!C29</f>
        <v/>
      </c>
      <c r="D29" s="9" t="str">
        <f>product_listing!N29</f>
        <v/>
      </c>
      <c r="E29" s="9" t="str">
        <f t="shared" ref="E29:F29" si="107">if(not(isblank($B29)), E28, "")</f>
        <v/>
      </c>
      <c r="F29" s="9" t="str">
        <f t="shared" si="107"/>
        <v/>
      </c>
      <c r="G29" s="9" t="str">
        <f>product_listing!H29</f>
        <v/>
      </c>
      <c r="H29" s="9" t="str">
        <f t="shared" ref="H29:I29" si="108">if(not(isblank($B29)), H28, "")</f>
        <v/>
      </c>
      <c r="I29" s="9" t="str">
        <f t="shared" si="108"/>
        <v/>
      </c>
      <c r="J29" s="9" t="str">
        <f>product_listing!G29</f>
        <v/>
      </c>
      <c r="K29" s="9" t="str">
        <f t="shared" ref="K29:L29" si="109">if(not(isblank($B29)), K28, "")</f>
        <v/>
      </c>
      <c r="L29" s="9" t="str">
        <f t="shared" si="109"/>
        <v/>
      </c>
      <c r="M29" s="9" t="str">
        <f>product_listing!F29</f>
        <v/>
      </c>
      <c r="N29" s="9" t="str">
        <f t="shared" ref="N29:O29" si="110">if(not(isblank($B29)), N28, "")</f>
        <v/>
      </c>
      <c r="O29" s="9" t="str">
        <f t="shared" si="110"/>
        <v/>
      </c>
      <c r="P29" s="9" t="str">
        <f>product_listing!I29</f>
        <v/>
      </c>
      <c r="Q29" s="9" t="str">
        <f>product_listing!K29</f>
        <v/>
      </c>
      <c r="R29" s="9" t="str">
        <f>product_listing!C29</f>
        <v/>
      </c>
      <c r="S29" s="9" t="str">
        <f>product_listing!D29</f>
        <v/>
      </c>
      <c r="T29" s="9" t="str">
        <f>product_listing!E29</f>
        <v/>
      </c>
      <c r="U29" s="9" t="str">
        <f t="shared" si="9"/>
        <v/>
      </c>
      <c r="V29" s="13" t="str">
        <f>product_listing!M29</f>
        <v/>
      </c>
      <c r="W29" s="9" t="str">
        <f t="shared" si="10"/>
        <v/>
      </c>
      <c r="X29" s="5" t="str">
        <f>product_listing!L29</f>
        <v/>
      </c>
    </row>
    <row r="30">
      <c r="A30" s="9" t="str">
        <f>product_listing!A30</f>
        <v/>
      </c>
      <c r="B30" s="9" t="str">
        <f>product_listing!B30</f>
        <v/>
      </c>
      <c r="C30" s="9" t="str">
        <f>product_listing!C30</f>
        <v/>
      </c>
      <c r="D30" s="9" t="str">
        <f>product_listing!N30</f>
        <v/>
      </c>
      <c r="E30" s="9" t="str">
        <f t="shared" ref="E30:F30" si="111">if(not(isblank($B30)), E29, "")</f>
        <v/>
      </c>
      <c r="F30" s="9" t="str">
        <f t="shared" si="111"/>
        <v/>
      </c>
      <c r="G30" s="9" t="str">
        <f>product_listing!H30</f>
        <v/>
      </c>
      <c r="H30" s="9" t="str">
        <f t="shared" ref="H30:I30" si="112">if(not(isblank($B30)), H29, "")</f>
        <v/>
      </c>
      <c r="I30" s="9" t="str">
        <f t="shared" si="112"/>
        <v/>
      </c>
      <c r="J30" s="9" t="str">
        <f>product_listing!G30</f>
        <v/>
      </c>
      <c r="K30" s="9" t="str">
        <f t="shared" ref="K30:L30" si="113">if(not(isblank($B30)), K29, "")</f>
        <v/>
      </c>
      <c r="L30" s="9" t="str">
        <f t="shared" si="113"/>
        <v/>
      </c>
      <c r="M30" s="9" t="str">
        <f>product_listing!F30</f>
        <v/>
      </c>
      <c r="N30" s="9" t="str">
        <f t="shared" ref="N30:O30" si="114">if(not(isblank($B30)), N29, "")</f>
        <v/>
      </c>
      <c r="O30" s="9" t="str">
        <f t="shared" si="114"/>
        <v/>
      </c>
      <c r="P30" s="9" t="str">
        <f>product_listing!I30</f>
        <v/>
      </c>
      <c r="Q30" s="9" t="str">
        <f>product_listing!K30</f>
        <v/>
      </c>
      <c r="R30" s="9" t="str">
        <f>product_listing!C30</f>
        <v/>
      </c>
      <c r="S30" s="9" t="str">
        <f>product_listing!D30</f>
        <v/>
      </c>
      <c r="T30" s="9" t="str">
        <f>product_listing!E30</f>
        <v/>
      </c>
      <c r="U30" s="9" t="str">
        <f t="shared" si="9"/>
        <v/>
      </c>
      <c r="V30" s="13" t="str">
        <f>product_listing!M30</f>
        <v/>
      </c>
      <c r="W30" s="9" t="str">
        <f t="shared" si="10"/>
        <v/>
      </c>
      <c r="X30" s="5" t="str">
        <f>product_listing!L30</f>
        <v/>
      </c>
    </row>
    <row r="31">
      <c r="A31" s="9" t="str">
        <f>product_listing!A31</f>
        <v/>
      </c>
      <c r="B31" s="9" t="str">
        <f>product_listing!B31</f>
        <v/>
      </c>
      <c r="C31" s="9" t="str">
        <f>product_listing!C31</f>
        <v/>
      </c>
      <c r="D31" s="9" t="str">
        <f>product_listing!N31</f>
        <v/>
      </c>
      <c r="E31" s="9" t="str">
        <f t="shared" ref="E31:F31" si="115">if(not(isblank($B31)), E30, "")</f>
        <v/>
      </c>
      <c r="F31" s="9" t="str">
        <f t="shared" si="115"/>
        <v/>
      </c>
      <c r="G31" s="9" t="str">
        <f>product_listing!H31</f>
        <v/>
      </c>
      <c r="H31" s="9" t="str">
        <f t="shared" ref="H31:I31" si="116">if(not(isblank($B31)), H30, "")</f>
        <v/>
      </c>
      <c r="I31" s="9" t="str">
        <f t="shared" si="116"/>
        <v/>
      </c>
      <c r="J31" s="9" t="str">
        <f>product_listing!G31</f>
        <v/>
      </c>
      <c r="K31" s="9" t="str">
        <f t="shared" ref="K31:L31" si="117">if(not(isblank($B31)), K30, "")</f>
        <v/>
      </c>
      <c r="L31" s="9" t="str">
        <f t="shared" si="117"/>
        <v/>
      </c>
      <c r="M31" s="9" t="str">
        <f>product_listing!F31</f>
        <v/>
      </c>
      <c r="N31" s="9" t="str">
        <f t="shared" ref="N31:O31" si="118">if(not(isblank($B31)), N30, "")</f>
        <v/>
      </c>
      <c r="O31" s="9" t="str">
        <f t="shared" si="118"/>
        <v/>
      </c>
      <c r="P31" s="9" t="str">
        <f>product_listing!I31</f>
        <v/>
      </c>
      <c r="Q31" s="9" t="str">
        <f>product_listing!K31</f>
        <v/>
      </c>
      <c r="R31" s="9" t="str">
        <f>product_listing!C31</f>
        <v/>
      </c>
      <c r="S31" s="9" t="str">
        <f>product_listing!D31</f>
        <v/>
      </c>
      <c r="T31" s="9" t="str">
        <f>product_listing!E31</f>
        <v/>
      </c>
      <c r="U31" s="9" t="str">
        <f t="shared" si="9"/>
        <v/>
      </c>
      <c r="V31" s="13" t="str">
        <f>product_listing!M31</f>
        <v/>
      </c>
      <c r="W31" s="9" t="str">
        <f t="shared" si="10"/>
        <v/>
      </c>
      <c r="X31" s="5" t="str">
        <f>product_listing!L31</f>
        <v/>
      </c>
    </row>
    <row r="32">
      <c r="A32" s="9" t="str">
        <f>product_listing!A32</f>
        <v/>
      </c>
      <c r="B32" s="9" t="str">
        <f>product_listing!B32</f>
        <v/>
      </c>
      <c r="C32" s="9" t="str">
        <f>product_listing!C32</f>
        <v/>
      </c>
      <c r="D32" s="9" t="str">
        <f>product_listing!N32</f>
        <v/>
      </c>
      <c r="E32" s="9" t="str">
        <f t="shared" ref="E32:F32" si="119">if(not(isblank($B32)), E31, "")</f>
        <v/>
      </c>
      <c r="F32" s="9" t="str">
        <f t="shared" si="119"/>
        <v/>
      </c>
      <c r="G32" s="9" t="str">
        <f>product_listing!H32</f>
        <v/>
      </c>
      <c r="H32" s="9" t="str">
        <f t="shared" ref="H32:I32" si="120">if(not(isblank($B32)), H31, "")</f>
        <v/>
      </c>
      <c r="I32" s="9" t="str">
        <f t="shared" si="120"/>
        <v/>
      </c>
      <c r="J32" s="9" t="str">
        <f>product_listing!G32</f>
        <v/>
      </c>
      <c r="K32" s="9" t="str">
        <f t="shared" ref="K32:L32" si="121">if(not(isblank($B32)), K31, "")</f>
        <v/>
      </c>
      <c r="L32" s="9" t="str">
        <f t="shared" si="121"/>
        <v/>
      </c>
      <c r="M32" s="9" t="str">
        <f>product_listing!F32</f>
        <v/>
      </c>
      <c r="N32" s="9" t="str">
        <f t="shared" ref="N32:O32" si="122">if(not(isblank($B32)), N31, "")</f>
        <v/>
      </c>
      <c r="O32" s="9" t="str">
        <f t="shared" si="122"/>
        <v/>
      </c>
      <c r="P32" s="9" t="str">
        <f>product_listing!I32</f>
        <v/>
      </c>
      <c r="Q32" s="9" t="str">
        <f>product_listing!K32</f>
        <v/>
      </c>
      <c r="R32" s="9" t="str">
        <f>product_listing!C32</f>
        <v/>
      </c>
      <c r="S32" s="9" t="str">
        <f>product_listing!D32</f>
        <v/>
      </c>
      <c r="T32" s="9" t="str">
        <f>product_listing!E32</f>
        <v/>
      </c>
      <c r="U32" s="9" t="str">
        <f t="shared" si="9"/>
        <v/>
      </c>
      <c r="V32" s="13" t="str">
        <f>product_listing!M32</f>
        <v/>
      </c>
      <c r="W32" s="9" t="str">
        <f t="shared" si="10"/>
        <v/>
      </c>
      <c r="X32" s="5" t="str">
        <f>product_listing!L32</f>
        <v/>
      </c>
    </row>
    <row r="33">
      <c r="A33" s="9" t="str">
        <f>product_listing!A33</f>
        <v/>
      </c>
      <c r="B33" s="9" t="str">
        <f>product_listing!B33</f>
        <v/>
      </c>
      <c r="C33" s="9" t="str">
        <f>product_listing!C33</f>
        <v/>
      </c>
      <c r="D33" s="9" t="str">
        <f>product_listing!N33</f>
        <v/>
      </c>
      <c r="E33" s="9" t="str">
        <f t="shared" ref="E33:F33" si="123">if(not(isblank($B33)), E32, "")</f>
        <v/>
      </c>
      <c r="F33" s="9" t="str">
        <f t="shared" si="123"/>
        <v/>
      </c>
      <c r="G33" s="9" t="str">
        <f>product_listing!H33</f>
        <v/>
      </c>
      <c r="H33" s="9" t="str">
        <f t="shared" ref="H33:I33" si="124">if(not(isblank($B33)), H32, "")</f>
        <v/>
      </c>
      <c r="I33" s="9" t="str">
        <f t="shared" si="124"/>
        <v/>
      </c>
      <c r="J33" s="9" t="str">
        <f>product_listing!G33</f>
        <v/>
      </c>
      <c r="K33" s="9" t="str">
        <f t="shared" ref="K33:L33" si="125">if(not(isblank($B33)), K32, "")</f>
        <v/>
      </c>
      <c r="L33" s="9" t="str">
        <f t="shared" si="125"/>
        <v/>
      </c>
      <c r="M33" s="9" t="str">
        <f>product_listing!F33</f>
        <v/>
      </c>
      <c r="N33" s="9" t="str">
        <f t="shared" ref="N33:O33" si="126">if(not(isblank($B33)), N32, "")</f>
        <v/>
      </c>
      <c r="O33" s="9" t="str">
        <f t="shared" si="126"/>
        <v/>
      </c>
      <c r="P33" s="9" t="str">
        <f>product_listing!I33</f>
        <v/>
      </c>
      <c r="Q33" s="9" t="str">
        <f>product_listing!K33</f>
        <v/>
      </c>
      <c r="R33" s="9" t="str">
        <f>product_listing!C33</f>
        <v/>
      </c>
      <c r="S33" s="9" t="str">
        <f>product_listing!D33</f>
        <v/>
      </c>
      <c r="T33" s="9" t="str">
        <f>product_listing!E33</f>
        <v/>
      </c>
      <c r="U33" s="9" t="str">
        <f t="shared" si="9"/>
        <v/>
      </c>
      <c r="V33" s="13" t="str">
        <f>product_listing!M33</f>
        <v/>
      </c>
      <c r="W33" s="9" t="str">
        <f t="shared" si="10"/>
        <v/>
      </c>
      <c r="X33" s="5" t="str">
        <f>product_listing!L33</f>
        <v/>
      </c>
    </row>
    <row r="34">
      <c r="A34" s="9" t="str">
        <f>product_listing!A34</f>
        <v/>
      </c>
      <c r="B34" s="9" t="str">
        <f>product_listing!B34</f>
        <v/>
      </c>
      <c r="C34" s="9" t="str">
        <f>product_listing!C34</f>
        <v/>
      </c>
      <c r="D34" s="9" t="str">
        <f>product_listing!N34</f>
        <v/>
      </c>
      <c r="E34" s="9" t="str">
        <f t="shared" ref="E34:F34" si="127">if(not(isblank($B34)), E33, "")</f>
        <v/>
      </c>
      <c r="F34" s="9" t="str">
        <f t="shared" si="127"/>
        <v/>
      </c>
      <c r="G34" s="9" t="str">
        <f>product_listing!H34</f>
        <v/>
      </c>
      <c r="H34" s="9" t="str">
        <f t="shared" ref="H34:I34" si="128">if(not(isblank($B34)), H33, "")</f>
        <v/>
      </c>
      <c r="I34" s="9" t="str">
        <f t="shared" si="128"/>
        <v/>
      </c>
      <c r="J34" s="9" t="str">
        <f>product_listing!G34</f>
        <v/>
      </c>
      <c r="K34" s="9" t="str">
        <f t="shared" ref="K34:L34" si="129">if(not(isblank($B34)), K33, "")</f>
        <v/>
      </c>
      <c r="L34" s="9" t="str">
        <f t="shared" si="129"/>
        <v/>
      </c>
      <c r="M34" s="9" t="str">
        <f>product_listing!F34</f>
        <v/>
      </c>
      <c r="N34" s="9" t="str">
        <f t="shared" ref="N34:O34" si="130">if(not(isblank($B34)), N33, "")</f>
        <v/>
      </c>
      <c r="O34" s="9" t="str">
        <f t="shared" si="130"/>
        <v/>
      </c>
      <c r="P34" s="9" t="str">
        <f>product_listing!I34</f>
        <v/>
      </c>
      <c r="Q34" s="9" t="str">
        <f>product_listing!K34</f>
        <v/>
      </c>
      <c r="R34" s="9" t="str">
        <f>product_listing!C34</f>
        <v/>
      </c>
      <c r="S34" s="9" t="str">
        <f>product_listing!D34</f>
        <v/>
      </c>
      <c r="T34" s="9" t="str">
        <f>product_listing!E34</f>
        <v/>
      </c>
      <c r="U34" s="9" t="str">
        <f t="shared" si="9"/>
        <v/>
      </c>
      <c r="V34" s="13" t="str">
        <f>product_listing!M34</f>
        <v/>
      </c>
      <c r="W34" s="9" t="str">
        <f t="shared" si="10"/>
        <v/>
      </c>
      <c r="X34" s="5" t="str">
        <f>product_listing!L34</f>
        <v/>
      </c>
    </row>
    <row r="35">
      <c r="A35" s="9" t="str">
        <f>product_listing!A35</f>
        <v/>
      </c>
      <c r="B35" s="9" t="str">
        <f>product_listing!B35</f>
        <v/>
      </c>
      <c r="C35" s="9" t="str">
        <f>product_listing!C35</f>
        <v/>
      </c>
      <c r="D35" s="9" t="str">
        <f>product_listing!N35</f>
        <v/>
      </c>
      <c r="E35" s="9" t="str">
        <f t="shared" ref="E35:F35" si="131">if(not(isblank($B35)), E34, "")</f>
        <v/>
      </c>
      <c r="F35" s="9" t="str">
        <f t="shared" si="131"/>
        <v/>
      </c>
      <c r="G35" s="9" t="str">
        <f>product_listing!H35</f>
        <v/>
      </c>
      <c r="H35" s="9" t="str">
        <f t="shared" ref="H35:I35" si="132">if(not(isblank($B35)), H34, "")</f>
        <v/>
      </c>
      <c r="I35" s="9" t="str">
        <f t="shared" si="132"/>
        <v/>
      </c>
      <c r="J35" s="9" t="str">
        <f>product_listing!G35</f>
        <v/>
      </c>
      <c r="K35" s="9" t="str">
        <f t="shared" ref="K35:L35" si="133">if(not(isblank($B35)), K34, "")</f>
        <v/>
      </c>
      <c r="L35" s="9" t="str">
        <f t="shared" si="133"/>
        <v/>
      </c>
      <c r="M35" s="9" t="str">
        <f>product_listing!F35</f>
        <v/>
      </c>
      <c r="N35" s="9" t="str">
        <f t="shared" ref="N35:O35" si="134">if(not(isblank($B35)), N34, "")</f>
        <v/>
      </c>
      <c r="O35" s="9" t="str">
        <f t="shared" si="134"/>
        <v/>
      </c>
      <c r="P35" s="9" t="str">
        <f>product_listing!I35</f>
        <v/>
      </c>
      <c r="Q35" s="9" t="str">
        <f>product_listing!K35</f>
        <v/>
      </c>
      <c r="R35" s="9" t="str">
        <f>product_listing!C35</f>
        <v/>
      </c>
      <c r="S35" s="9" t="str">
        <f>product_listing!D35</f>
        <v/>
      </c>
      <c r="T35" s="9" t="str">
        <f>product_listing!E35</f>
        <v/>
      </c>
      <c r="U35" s="9" t="str">
        <f t="shared" si="9"/>
        <v/>
      </c>
      <c r="V35" s="13" t="str">
        <f>product_listing!M35</f>
        <v/>
      </c>
      <c r="W35" s="9" t="str">
        <f t="shared" si="10"/>
        <v/>
      </c>
      <c r="X35" s="5" t="str">
        <f>product_listing!L35</f>
        <v/>
      </c>
    </row>
    <row r="36">
      <c r="A36" s="9" t="str">
        <f>product_listing!A36</f>
        <v/>
      </c>
      <c r="B36" s="9" t="str">
        <f>product_listing!B36</f>
        <v/>
      </c>
      <c r="C36" s="9" t="str">
        <f>product_listing!C36</f>
        <v/>
      </c>
      <c r="D36" s="9" t="str">
        <f>product_listing!N36</f>
        <v/>
      </c>
      <c r="E36" s="9" t="str">
        <f t="shared" ref="E36:F36" si="135">if(not(isblank($B36)), E35, "")</f>
        <v/>
      </c>
      <c r="F36" s="9" t="str">
        <f t="shared" si="135"/>
        <v/>
      </c>
      <c r="G36" s="9" t="str">
        <f>product_listing!H36</f>
        <v/>
      </c>
      <c r="H36" s="9" t="str">
        <f t="shared" ref="H36:I36" si="136">if(not(isblank($B36)), H35, "")</f>
        <v/>
      </c>
      <c r="I36" s="9" t="str">
        <f t="shared" si="136"/>
        <v/>
      </c>
      <c r="J36" s="9" t="str">
        <f>product_listing!G36</f>
        <v/>
      </c>
      <c r="K36" s="9" t="str">
        <f t="shared" ref="K36:L36" si="137">if(not(isblank($B36)), K35, "")</f>
        <v/>
      </c>
      <c r="L36" s="9" t="str">
        <f t="shared" si="137"/>
        <v/>
      </c>
      <c r="M36" s="9" t="str">
        <f>product_listing!F36</f>
        <v/>
      </c>
      <c r="N36" s="9" t="str">
        <f t="shared" ref="N36:O36" si="138">if(not(isblank($B36)), N35, "")</f>
        <v/>
      </c>
      <c r="O36" s="9" t="str">
        <f t="shared" si="138"/>
        <v/>
      </c>
      <c r="P36" s="9" t="str">
        <f>product_listing!I36</f>
        <v/>
      </c>
      <c r="Q36" s="9" t="str">
        <f>product_listing!K36</f>
        <v/>
      </c>
      <c r="R36" s="9" t="str">
        <f>product_listing!C36</f>
        <v/>
      </c>
      <c r="S36" s="9" t="str">
        <f>product_listing!D36</f>
        <v/>
      </c>
      <c r="T36" s="9" t="str">
        <f>product_listing!E36</f>
        <v/>
      </c>
      <c r="U36" s="9" t="str">
        <f t="shared" si="9"/>
        <v/>
      </c>
      <c r="V36" s="13" t="str">
        <f>product_listing!M36</f>
        <v/>
      </c>
      <c r="W36" s="9" t="str">
        <f t="shared" si="10"/>
        <v/>
      </c>
      <c r="X36" s="5" t="str">
        <f>product_listing!L36</f>
        <v/>
      </c>
    </row>
    <row r="37">
      <c r="A37" s="9" t="str">
        <f>product_listing!A37</f>
        <v/>
      </c>
      <c r="B37" s="9" t="str">
        <f>product_listing!B37</f>
        <v/>
      </c>
      <c r="C37" s="9" t="str">
        <f>product_listing!C37</f>
        <v/>
      </c>
      <c r="D37" s="9" t="str">
        <f>product_listing!N37</f>
        <v/>
      </c>
      <c r="E37" s="9" t="str">
        <f t="shared" ref="E37:F37" si="139">if(not(isblank($B37)), E36, "")</f>
        <v/>
      </c>
      <c r="F37" s="9" t="str">
        <f t="shared" si="139"/>
        <v/>
      </c>
      <c r="G37" s="9" t="str">
        <f>product_listing!H37</f>
        <v/>
      </c>
      <c r="H37" s="9" t="str">
        <f t="shared" ref="H37:I37" si="140">if(not(isblank($B37)), H36, "")</f>
        <v/>
      </c>
      <c r="I37" s="9" t="str">
        <f t="shared" si="140"/>
        <v/>
      </c>
      <c r="J37" s="9" t="str">
        <f>product_listing!G37</f>
        <v/>
      </c>
      <c r="K37" s="9" t="str">
        <f t="shared" ref="K37:L37" si="141">if(not(isblank($B37)), K36, "")</f>
        <v/>
      </c>
      <c r="L37" s="9" t="str">
        <f t="shared" si="141"/>
        <v/>
      </c>
      <c r="M37" s="9" t="str">
        <f>product_listing!F37</f>
        <v/>
      </c>
      <c r="N37" s="9" t="str">
        <f t="shared" ref="N37:O37" si="142">if(not(isblank($B37)), N36, "")</f>
        <v/>
      </c>
      <c r="O37" s="9" t="str">
        <f t="shared" si="142"/>
        <v/>
      </c>
      <c r="P37" s="9" t="str">
        <f>product_listing!I37</f>
        <v/>
      </c>
      <c r="Q37" s="9" t="str">
        <f>product_listing!K37</f>
        <v/>
      </c>
      <c r="R37" s="9" t="str">
        <f>product_listing!C37</f>
        <v/>
      </c>
      <c r="S37" s="9" t="str">
        <f>product_listing!D37</f>
        <v/>
      </c>
      <c r="T37" s="9" t="str">
        <f>product_listing!E37</f>
        <v/>
      </c>
      <c r="U37" s="9" t="str">
        <f t="shared" si="9"/>
        <v/>
      </c>
      <c r="V37" s="13" t="str">
        <f>product_listing!M37</f>
        <v/>
      </c>
      <c r="W37" s="9" t="str">
        <f t="shared" si="10"/>
        <v/>
      </c>
      <c r="X37" s="5" t="str">
        <f>product_listing!L37</f>
        <v/>
      </c>
    </row>
    <row r="38">
      <c r="A38" s="9" t="str">
        <f>product_listing!A38</f>
        <v/>
      </c>
      <c r="B38" s="9" t="str">
        <f>product_listing!B38</f>
        <v/>
      </c>
      <c r="C38" s="9" t="str">
        <f>product_listing!C38</f>
        <v/>
      </c>
      <c r="D38" s="9" t="str">
        <f>product_listing!N38</f>
        <v/>
      </c>
      <c r="E38" s="9" t="str">
        <f t="shared" ref="E38:F38" si="143">if(not(isblank($B38)), E37, "")</f>
        <v/>
      </c>
      <c r="F38" s="9" t="str">
        <f t="shared" si="143"/>
        <v/>
      </c>
      <c r="G38" s="9" t="str">
        <f>product_listing!H38</f>
        <v/>
      </c>
      <c r="H38" s="9" t="str">
        <f t="shared" ref="H38:I38" si="144">if(not(isblank($B38)), H37, "")</f>
        <v/>
      </c>
      <c r="I38" s="9" t="str">
        <f t="shared" si="144"/>
        <v/>
      </c>
      <c r="J38" s="9" t="str">
        <f>product_listing!G38</f>
        <v/>
      </c>
      <c r="K38" s="9" t="str">
        <f t="shared" ref="K38:L38" si="145">if(not(isblank($B38)), K37, "")</f>
        <v/>
      </c>
      <c r="L38" s="9" t="str">
        <f t="shared" si="145"/>
        <v/>
      </c>
      <c r="M38" s="9" t="str">
        <f>product_listing!F38</f>
        <v/>
      </c>
      <c r="N38" s="9" t="str">
        <f t="shared" ref="N38:O38" si="146">if(not(isblank($B38)), N37, "")</f>
        <v/>
      </c>
      <c r="O38" s="9" t="str">
        <f t="shared" si="146"/>
        <v/>
      </c>
      <c r="P38" s="9" t="str">
        <f>product_listing!I38</f>
        <v/>
      </c>
      <c r="Q38" s="9" t="str">
        <f>product_listing!K38</f>
        <v/>
      </c>
      <c r="R38" s="9" t="str">
        <f>product_listing!C38</f>
        <v/>
      </c>
      <c r="S38" s="9" t="str">
        <f>product_listing!D38</f>
        <v/>
      </c>
      <c r="T38" s="9" t="str">
        <f>product_listing!E38</f>
        <v/>
      </c>
      <c r="U38" s="9" t="str">
        <f t="shared" si="9"/>
        <v/>
      </c>
      <c r="V38" s="13" t="str">
        <f>product_listing!M38</f>
        <v/>
      </c>
      <c r="W38" s="9" t="str">
        <f t="shared" si="10"/>
        <v/>
      </c>
      <c r="X38" s="5" t="str">
        <f>product_listing!L38</f>
        <v/>
      </c>
    </row>
    <row r="39">
      <c r="A39" s="9" t="str">
        <f>product_listing!A39</f>
        <v/>
      </c>
      <c r="B39" s="9" t="str">
        <f>product_listing!B39</f>
        <v/>
      </c>
      <c r="C39" s="9" t="str">
        <f>product_listing!C39</f>
        <v/>
      </c>
      <c r="D39" s="9" t="str">
        <f>product_listing!N39</f>
        <v/>
      </c>
      <c r="E39" s="9" t="str">
        <f t="shared" ref="E39:F39" si="147">if(not(isblank($B39)), E38, "")</f>
        <v/>
      </c>
      <c r="F39" s="9" t="str">
        <f t="shared" si="147"/>
        <v/>
      </c>
      <c r="G39" s="9" t="str">
        <f>product_listing!H39</f>
        <v/>
      </c>
      <c r="H39" s="9" t="str">
        <f t="shared" ref="H39:I39" si="148">if(not(isblank($B39)), H38, "")</f>
        <v/>
      </c>
      <c r="I39" s="9" t="str">
        <f t="shared" si="148"/>
        <v/>
      </c>
      <c r="J39" s="9" t="str">
        <f>product_listing!G39</f>
        <v/>
      </c>
      <c r="K39" s="9" t="str">
        <f t="shared" ref="K39:L39" si="149">if(not(isblank($B39)), K38, "")</f>
        <v/>
      </c>
      <c r="L39" s="9" t="str">
        <f t="shared" si="149"/>
        <v/>
      </c>
      <c r="M39" s="9" t="str">
        <f>product_listing!F39</f>
        <v/>
      </c>
      <c r="N39" s="9" t="str">
        <f t="shared" ref="N39:O39" si="150">if(not(isblank($B39)), N38, "")</f>
        <v/>
      </c>
      <c r="O39" s="9" t="str">
        <f t="shared" si="150"/>
        <v/>
      </c>
      <c r="P39" s="9" t="str">
        <f>product_listing!I39</f>
        <v/>
      </c>
      <c r="Q39" s="9" t="str">
        <f>product_listing!K39</f>
        <v/>
      </c>
      <c r="R39" s="9" t="str">
        <f>product_listing!C39</f>
        <v/>
      </c>
      <c r="S39" s="9" t="str">
        <f>product_listing!D39</f>
        <v/>
      </c>
      <c r="T39" s="9" t="str">
        <f>product_listing!E39</f>
        <v/>
      </c>
      <c r="U39" s="9" t="str">
        <f t="shared" si="9"/>
        <v/>
      </c>
      <c r="V39" s="13" t="str">
        <f>product_listing!M39</f>
        <v/>
      </c>
      <c r="W39" s="9" t="str">
        <f t="shared" si="10"/>
        <v/>
      </c>
      <c r="X39" s="5" t="str">
        <f>product_listing!L39</f>
        <v/>
      </c>
    </row>
    <row r="40">
      <c r="A40" s="9" t="str">
        <f>product_listing!A40</f>
        <v/>
      </c>
      <c r="B40" s="9" t="str">
        <f>product_listing!B40</f>
        <v/>
      </c>
      <c r="C40" s="9" t="str">
        <f>product_listing!C40</f>
        <v/>
      </c>
      <c r="D40" s="9" t="str">
        <f>product_listing!N40</f>
        <v/>
      </c>
      <c r="E40" s="9" t="str">
        <f t="shared" ref="E40:F40" si="151">if(not(isblank($B40)), E39, "")</f>
        <v/>
      </c>
      <c r="F40" s="9" t="str">
        <f t="shared" si="151"/>
        <v/>
      </c>
      <c r="G40" s="9" t="str">
        <f>product_listing!H40</f>
        <v/>
      </c>
      <c r="H40" s="9" t="str">
        <f t="shared" ref="H40:I40" si="152">if(not(isblank($B40)), H39, "")</f>
        <v/>
      </c>
      <c r="I40" s="9" t="str">
        <f t="shared" si="152"/>
        <v/>
      </c>
      <c r="J40" s="9" t="str">
        <f>product_listing!G40</f>
        <v/>
      </c>
      <c r="K40" s="9" t="str">
        <f t="shared" ref="K40:L40" si="153">if(not(isblank($B40)), K39, "")</f>
        <v/>
      </c>
      <c r="L40" s="9" t="str">
        <f t="shared" si="153"/>
        <v/>
      </c>
      <c r="M40" s="9" t="str">
        <f>product_listing!F40</f>
        <v/>
      </c>
      <c r="N40" s="9" t="str">
        <f t="shared" ref="N40:O40" si="154">if(not(isblank($B40)), N39, "")</f>
        <v/>
      </c>
      <c r="O40" s="9" t="str">
        <f t="shared" si="154"/>
        <v/>
      </c>
      <c r="P40" s="9" t="str">
        <f>product_listing!I40</f>
        <v/>
      </c>
      <c r="Q40" s="9" t="str">
        <f>product_listing!K40</f>
        <v/>
      </c>
      <c r="R40" s="9" t="str">
        <f>product_listing!C40</f>
        <v/>
      </c>
      <c r="S40" s="9" t="str">
        <f>product_listing!D40</f>
        <v/>
      </c>
      <c r="T40" s="9" t="str">
        <f>product_listing!E40</f>
        <v/>
      </c>
      <c r="U40" s="9" t="str">
        <f t="shared" si="9"/>
        <v/>
      </c>
      <c r="V40" s="13" t="str">
        <f>product_listing!M40</f>
        <v/>
      </c>
      <c r="W40" s="9" t="str">
        <f t="shared" si="10"/>
        <v/>
      </c>
      <c r="X40" s="5" t="str">
        <f>product_listing!L40</f>
        <v/>
      </c>
    </row>
    <row r="41">
      <c r="A41" s="9" t="str">
        <f>product_listing!A41</f>
        <v/>
      </c>
      <c r="B41" s="9" t="str">
        <f>product_listing!B41</f>
        <v/>
      </c>
      <c r="C41" s="9" t="str">
        <f>product_listing!C41</f>
        <v/>
      </c>
      <c r="D41" s="9" t="str">
        <f>product_listing!N41</f>
        <v/>
      </c>
      <c r="E41" s="9" t="str">
        <f t="shared" ref="E41:F41" si="155">if(not(isblank($B41)), E40, "")</f>
        <v/>
      </c>
      <c r="F41" s="9" t="str">
        <f t="shared" si="155"/>
        <v/>
      </c>
      <c r="G41" s="9" t="str">
        <f>product_listing!H41</f>
        <v/>
      </c>
      <c r="H41" s="9" t="str">
        <f t="shared" ref="H41:I41" si="156">if(not(isblank($B41)), H40, "")</f>
        <v/>
      </c>
      <c r="I41" s="9" t="str">
        <f t="shared" si="156"/>
        <v/>
      </c>
      <c r="J41" s="9" t="str">
        <f>product_listing!G41</f>
        <v/>
      </c>
      <c r="K41" s="9" t="str">
        <f t="shared" ref="K41:L41" si="157">if(not(isblank($B41)), K40, "")</f>
        <v/>
      </c>
      <c r="L41" s="9" t="str">
        <f t="shared" si="157"/>
        <v/>
      </c>
      <c r="M41" s="9" t="str">
        <f>product_listing!F41</f>
        <v/>
      </c>
      <c r="N41" s="9" t="str">
        <f t="shared" ref="N41:O41" si="158">if(not(isblank($B41)), N40, "")</f>
        <v/>
      </c>
      <c r="O41" s="9" t="str">
        <f t="shared" si="158"/>
        <v/>
      </c>
      <c r="P41" s="9" t="str">
        <f>product_listing!I41</f>
        <v/>
      </c>
      <c r="Q41" s="9" t="str">
        <f>product_listing!K41</f>
        <v/>
      </c>
      <c r="R41" s="9" t="str">
        <f>product_listing!C41</f>
        <v/>
      </c>
      <c r="S41" s="9" t="str">
        <f>product_listing!D41</f>
        <v/>
      </c>
      <c r="T41" s="9" t="str">
        <f>product_listing!E41</f>
        <v/>
      </c>
      <c r="U41" s="9" t="str">
        <f t="shared" si="9"/>
        <v/>
      </c>
      <c r="V41" s="13" t="str">
        <f>product_listing!M41</f>
        <v/>
      </c>
      <c r="W41" s="9" t="str">
        <f t="shared" si="10"/>
        <v/>
      </c>
      <c r="X41" s="5" t="str">
        <f>product_listing!L41</f>
        <v/>
      </c>
    </row>
    <row r="42">
      <c r="A42" s="9" t="str">
        <f>product_listing!A42</f>
        <v/>
      </c>
      <c r="B42" s="9" t="str">
        <f>product_listing!B42</f>
        <v/>
      </c>
      <c r="C42" s="9" t="str">
        <f>product_listing!C42</f>
        <v/>
      </c>
      <c r="D42" s="9" t="str">
        <f>product_listing!N42</f>
        <v/>
      </c>
      <c r="E42" s="9" t="str">
        <f t="shared" ref="E42:F42" si="159">if(not(isblank($B42)), E41, "")</f>
        <v/>
      </c>
      <c r="F42" s="9" t="str">
        <f t="shared" si="159"/>
        <v/>
      </c>
      <c r="G42" s="9" t="str">
        <f>product_listing!H42</f>
        <v/>
      </c>
      <c r="H42" s="9" t="str">
        <f t="shared" ref="H42:I42" si="160">if(not(isblank($B42)), H41, "")</f>
        <v/>
      </c>
      <c r="I42" s="9" t="str">
        <f t="shared" si="160"/>
        <v/>
      </c>
      <c r="J42" s="9" t="str">
        <f>product_listing!G42</f>
        <v/>
      </c>
      <c r="K42" s="9" t="str">
        <f t="shared" ref="K42:L42" si="161">if(not(isblank($B42)), K41, "")</f>
        <v/>
      </c>
      <c r="L42" s="9" t="str">
        <f t="shared" si="161"/>
        <v/>
      </c>
      <c r="M42" s="9" t="str">
        <f>product_listing!F42</f>
        <v/>
      </c>
      <c r="N42" s="9" t="str">
        <f t="shared" ref="N42:O42" si="162">if(not(isblank($B42)), N41, "")</f>
        <v/>
      </c>
      <c r="O42" s="9" t="str">
        <f t="shared" si="162"/>
        <v/>
      </c>
      <c r="P42" s="9" t="str">
        <f>product_listing!I42</f>
        <v/>
      </c>
      <c r="Q42" s="9" t="str">
        <f>product_listing!K42</f>
        <v/>
      </c>
      <c r="R42" s="9" t="str">
        <f>product_listing!C42</f>
        <v/>
      </c>
      <c r="S42" s="9" t="str">
        <f>product_listing!D42</f>
        <v/>
      </c>
      <c r="T42" s="9" t="str">
        <f>product_listing!E42</f>
        <v/>
      </c>
      <c r="U42" s="9" t="str">
        <f t="shared" si="9"/>
        <v/>
      </c>
      <c r="V42" s="13" t="str">
        <f>product_listing!M42</f>
        <v/>
      </c>
      <c r="W42" s="9" t="str">
        <f t="shared" si="10"/>
        <v/>
      </c>
      <c r="X42" s="5" t="str">
        <f>product_listing!L42</f>
        <v/>
      </c>
    </row>
    <row r="43">
      <c r="A43" s="9" t="str">
        <f>product_listing!A43</f>
        <v/>
      </c>
      <c r="B43" s="9" t="str">
        <f>product_listing!B43</f>
        <v/>
      </c>
      <c r="C43" s="9" t="str">
        <f>product_listing!C43</f>
        <v/>
      </c>
      <c r="D43" s="9" t="str">
        <f>product_listing!N43</f>
        <v/>
      </c>
      <c r="E43" s="9" t="str">
        <f t="shared" ref="E43:F43" si="163">if(not(isblank($B43)), E42, "")</f>
        <v/>
      </c>
      <c r="F43" s="9" t="str">
        <f t="shared" si="163"/>
        <v/>
      </c>
      <c r="G43" s="9" t="str">
        <f>product_listing!H43</f>
        <v/>
      </c>
      <c r="H43" s="9" t="str">
        <f t="shared" ref="H43:I43" si="164">if(not(isblank($B43)), H42, "")</f>
        <v/>
      </c>
      <c r="I43" s="9" t="str">
        <f t="shared" si="164"/>
        <v/>
      </c>
      <c r="J43" s="9" t="str">
        <f>product_listing!G43</f>
        <v/>
      </c>
      <c r="K43" s="9" t="str">
        <f t="shared" ref="K43:L43" si="165">if(not(isblank($B43)), K42, "")</f>
        <v/>
      </c>
      <c r="L43" s="9" t="str">
        <f t="shared" si="165"/>
        <v/>
      </c>
      <c r="M43" s="9" t="str">
        <f>product_listing!F43</f>
        <v/>
      </c>
      <c r="N43" s="9" t="str">
        <f t="shared" ref="N43:O43" si="166">if(not(isblank($B43)), N42, "")</f>
        <v/>
      </c>
      <c r="O43" s="9" t="str">
        <f t="shared" si="166"/>
        <v/>
      </c>
      <c r="P43" s="9" t="str">
        <f>product_listing!I43</f>
        <v/>
      </c>
      <c r="Q43" s="9" t="str">
        <f>product_listing!K43</f>
        <v/>
      </c>
      <c r="R43" s="9" t="str">
        <f>product_listing!C43</f>
        <v/>
      </c>
      <c r="S43" s="9" t="str">
        <f>product_listing!D43</f>
        <v/>
      </c>
      <c r="T43" s="9" t="str">
        <f>product_listing!E43</f>
        <v/>
      </c>
      <c r="U43" s="9" t="str">
        <f t="shared" si="9"/>
        <v/>
      </c>
      <c r="V43" s="13" t="str">
        <f>product_listing!M43</f>
        <v/>
      </c>
      <c r="W43" s="9" t="str">
        <f t="shared" si="10"/>
        <v/>
      </c>
      <c r="X43" s="5" t="str">
        <f>product_listing!L43</f>
        <v/>
      </c>
    </row>
    <row r="44">
      <c r="A44" s="9" t="str">
        <f>product_listing!A44</f>
        <v/>
      </c>
      <c r="B44" s="9" t="str">
        <f>product_listing!B44</f>
        <v/>
      </c>
      <c r="C44" s="9" t="str">
        <f>product_listing!C44</f>
        <v/>
      </c>
      <c r="D44" s="9" t="str">
        <f>product_listing!N44</f>
        <v/>
      </c>
      <c r="E44" s="9" t="str">
        <f t="shared" ref="E44:F44" si="167">if(not(isblank($B44)), E43, "")</f>
        <v/>
      </c>
      <c r="F44" s="9" t="str">
        <f t="shared" si="167"/>
        <v/>
      </c>
      <c r="G44" s="9" t="str">
        <f>product_listing!H44</f>
        <v/>
      </c>
      <c r="H44" s="9" t="str">
        <f t="shared" ref="H44:I44" si="168">if(not(isblank($B44)), H43, "")</f>
        <v/>
      </c>
      <c r="I44" s="9" t="str">
        <f t="shared" si="168"/>
        <v/>
      </c>
      <c r="J44" s="9" t="str">
        <f>product_listing!G44</f>
        <v/>
      </c>
      <c r="K44" s="9" t="str">
        <f t="shared" ref="K44:L44" si="169">if(not(isblank($B44)), K43, "")</f>
        <v/>
      </c>
      <c r="L44" s="9" t="str">
        <f t="shared" si="169"/>
        <v/>
      </c>
      <c r="M44" s="9" t="str">
        <f>product_listing!F44</f>
        <v/>
      </c>
      <c r="N44" s="9" t="str">
        <f t="shared" ref="N44:O44" si="170">if(not(isblank($B44)), N43, "")</f>
        <v/>
      </c>
      <c r="O44" s="9" t="str">
        <f t="shared" si="170"/>
        <v/>
      </c>
      <c r="P44" s="9" t="str">
        <f>product_listing!I44</f>
        <v/>
      </c>
      <c r="Q44" s="9" t="str">
        <f>product_listing!K44</f>
        <v/>
      </c>
      <c r="R44" s="9" t="str">
        <f>product_listing!C44</f>
        <v/>
      </c>
      <c r="S44" s="9" t="str">
        <f>product_listing!D44</f>
        <v/>
      </c>
      <c r="T44" s="9" t="str">
        <f>product_listing!E44</f>
        <v/>
      </c>
      <c r="U44" s="9" t="str">
        <f t="shared" si="9"/>
        <v/>
      </c>
      <c r="V44" s="13" t="str">
        <f>product_listing!M44</f>
        <v/>
      </c>
      <c r="W44" s="9" t="str">
        <f t="shared" si="10"/>
        <v/>
      </c>
      <c r="X44" s="5" t="str">
        <f>product_listing!L44</f>
        <v/>
      </c>
    </row>
    <row r="45">
      <c r="A45" s="9" t="str">
        <f>product_listing!A45</f>
        <v/>
      </c>
      <c r="B45" s="9" t="str">
        <f>product_listing!B45</f>
        <v/>
      </c>
      <c r="C45" s="9" t="str">
        <f>product_listing!C45</f>
        <v/>
      </c>
      <c r="D45" s="9" t="str">
        <f>product_listing!N45</f>
        <v/>
      </c>
      <c r="E45" s="9" t="str">
        <f t="shared" ref="E45:F45" si="171">if(not(isblank($B45)), E44, "")</f>
        <v/>
      </c>
      <c r="F45" s="9" t="str">
        <f t="shared" si="171"/>
        <v/>
      </c>
      <c r="G45" s="9" t="str">
        <f>product_listing!H45</f>
        <v/>
      </c>
      <c r="H45" s="9" t="str">
        <f t="shared" ref="H45:I45" si="172">if(not(isblank($B45)), H44, "")</f>
        <v/>
      </c>
      <c r="I45" s="9" t="str">
        <f t="shared" si="172"/>
        <v/>
      </c>
      <c r="J45" s="9" t="str">
        <f>product_listing!G45</f>
        <v/>
      </c>
      <c r="K45" s="9" t="str">
        <f t="shared" ref="K45:L45" si="173">if(not(isblank($B45)), K44, "")</f>
        <v/>
      </c>
      <c r="L45" s="9" t="str">
        <f t="shared" si="173"/>
        <v/>
      </c>
      <c r="M45" s="9" t="str">
        <f>product_listing!F45</f>
        <v/>
      </c>
      <c r="N45" s="9" t="str">
        <f t="shared" ref="N45:O45" si="174">if(not(isblank($B45)), N44, "")</f>
        <v/>
      </c>
      <c r="O45" s="9" t="str">
        <f t="shared" si="174"/>
        <v/>
      </c>
      <c r="P45" s="9" t="str">
        <f>product_listing!I45</f>
        <v/>
      </c>
      <c r="Q45" s="9" t="str">
        <f>product_listing!K45</f>
        <v/>
      </c>
      <c r="R45" s="9" t="str">
        <f>product_listing!C45</f>
        <v/>
      </c>
      <c r="S45" s="9" t="str">
        <f>product_listing!D45</f>
        <v/>
      </c>
      <c r="T45" s="9" t="str">
        <f>product_listing!E45</f>
        <v/>
      </c>
      <c r="U45" s="9" t="str">
        <f t="shared" si="9"/>
        <v/>
      </c>
      <c r="V45" s="13" t="str">
        <f>product_listing!M45</f>
        <v/>
      </c>
      <c r="W45" s="9" t="str">
        <f t="shared" si="10"/>
        <v/>
      </c>
      <c r="X45" s="5" t="str">
        <f>product_listing!L45</f>
        <v/>
      </c>
    </row>
    <row r="46">
      <c r="A46" s="9" t="str">
        <f>product_listing!A46</f>
        <v/>
      </c>
      <c r="B46" s="9" t="str">
        <f>product_listing!B46</f>
        <v/>
      </c>
      <c r="C46" s="9" t="str">
        <f>product_listing!C46</f>
        <v/>
      </c>
      <c r="D46" s="9" t="str">
        <f>product_listing!N46</f>
        <v/>
      </c>
      <c r="E46" s="9" t="str">
        <f t="shared" ref="E46:F46" si="175">if(not(isblank($B46)), E45, "")</f>
        <v/>
      </c>
      <c r="F46" s="9" t="str">
        <f t="shared" si="175"/>
        <v/>
      </c>
      <c r="G46" s="9" t="str">
        <f>product_listing!H46</f>
        <v/>
      </c>
      <c r="H46" s="9" t="str">
        <f t="shared" ref="H46:I46" si="176">if(not(isblank($B46)), H45, "")</f>
        <v/>
      </c>
      <c r="I46" s="9" t="str">
        <f t="shared" si="176"/>
        <v/>
      </c>
      <c r="J46" s="9" t="str">
        <f>product_listing!G46</f>
        <v/>
      </c>
      <c r="K46" s="9" t="str">
        <f t="shared" ref="K46:L46" si="177">if(not(isblank($B46)), K45, "")</f>
        <v/>
      </c>
      <c r="L46" s="9" t="str">
        <f t="shared" si="177"/>
        <v/>
      </c>
      <c r="M46" s="9" t="str">
        <f>product_listing!F46</f>
        <v/>
      </c>
      <c r="N46" s="9" t="str">
        <f t="shared" ref="N46:O46" si="178">if(not(isblank($B46)), N45, "")</f>
        <v/>
      </c>
      <c r="O46" s="9" t="str">
        <f t="shared" si="178"/>
        <v/>
      </c>
      <c r="P46" s="9" t="str">
        <f>product_listing!I46</f>
        <v/>
      </c>
      <c r="Q46" s="9" t="str">
        <f>product_listing!K46</f>
        <v/>
      </c>
      <c r="R46" s="9" t="str">
        <f>product_listing!C46</f>
        <v/>
      </c>
      <c r="S46" s="9" t="str">
        <f>product_listing!D46</f>
        <v/>
      </c>
      <c r="T46" s="9" t="str">
        <f>product_listing!E46</f>
        <v/>
      </c>
      <c r="U46" s="9" t="str">
        <f t="shared" si="9"/>
        <v/>
      </c>
      <c r="V46" s="13" t="str">
        <f>product_listing!M46</f>
        <v/>
      </c>
      <c r="W46" s="9" t="str">
        <f t="shared" si="10"/>
        <v/>
      </c>
      <c r="X46" s="5" t="str">
        <f>product_listing!L46</f>
        <v/>
      </c>
    </row>
    <row r="47">
      <c r="A47" s="9" t="str">
        <f>product_listing!A47</f>
        <v/>
      </c>
      <c r="B47" s="9" t="str">
        <f>product_listing!B47</f>
        <v/>
      </c>
      <c r="C47" s="9" t="str">
        <f>product_listing!C47</f>
        <v/>
      </c>
      <c r="D47" s="9" t="str">
        <f>product_listing!N47</f>
        <v/>
      </c>
      <c r="E47" s="9" t="str">
        <f t="shared" ref="E47:F47" si="179">if(not(isblank($B47)), E46, "")</f>
        <v/>
      </c>
      <c r="F47" s="9" t="str">
        <f t="shared" si="179"/>
        <v/>
      </c>
      <c r="G47" s="9" t="str">
        <f>product_listing!H47</f>
        <v/>
      </c>
      <c r="H47" s="9" t="str">
        <f t="shared" ref="H47:I47" si="180">if(not(isblank($B47)), H46, "")</f>
        <v/>
      </c>
      <c r="I47" s="9" t="str">
        <f t="shared" si="180"/>
        <v/>
      </c>
      <c r="J47" s="9" t="str">
        <f>product_listing!G47</f>
        <v/>
      </c>
      <c r="K47" s="9" t="str">
        <f t="shared" ref="K47:L47" si="181">if(not(isblank($B47)), K46, "")</f>
        <v/>
      </c>
      <c r="L47" s="9" t="str">
        <f t="shared" si="181"/>
        <v/>
      </c>
      <c r="M47" s="9" t="str">
        <f>product_listing!F47</f>
        <v/>
      </c>
      <c r="N47" s="9" t="str">
        <f t="shared" ref="N47:O47" si="182">if(not(isblank($B47)), N46, "")</f>
        <v/>
      </c>
      <c r="O47" s="9" t="str">
        <f t="shared" si="182"/>
        <v/>
      </c>
      <c r="P47" s="9" t="str">
        <f>product_listing!I47</f>
        <v/>
      </c>
      <c r="Q47" s="9" t="str">
        <f>product_listing!K47</f>
        <v/>
      </c>
      <c r="R47" s="9" t="str">
        <f>product_listing!C47</f>
        <v/>
      </c>
      <c r="S47" s="9" t="str">
        <f>product_listing!D47</f>
        <v/>
      </c>
      <c r="T47" s="9" t="str">
        <f>product_listing!E47</f>
        <v/>
      </c>
      <c r="U47" s="9" t="str">
        <f t="shared" si="9"/>
        <v/>
      </c>
      <c r="V47" s="13" t="str">
        <f>product_listing!M47</f>
        <v/>
      </c>
      <c r="W47" s="9" t="str">
        <f t="shared" si="10"/>
        <v/>
      </c>
      <c r="X47" s="5" t="str">
        <f>product_listing!L47</f>
        <v/>
      </c>
    </row>
    <row r="48">
      <c r="A48" s="9" t="str">
        <f>product_listing!A48</f>
        <v/>
      </c>
      <c r="B48" s="9" t="str">
        <f>product_listing!B48</f>
        <v/>
      </c>
      <c r="C48" s="9" t="str">
        <f>product_listing!C48</f>
        <v/>
      </c>
      <c r="D48" s="9" t="str">
        <f>product_listing!N48</f>
        <v/>
      </c>
      <c r="E48" s="9" t="str">
        <f t="shared" ref="E48:F48" si="183">if(not(isblank($B48)), E47, "")</f>
        <v/>
      </c>
      <c r="F48" s="9" t="str">
        <f t="shared" si="183"/>
        <v/>
      </c>
      <c r="G48" s="9" t="str">
        <f>product_listing!H48</f>
        <v/>
      </c>
      <c r="H48" s="9" t="str">
        <f t="shared" ref="H48:I48" si="184">if(not(isblank($B48)), H47, "")</f>
        <v/>
      </c>
      <c r="I48" s="9" t="str">
        <f t="shared" si="184"/>
        <v/>
      </c>
      <c r="J48" s="9" t="str">
        <f>product_listing!G48</f>
        <v/>
      </c>
      <c r="K48" s="9" t="str">
        <f t="shared" ref="K48:L48" si="185">if(not(isblank($B48)), K47, "")</f>
        <v/>
      </c>
      <c r="L48" s="9" t="str">
        <f t="shared" si="185"/>
        <v/>
      </c>
      <c r="M48" s="9" t="str">
        <f>product_listing!F48</f>
        <v/>
      </c>
      <c r="N48" s="9" t="str">
        <f t="shared" ref="N48:O48" si="186">if(not(isblank($B48)), N47, "")</f>
        <v/>
      </c>
      <c r="O48" s="9" t="str">
        <f t="shared" si="186"/>
        <v/>
      </c>
      <c r="P48" s="9" t="str">
        <f>product_listing!I48</f>
        <v/>
      </c>
      <c r="Q48" s="9" t="str">
        <f>product_listing!K48</f>
        <v/>
      </c>
      <c r="R48" s="9" t="str">
        <f>product_listing!C48</f>
        <v/>
      </c>
      <c r="S48" s="9" t="str">
        <f>product_listing!D48</f>
        <v/>
      </c>
      <c r="T48" s="9" t="str">
        <f>product_listing!E48</f>
        <v/>
      </c>
      <c r="U48" s="9" t="str">
        <f t="shared" si="9"/>
        <v/>
      </c>
      <c r="V48" s="13" t="str">
        <f>product_listing!M48</f>
        <v/>
      </c>
      <c r="W48" s="9" t="str">
        <f t="shared" si="10"/>
        <v/>
      </c>
      <c r="X48" s="5" t="str">
        <f>product_listing!L48</f>
        <v/>
      </c>
    </row>
    <row r="49">
      <c r="A49" s="9" t="str">
        <f>product_listing!A49</f>
        <v/>
      </c>
      <c r="B49" s="9" t="str">
        <f>product_listing!B49</f>
        <v/>
      </c>
      <c r="C49" s="9" t="str">
        <f>product_listing!C49</f>
        <v/>
      </c>
      <c r="D49" s="9" t="str">
        <f>product_listing!N49</f>
        <v/>
      </c>
      <c r="E49" s="9" t="str">
        <f t="shared" ref="E49:F49" si="187">if(not(isblank($B49)), E48, "")</f>
        <v/>
      </c>
      <c r="F49" s="9" t="str">
        <f t="shared" si="187"/>
        <v/>
      </c>
      <c r="G49" s="9" t="str">
        <f>product_listing!H49</f>
        <v/>
      </c>
      <c r="H49" s="9" t="str">
        <f t="shared" ref="H49:I49" si="188">if(not(isblank($B49)), H48, "")</f>
        <v/>
      </c>
      <c r="I49" s="9" t="str">
        <f t="shared" si="188"/>
        <v/>
      </c>
      <c r="J49" s="9" t="str">
        <f>product_listing!G49</f>
        <v/>
      </c>
      <c r="K49" s="9" t="str">
        <f t="shared" ref="K49:L49" si="189">if(not(isblank($B49)), K48, "")</f>
        <v/>
      </c>
      <c r="L49" s="9" t="str">
        <f t="shared" si="189"/>
        <v/>
      </c>
      <c r="M49" s="9" t="str">
        <f>product_listing!F49</f>
        <v/>
      </c>
      <c r="N49" s="9" t="str">
        <f t="shared" ref="N49:O49" si="190">if(not(isblank($B49)), N48, "")</f>
        <v/>
      </c>
      <c r="O49" s="9" t="str">
        <f t="shared" si="190"/>
        <v/>
      </c>
      <c r="P49" s="9" t="str">
        <f>product_listing!I49</f>
        <v/>
      </c>
      <c r="Q49" s="9" t="str">
        <f>product_listing!K49</f>
        <v/>
      </c>
      <c r="R49" s="9" t="str">
        <f>product_listing!C49</f>
        <v/>
      </c>
      <c r="S49" s="9" t="str">
        <f>product_listing!D49</f>
        <v/>
      </c>
      <c r="T49" s="9" t="str">
        <f>product_listing!E49</f>
        <v/>
      </c>
      <c r="U49" s="9" t="str">
        <f t="shared" si="9"/>
        <v/>
      </c>
      <c r="V49" s="13" t="str">
        <f>product_listing!M49</f>
        <v/>
      </c>
      <c r="W49" s="9" t="str">
        <f t="shared" si="10"/>
        <v/>
      </c>
      <c r="X49" s="5" t="str">
        <f>product_listing!L49</f>
        <v/>
      </c>
    </row>
    <row r="50">
      <c r="A50" s="9" t="str">
        <f>product_listing!A50</f>
        <v/>
      </c>
      <c r="B50" s="9" t="str">
        <f>product_listing!B50</f>
        <v/>
      </c>
      <c r="C50" s="9" t="str">
        <f>product_listing!C50</f>
        <v/>
      </c>
      <c r="D50" s="9" t="str">
        <f>product_listing!N50</f>
        <v/>
      </c>
      <c r="E50" s="9" t="str">
        <f t="shared" ref="E50:F50" si="191">if(not(isblank($B50)), E49, "")</f>
        <v/>
      </c>
      <c r="F50" s="9" t="str">
        <f t="shared" si="191"/>
        <v/>
      </c>
      <c r="G50" s="9" t="str">
        <f>product_listing!H50</f>
        <v/>
      </c>
      <c r="H50" s="9" t="str">
        <f t="shared" ref="H50:I50" si="192">if(not(isblank($B50)), H49, "")</f>
        <v/>
      </c>
      <c r="I50" s="9" t="str">
        <f t="shared" si="192"/>
        <v/>
      </c>
      <c r="J50" s="9" t="str">
        <f>product_listing!G50</f>
        <v/>
      </c>
      <c r="K50" s="9" t="str">
        <f t="shared" ref="K50:L50" si="193">if(not(isblank($B50)), K49, "")</f>
        <v/>
      </c>
      <c r="L50" s="9" t="str">
        <f t="shared" si="193"/>
        <v/>
      </c>
      <c r="M50" s="9" t="str">
        <f>product_listing!F50</f>
        <v/>
      </c>
      <c r="N50" s="9" t="str">
        <f t="shared" ref="N50:O50" si="194">if(not(isblank($B50)), N49, "")</f>
        <v/>
      </c>
      <c r="O50" s="9" t="str">
        <f t="shared" si="194"/>
        <v/>
      </c>
      <c r="P50" s="9" t="str">
        <f>product_listing!I50</f>
        <v/>
      </c>
      <c r="Q50" s="9" t="str">
        <f>product_listing!K50</f>
        <v/>
      </c>
      <c r="R50" s="9" t="str">
        <f>product_listing!C50</f>
        <v/>
      </c>
      <c r="S50" s="9" t="str">
        <f>product_listing!D50</f>
        <v/>
      </c>
      <c r="T50" s="9" t="str">
        <f>product_listing!E50</f>
        <v/>
      </c>
      <c r="U50" s="9" t="str">
        <f t="shared" si="9"/>
        <v/>
      </c>
      <c r="V50" s="13" t="str">
        <f>product_listing!M50</f>
        <v/>
      </c>
      <c r="W50" s="9" t="str">
        <f t="shared" si="10"/>
        <v/>
      </c>
      <c r="X50" s="5" t="str">
        <f>product_listing!L50</f>
        <v/>
      </c>
    </row>
    <row r="51">
      <c r="A51" s="9" t="str">
        <f>product_listing!A51</f>
        <v/>
      </c>
      <c r="B51" s="9" t="str">
        <f>product_listing!B51</f>
        <v/>
      </c>
      <c r="C51" s="9" t="str">
        <f>product_listing!C51</f>
        <v/>
      </c>
      <c r="D51" s="9" t="str">
        <f>product_listing!N51</f>
        <v/>
      </c>
      <c r="E51" s="9" t="str">
        <f t="shared" ref="E51:F51" si="195">if(not(isblank($B51)), E50, "")</f>
        <v/>
      </c>
      <c r="F51" s="9" t="str">
        <f t="shared" si="195"/>
        <v/>
      </c>
      <c r="G51" s="9" t="str">
        <f>product_listing!H51</f>
        <v/>
      </c>
      <c r="H51" s="9" t="str">
        <f t="shared" ref="H51:I51" si="196">if(not(isblank($B51)), H50, "")</f>
        <v/>
      </c>
      <c r="I51" s="9" t="str">
        <f t="shared" si="196"/>
        <v/>
      </c>
      <c r="J51" s="9" t="str">
        <f>product_listing!G51</f>
        <v/>
      </c>
      <c r="K51" s="9" t="str">
        <f t="shared" ref="K51:L51" si="197">if(not(isblank($B51)), K50, "")</f>
        <v/>
      </c>
      <c r="L51" s="9" t="str">
        <f t="shared" si="197"/>
        <v/>
      </c>
      <c r="M51" s="9" t="str">
        <f>product_listing!F51</f>
        <v/>
      </c>
      <c r="N51" s="9" t="str">
        <f t="shared" ref="N51:O51" si="198">if(not(isblank($B51)), N50, "")</f>
        <v/>
      </c>
      <c r="O51" s="9" t="str">
        <f t="shared" si="198"/>
        <v/>
      </c>
      <c r="P51" s="9" t="str">
        <f>product_listing!I51</f>
        <v/>
      </c>
      <c r="Q51" s="9" t="str">
        <f>product_listing!K51</f>
        <v/>
      </c>
      <c r="R51" s="9" t="str">
        <f>product_listing!C51</f>
        <v/>
      </c>
      <c r="S51" s="9" t="str">
        <f>product_listing!D51</f>
        <v/>
      </c>
      <c r="T51" s="9" t="str">
        <f>product_listing!E51</f>
        <v/>
      </c>
      <c r="U51" s="9" t="str">
        <f t="shared" si="9"/>
        <v/>
      </c>
      <c r="V51" s="13" t="str">
        <f>product_listing!M51</f>
        <v/>
      </c>
      <c r="W51" s="9" t="str">
        <f t="shared" si="10"/>
        <v/>
      </c>
      <c r="X51" s="5" t="str">
        <f>product_listing!L51</f>
        <v/>
      </c>
    </row>
    <row r="52">
      <c r="A52" s="9" t="str">
        <f>product_listing!A52</f>
        <v/>
      </c>
      <c r="B52" s="9" t="str">
        <f>product_listing!B52</f>
        <v/>
      </c>
      <c r="C52" s="9" t="str">
        <f>product_listing!C52</f>
        <v/>
      </c>
      <c r="D52" s="9" t="str">
        <f>product_listing!N52</f>
        <v/>
      </c>
      <c r="E52" s="9" t="str">
        <f t="shared" ref="E52:F52" si="199">if(not(isblank($B52)), E51, "")</f>
        <v/>
      </c>
      <c r="F52" s="9" t="str">
        <f t="shared" si="199"/>
        <v/>
      </c>
      <c r="G52" s="9" t="str">
        <f>product_listing!H52</f>
        <v/>
      </c>
      <c r="H52" s="9" t="str">
        <f t="shared" ref="H52:I52" si="200">if(not(isblank($B52)), H51, "")</f>
        <v/>
      </c>
      <c r="I52" s="9" t="str">
        <f t="shared" si="200"/>
        <v/>
      </c>
      <c r="J52" s="9" t="str">
        <f>product_listing!G52</f>
        <v/>
      </c>
      <c r="K52" s="9" t="str">
        <f t="shared" ref="K52:L52" si="201">if(not(isblank($B52)), K51, "")</f>
        <v/>
      </c>
      <c r="L52" s="9" t="str">
        <f t="shared" si="201"/>
        <v/>
      </c>
      <c r="M52" s="9" t="str">
        <f>product_listing!F52</f>
        <v/>
      </c>
      <c r="N52" s="9" t="str">
        <f t="shared" ref="N52:O52" si="202">if(not(isblank($B52)), N51, "")</f>
        <v/>
      </c>
      <c r="O52" s="9" t="str">
        <f t="shared" si="202"/>
        <v/>
      </c>
      <c r="P52" s="9" t="str">
        <f>product_listing!I52</f>
        <v/>
      </c>
      <c r="Q52" s="9" t="str">
        <f>product_listing!K52</f>
        <v/>
      </c>
      <c r="R52" s="9" t="str">
        <f>product_listing!C52</f>
        <v/>
      </c>
      <c r="S52" s="9" t="str">
        <f>product_listing!D52</f>
        <v/>
      </c>
      <c r="T52" s="9" t="str">
        <f>product_listing!E52</f>
        <v/>
      </c>
      <c r="U52" s="9" t="str">
        <f t="shared" si="9"/>
        <v/>
      </c>
      <c r="V52" s="13" t="str">
        <f>product_listing!M52</f>
        <v/>
      </c>
      <c r="W52" s="9" t="str">
        <f t="shared" si="10"/>
        <v/>
      </c>
      <c r="X52" s="5" t="str">
        <f>product_listing!L52</f>
        <v/>
      </c>
    </row>
    <row r="53">
      <c r="A53" s="9" t="str">
        <f>product_listing!A53</f>
        <v/>
      </c>
      <c r="B53" s="9" t="str">
        <f>product_listing!B53</f>
        <v/>
      </c>
      <c r="C53" s="9" t="str">
        <f>product_listing!C53</f>
        <v/>
      </c>
      <c r="D53" s="9" t="str">
        <f>product_listing!N53</f>
        <v/>
      </c>
      <c r="E53" s="9" t="str">
        <f t="shared" ref="E53:F53" si="203">if(not(isblank($B53)), E52, "")</f>
        <v/>
      </c>
      <c r="F53" s="9" t="str">
        <f t="shared" si="203"/>
        <v/>
      </c>
      <c r="G53" s="9" t="str">
        <f>product_listing!H53</f>
        <v/>
      </c>
      <c r="H53" s="9" t="str">
        <f t="shared" ref="H53:I53" si="204">if(not(isblank($B53)), H52, "")</f>
        <v/>
      </c>
      <c r="I53" s="9" t="str">
        <f t="shared" si="204"/>
        <v/>
      </c>
      <c r="J53" s="9" t="str">
        <f>product_listing!G53</f>
        <v/>
      </c>
      <c r="K53" s="9" t="str">
        <f t="shared" ref="K53:L53" si="205">if(not(isblank($B53)), K52, "")</f>
        <v/>
      </c>
      <c r="L53" s="9" t="str">
        <f t="shared" si="205"/>
        <v/>
      </c>
      <c r="M53" s="9" t="str">
        <f>product_listing!F53</f>
        <v/>
      </c>
      <c r="N53" s="9" t="str">
        <f t="shared" ref="N53:O53" si="206">if(not(isblank($B53)), N52, "")</f>
        <v/>
      </c>
      <c r="O53" s="9" t="str">
        <f t="shared" si="206"/>
        <v/>
      </c>
      <c r="P53" s="9" t="str">
        <f>product_listing!I53</f>
        <v/>
      </c>
      <c r="Q53" s="9" t="str">
        <f>product_listing!K53</f>
        <v/>
      </c>
      <c r="R53" s="9" t="str">
        <f>product_listing!C53</f>
        <v/>
      </c>
      <c r="S53" s="9" t="str">
        <f>product_listing!D53</f>
        <v/>
      </c>
      <c r="T53" s="9" t="str">
        <f>product_listing!E53</f>
        <v/>
      </c>
      <c r="U53" s="9" t="str">
        <f t="shared" si="9"/>
        <v/>
      </c>
      <c r="V53" s="13" t="str">
        <f>product_listing!M53</f>
        <v/>
      </c>
      <c r="W53" s="9" t="str">
        <f t="shared" si="10"/>
        <v/>
      </c>
      <c r="X53" s="5" t="str">
        <f>product_listing!L53</f>
        <v/>
      </c>
    </row>
    <row r="54">
      <c r="A54" s="9" t="str">
        <f>product_listing!A54</f>
        <v/>
      </c>
      <c r="B54" s="9" t="str">
        <f>product_listing!B54</f>
        <v/>
      </c>
      <c r="C54" s="9" t="str">
        <f>product_listing!C54</f>
        <v/>
      </c>
      <c r="D54" s="9" t="str">
        <f>product_listing!N54</f>
        <v/>
      </c>
      <c r="E54" s="9" t="str">
        <f t="shared" ref="E54:F54" si="207">if(not(isblank($B54)), E53, "")</f>
        <v/>
      </c>
      <c r="F54" s="9" t="str">
        <f t="shared" si="207"/>
        <v/>
      </c>
      <c r="G54" s="9" t="str">
        <f>product_listing!H54</f>
        <v/>
      </c>
      <c r="H54" s="9" t="str">
        <f t="shared" ref="H54:I54" si="208">if(not(isblank($B54)), H53, "")</f>
        <v/>
      </c>
      <c r="I54" s="9" t="str">
        <f t="shared" si="208"/>
        <v/>
      </c>
      <c r="J54" s="9" t="str">
        <f>product_listing!G54</f>
        <v/>
      </c>
      <c r="K54" s="9" t="str">
        <f t="shared" ref="K54:L54" si="209">if(not(isblank($B54)), K53, "")</f>
        <v/>
      </c>
      <c r="L54" s="9" t="str">
        <f t="shared" si="209"/>
        <v/>
      </c>
      <c r="M54" s="9" t="str">
        <f>product_listing!F54</f>
        <v/>
      </c>
      <c r="N54" s="9" t="str">
        <f t="shared" ref="N54:O54" si="210">if(not(isblank($B54)), N53, "")</f>
        <v/>
      </c>
      <c r="O54" s="9" t="str">
        <f t="shared" si="210"/>
        <v/>
      </c>
      <c r="P54" s="9" t="str">
        <f>product_listing!I54</f>
        <v/>
      </c>
      <c r="Q54" s="9" t="str">
        <f>product_listing!K54</f>
        <v/>
      </c>
      <c r="R54" s="9" t="str">
        <f>product_listing!C54</f>
        <v/>
      </c>
      <c r="S54" s="9" t="str">
        <f>product_listing!D54</f>
        <v/>
      </c>
      <c r="T54" s="9" t="str">
        <f>product_listing!E54</f>
        <v/>
      </c>
      <c r="U54" s="9" t="str">
        <f t="shared" si="9"/>
        <v/>
      </c>
      <c r="V54" s="13" t="str">
        <f>product_listing!M54</f>
        <v/>
      </c>
      <c r="W54" s="9" t="str">
        <f t="shared" si="10"/>
        <v/>
      </c>
      <c r="X54" s="5" t="str">
        <f>product_listing!L54</f>
        <v/>
      </c>
    </row>
    <row r="55">
      <c r="A55" s="9" t="str">
        <f>product_listing!A55</f>
        <v/>
      </c>
      <c r="B55" s="9" t="str">
        <f>product_listing!B55</f>
        <v/>
      </c>
      <c r="C55" s="9" t="str">
        <f>product_listing!C55</f>
        <v/>
      </c>
      <c r="D55" s="9" t="str">
        <f>product_listing!N55</f>
        <v/>
      </c>
      <c r="E55" s="9" t="str">
        <f t="shared" ref="E55:F55" si="211">if(not(isblank($B55)), E54, "")</f>
        <v/>
      </c>
      <c r="F55" s="9" t="str">
        <f t="shared" si="211"/>
        <v/>
      </c>
      <c r="G55" s="9" t="str">
        <f>product_listing!H55</f>
        <v/>
      </c>
      <c r="H55" s="9" t="str">
        <f t="shared" ref="H55:I55" si="212">if(not(isblank($B55)), H54, "")</f>
        <v/>
      </c>
      <c r="I55" s="9" t="str">
        <f t="shared" si="212"/>
        <v/>
      </c>
      <c r="J55" s="9" t="str">
        <f>product_listing!G55</f>
        <v/>
      </c>
      <c r="K55" s="9" t="str">
        <f t="shared" ref="K55:L55" si="213">if(not(isblank($B55)), K54, "")</f>
        <v/>
      </c>
      <c r="L55" s="9" t="str">
        <f t="shared" si="213"/>
        <v/>
      </c>
      <c r="M55" s="9" t="str">
        <f>product_listing!F55</f>
        <v/>
      </c>
      <c r="N55" s="9" t="str">
        <f t="shared" ref="N55:O55" si="214">if(not(isblank($B55)), N54, "")</f>
        <v/>
      </c>
      <c r="O55" s="9" t="str">
        <f t="shared" si="214"/>
        <v/>
      </c>
      <c r="P55" s="9" t="str">
        <f>product_listing!I55</f>
        <v/>
      </c>
      <c r="Q55" s="9" t="str">
        <f>product_listing!K55</f>
        <v/>
      </c>
      <c r="R55" s="9" t="str">
        <f>product_listing!C55</f>
        <v/>
      </c>
      <c r="S55" s="9" t="str">
        <f>product_listing!D55</f>
        <v/>
      </c>
      <c r="T55" s="9" t="str">
        <f>product_listing!E55</f>
        <v/>
      </c>
      <c r="U55" s="9" t="str">
        <f t="shared" si="9"/>
        <v/>
      </c>
      <c r="V55" s="13" t="str">
        <f>product_listing!M55</f>
        <v/>
      </c>
      <c r="W55" s="9" t="str">
        <f t="shared" si="10"/>
        <v/>
      </c>
      <c r="X55" s="5" t="str">
        <f>product_listing!L55</f>
        <v/>
      </c>
    </row>
    <row r="56">
      <c r="A56" s="9" t="str">
        <f>product_listing!A56</f>
        <v/>
      </c>
      <c r="B56" s="9" t="str">
        <f>product_listing!B56</f>
        <v/>
      </c>
      <c r="C56" s="9" t="str">
        <f>product_listing!C56</f>
        <v/>
      </c>
      <c r="D56" s="9" t="str">
        <f>product_listing!N56</f>
        <v/>
      </c>
      <c r="E56" s="9" t="str">
        <f t="shared" ref="E56:F56" si="215">if(not(isblank($B56)), E55, "")</f>
        <v/>
      </c>
      <c r="F56" s="9" t="str">
        <f t="shared" si="215"/>
        <v/>
      </c>
      <c r="G56" s="9" t="str">
        <f>product_listing!H56</f>
        <v/>
      </c>
      <c r="H56" s="9" t="str">
        <f t="shared" ref="H56:I56" si="216">if(not(isblank($B56)), H55, "")</f>
        <v/>
      </c>
      <c r="I56" s="9" t="str">
        <f t="shared" si="216"/>
        <v/>
      </c>
      <c r="J56" s="9" t="str">
        <f>product_listing!G56</f>
        <v/>
      </c>
      <c r="K56" s="9" t="str">
        <f t="shared" ref="K56:L56" si="217">if(not(isblank($B56)), K55, "")</f>
        <v/>
      </c>
      <c r="L56" s="9" t="str">
        <f t="shared" si="217"/>
        <v/>
      </c>
      <c r="M56" s="9" t="str">
        <f>product_listing!F56</f>
        <v/>
      </c>
      <c r="N56" s="9" t="str">
        <f t="shared" ref="N56:O56" si="218">if(not(isblank($B56)), N55, "")</f>
        <v/>
      </c>
      <c r="O56" s="9" t="str">
        <f t="shared" si="218"/>
        <v/>
      </c>
      <c r="P56" s="9" t="str">
        <f>product_listing!I56</f>
        <v/>
      </c>
      <c r="Q56" s="9" t="str">
        <f>product_listing!K56</f>
        <v/>
      </c>
      <c r="R56" s="9" t="str">
        <f>product_listing!C56</f>
        <v/>
      </c>
      <c r="S56" s="9" t="str">
        <f>product_listing!D56</f>
        <v/>
      </c>
      <c r="T56" s="9" t="str">
        <f>product_listing!E56</f>
        <v/>
      </c>
      <c r="U56" s="9" t="str">
        <f t="shared" si="9"/>
        <v/>
      </c>
      <c r="V56" s="13" t="str">
        <f>product_listing!M56</f>
        <v/>
      </c>
      <c r="W56" s="9" t="str">
        <f t="shared" si="10"/>
        <v/>
      </c>
      <c r="X56" s="5" t="str">
        <f>product_listing!L56</f>
        <v/>
      </c>
    </row>
    <row r="57">
      <c r="A57" s="9" t="str">
        <f>product_listing!A57</f>
        <v/>
      </c>
      <c r="B57" s="9" t="str">
        <f>product_listing!B57</f>
        <v/>
      </c>
      <c r="C57" s="9" t="str">
        <f>product_listing!C57</f>
        <v/>
      </c>
      <c r="D57" s="9" t="str">
        <f>product_listing!N57</f>
        <v/>
      </c>
      <c r="E57" s="9" t="str">
        <f t="shared" ref="E57:F57" si="219">if(not(isblank($B57)), E56, "")</f>
        <v/>
      </c>
      <c r="F57" s="9" t="str">
        <f t="shared" si="219"/>
        <v/>
      </c>
      <c r="G57" s="9" t="str">
        <f>product_listing!H57</f>
        <v/>
      </c>
      <c r="H57" s="9" t="str">
        <f t="shared" ref="H57:I57" si="220">if(not(isblank($B57)), H56, "")</f>
        <v/>
      </c>
      <c r="I57" s="9" t="str">
        <f t="shared" si="220"/>
        <v/>
      </c>
      <c r="J57" s="9" t="str">
        <f>product_listing!G57</f>
        <v/>
      </c>
      <c r="K57" s="9" t="str">
        <f t="shared" ref="K57:L57" si="221">if(not(isblank($B57)), K56, "")</f>
        <v/>
      </c>
      <c r="L57" s="9" t="str">
        <f t="shared" si="221"/>
        <v/>
      </c>
      <c r="M57" s="9" t="str">
        <f>product_listing!F57</f>
        <v/>
      </c>
      <c r="N57" s="9" t="str">
        <f t="shared" ref="N57:O57" si="222">if(not(isblank($B57)), N56, "")</f>
        <v/>
      </c>
      <c r="O57" s="9" t="str">
        <f t="shared" si="222"/>
        <v/>
      </c>
      <c r="P57" s="9" t="str">
        <f>product_listing!I57</f>
        <v/>
      </c>
      <c r="Q57" s="9" t="str">
        <f>product_listing!K57</f>
        <v/>
      </c>
      <c r="R57" s="9" t="str">
        <f>product_listing!C57</f>
        <v/>
      </c>
      <c r="S57" s="9" t="str">
        <f>product_listing!D57</f>
        <v/>
      </c>
      <c r="T57" s="9" t="str">
        <f>product_listing!E57</f>
        <v/>
      </c>
      <c r="U57" s="9" t="str">
        <f t="shared" si="9"/>
        <v/>
      </c>
      <c r="V57" s="13" t="str">
        <f>product_listing!M57</f>
        <v/>
      </c>
      <c r="W57" s="9" t="str">
        <f t="shared" si="10"/>
        <v/>
      </c>
      <c r="X57" s="5" t="str">
        <f>product_listing!L57</f>
        <v/>
      </c>
    </row>
    <row r="58">
      <c r="A58" s="9" t="str">
        <f>product_listing!A58</f>
        <v/>
      </c>
      <c r="B58" s="9" t="str">
        <f>product_listing!B58</f>
        <v/>
      </c>
      <c r="C58" s="9" t="str">
        <f>product_listing!C58</f>
        <v/>
      </c>
      <c r="D58" s="9" t="str">
        <f>product_listing!N58</f>
        <v/>
      </c>
      <c r="E58" s="9" t="str">
        <f t="shared" ref="E58:F58" si="223">if(not(isblank($B58)), E57, "")</f>
        <v/>
      </c>
      <c r="F58" s="9" t="str">
        <f t="shared" si="223"/>
        <v/>
      </c>
      <c r="G58" s="9" t="str">
        <f>product_listing!H58</f>
        <v/>
      </c>
      <c r="H58" s="9" t="str">
        <f t="shared" ref="H58:I58" si="224">if(not(isblank($B58)), H57, "")</f>
        <v/>
      </c>
      <c r="I58" s="9" t="str">
        <f t="shared" si="224"/>
        <v/>
      </c>
      <c r="J58" s="9" t="str">
        <f>product_listing!G58</f>
        <v/>
      </c>
      <c r="K58" s="9" t="str">
        <f t="shared" ref="K58:L58" si="225">if(not(isblank($B58)), K57, "")</f>
        <v/>
      </c>
      <c r="L58" s="9" t="str">
        <f t="shared" si="225"/>
        <v/>
      </c>
      <c r="M58" s="9" t="str">
        <f>product_listing!F58</f>
        <v/>
      </c>
      <c r="N58" s="9" t="str">
        <f t="shared" ref="N58:O58" si="226">if(not(isblank($B58)), N57, "")</f>
        <v/>
      </c>
      <c r="O58" s="9" t="str">
        <f t="shared" si="226"/>
        <v/>
      </c>
      <c r="P58" s="9" t="str">
        <f>product_listing!I58</f>
        <v/>
      </c>
      <c r="Q58" s="9" t="str">
        <f>product_listing!K58</f>
        <v/>
      </c>
      <c r="R58" s="9" t="str">
        <f>product_listing!C58</f>
        <v/>
      </c>
      <c r="S58" s="9" t="str">
        <f>product_listing!D58</f>
        <v/>
      </c>
      <c r="T58" s="9" t="str">
        <f>product_listing!E58</f>
        <v/>
      </c>
      <c r="U58" s="9" t="str">
        <f t="shared" si="9"/>
        <v/>
      </c>
      <c r="V58" s="13" t="str">
        <f>product_listing!M58</f>
        <v/>
      </c>
      <c r="W58" s="9" t="str">
        <f t="shared" si="10"/>
        <v/>
      </c>
      <c r="X58" s="5" t="str">
        <f>product_listing!L58</f>
        <v/>
      </c>
    </row>
    <row r="59">
      <c r="A59" s="9" t="str">
        <f>product_listing!A59</f>
        <v/>
      </c>
      <c r="B59" s="9" t="str">
        <f>product_listing!B59</f>
        <v/>
      </c>
      <c r="C59" s="9" t="str">
        <f>product_listing!C59</f>
        <v/>
      </c>
      <c r="D59" s="9" t="str">
        <f>product_listing!N59</f>
        <v/>
      </c>
      <c r="E59" s="9" t="str">
        <f t="shared" ref="E59:F59" si="227">if(not(isblank($B59)), E58, "")</f>
        <v/>
      </c>
      <c r="F59" s="9" t="str">
        <f t="shared" si="227"/>
        <v/>
      </c>
      <c r="G59" s="9" t="str">
        <f>product_listing!H59</f>
        <v/>
      </c>
      <c r="H59" s="9" t="str">
        <f t="shared" ref="H59:I59" si="228">if(not(isblank($B59)), H58, "")</f>
        <v/>
      </c>
      <c r="I59" s="9" t="str">
        <f t="shared" si="228"/>
        <v/>
      </c>
      <c r="J59" s="9" t="str">
        <f>product_listing!G59</f>
        <v/>
      </c>
      <c r="K59" s="9" t="str">
        <f t="shared" ref="K59:L59" si="229">if(not(isblank($B59)), K58, "")</f>
        <v/>
      </c>
      <c r="L59" s="9" t="str">
        <f t="shared" si="229"/>
        <v/>
      </c>
      <c r="M59" s="9" t="str">
        <f>product_listing!F59</f>
        <v/>
      </c>
      <c r="N59" s="9" t="str">
        <f t="shared" ref="N59:O59" si="230">if(not(isblank($B59)), N58, "")</f>
        <v/>
      </c>
      <c r="O59" s="9" t="str">
        <f t="shared" si="230"/>
        <v/>
      </c>
      <c r="P59" s="9" t="str">
        <f>product_listing!I59</f>
        <v/>
      </c>
      <c r="Q59" s="9" t="str">
        <f>product_listing!K59</f>
        <v/>
      </c>
      <c r="R59" s="9" t="str">
        <f>product_listing!C59</f>
        <v/>
      </c>
      <c r="S59" s="9" t="str">
        <f>product_listing!D59</f>
        <v/>
      </c>
      <c r="T59" s="9" t="str">
        <f>product_listing!E59</f>
        <v/>
      </c>
      <c r="U59" s="9" t="str">
        <f t="shared" si="9"/>
        <v/>
      </c>
      <c r="V59" s="13" t="str">
        <f>product_listing!M59</f>
        <v/>
      </c>
      <c r="W59" s="9" t="str">
        <f t="shared" si="10"/>
        <v/>
      </c>
      <c r="X59" s="5" t="str">
        <f>product_listing!L59</f>
        <v/>
      </c>
    </row>
    <row r="60">
      <c r="A60" s="9" t="str">
        <f>product_listing!A60</f>
        <v/>
      </c>
      <c r="B60" s="9" t="str">
        <f>product_listing!B60</f>
        <v/>
      </c>
      <c r="C60" s="9" t="str">
        <f>product_listing!C60</f>
        <v/>
      </c>
      <c r="D60" s="9" t="str">
        <f>product_listing!N60</f>
        <v/>
      </c>
      <c r="E60" s="9" t="str">
        <f t="shared" ref="E60:F60" si="231">if(not(isblank($B60)), E59, "")</f>
        <v/>
      </c>
      <c r="F60" s="9" t="str">
        <f t="shared" si="231"/>
        <v/>
      </c>
      <c r="G60" s="9" t="str">
        <f>product_listing!H60</f>
        <v/>
      </c>
      <c r="H60" s="9" t="str">
        <f t="shared" ref="H60:I60" si="232">if(not(isblank($B60)), H59, "")</f>
        <v/>
      </c>
      <c r="I60" s="9" t="str">
        <f t="shared" si="232"/>
        <v/>
      </c>
      <c r="J60" s="9" t="str">
        <f>product_listing!G60</f>
        <v/>
      </c>
      <c r="K60" s="9" t="str">
        <f t="shared" ref="K60:L60" si="233">if(not(isblank($B60)), K59, "")</f>
        <v/>
      </c>
      <c r="L60" s="9" t="str">
        <f t="shared" si="233"/>
        <v/>
      </c>
      <c r="M60" s="9" t="str">
        <f>product_listing!F60</f>
        <v/>
      </c>
      <c r="N60" s="9" t="str">
        <f t="shared" ref="N60:O60" si="234">if(not(isblank($B60)), N59, "")</f>
        <v/>
      </c>
      <c r="O60" s="9" t="str">
        <f t="shared" si="234"/>
        <v/>
      </c>
      <c r="P60" s="9" t="str">
        <f>product_listing!I60</f>
        <v/>
      </c>
      <c r="Q60" s="9" t="str">
        <f>product_listing!K60</f>
        <v/>
      </c>
      <c r="R60" s="9" t="str">
        <f>product_listing!C60</f>
        <v/>
      </c>
      <c r="S60" s="9" t="str">
        <f>product_listing!D60</f>
        <v/>
      </c>
      <c r="T60" s="9" t="str">
        <f>product_listing!E60</f>
        <v/>
      </c>
      <c r="U60" s="9" t="str">
        <f t="shared" si="9"/>
        <v/>
      </c>
      <c r="V60" s="13" t="str">
        <f>product_listing!M60</f>
        <v/>
      </c>
      <c r="W60" s="9" t="str">
        <f t="shared" si="10"/>
        <v/>
      </c>
      <c r="X60" s="5" t="str">
        <f>product_listing!L60</f>
        <v/>
      </c>
    </row>
    <row r="61">
      <c r="A61" s="9" t="str">
        <f>product_listing!A61</f>
        <v/>
      </c>
      <c r="B61" s="9" t="str">
        <f>product_listing!B61</f>
        <v/>
      </c>
      <c r="C61" s="9" t="str">
        <f>product_listing!C61</f>
        <v/>
      </c>
      <c r="D61" s="9" t="str">
        <f>product_listing!N61</f>
        <v/>
      </c>
      <c r="E61" s="9" t="str">
        <f t="shared" ref="E61:F61" si="235">if(not(isblank($B61)), E60, "")</f>
        <v/>
      </c>
      <c r="F61" s="9" t="str">
        <f t="shared" si="235"/>
        <v/>
      </c>
      <c r="G61" s="9" t="str">
        <f>product_listing!H61</f>
        <v/>
      </c>
      <c r="H61" s="9" t="str">
        <f t="shared" ref="H61:I61" si="236">if(not(isblank($B61)), H60, "")</f>
        <v/>
      </c>
      <c r="I61" s="9" t="str">
        <f t="shared" si="236"/>
        <v/>
      </c>
      <c r="J61" s="9" t="str">
        <f>product_listing!G61</f>
        <v/>
      </c>
      <c r="K61" s="9" t="str">
        <f t="shared" ref="K61:L61" si="237">if(not(isblank($B61)), K60, "")</f>
        <v/>
      </c>
      <c r="L61" s="9" t="str">
        <f t="shared" si="237"/>
        <v/>
      </c>
      <c r="M61" s="9" t="str">
        <f>product_listing!F61</f>
        <v/>
      </c>
      <c r="N61" s="9" t="str">
        <f t="shared" ref="N61:O61" si="238">if(not(isblank($B61)), N60, "")</f>
        <v/>
      </c>
      <c r="O61" s="9" t="str">
        <f t="shared" si="238"/>
        <v/>
      </c>
      <c r="P61" s="9" t="str">
        <f>product_listing!I61</f>
        <v/>
      </c>
      <c r="Q61" s="9" t="str">
        <f>product_listing!K61</f>
        <v/>
      </c>
      <c r="R61" s="9" t="str">
        <f>product_listing!C61</f>
        <v/>
      </c>
      <c r="S61" s="9" t="str">
        <f>product_listing!D61</f>
        <v/>
      </c>
      <c r="T61" s="9" t="str">
        <f>product_listing!E61</f>
        <v/>
      </c>
      <c r="U61" s="9" t="str">
        <f t="shared" si="9"/>
        <v/>
      </c>
      <c r="V61" s="13" t="str">
        <f>product_listing!M61</f>
        <v/>
      </c>
      <c r="W61" s="9" t="str">
        <f t="shared" si="10"/>
        <v/>
      </c>
      <c r="X61" s="5" t="str">
        <f>product_listing!L61</f>
        <v/>
      </c>
    </row>
    <row r="62">
      <c r="A62" s="9" t="str">
        <f>product_listing!A62</f>
        <v/>
      </c>
      <c r="B62" s="9" t="str">
        <f>product_listing!B62</f>
        <v/>
      </c>
      <c r="C62" s="9" t="str">
        <f>product_listing!C62</f>
        <v/>
      </c>
      <c r="D62" s="9" t="str">
        <f>product_listing!N62</f>
        <v/>
      </c>
      <c r="E62" s="9" t="str">
        <f t="shared" ref="E62:F62" si="239">if(not(isblank($B62)), E61, "")</f>
        <v/>
      </c>
      <c r="F62" s="9" t="str">
        <f t="shared" si="239"/>
        <v/>
      </c>
      <c r="G62" s="9" t="str">
        <f>product_listing!H62</f>
        <v/>
      </c>
      <c r="H62" s="9" t="str">
        <f t="shared" ref="H62:I62" si="240">if(not(isblank($B62)), H61, "")</f>
        <v/>
      </c>
      <c r="I62" s="9" t="str">
        <f t="shared" si="240"/>
        <v/>
      </c>
      <c r="J62" s="9" t="str">
        <f>product_listing!G62</f>
        <v/>
      </c>
      <c r="K62" s="9" t="str">
        <f t="shared" ref="K62:L62" si="241">if(not(isblank($B62)), K61, "")</f>
        <v/>
      </c>
      <c r="L62" s="9" t="str">
        <f t="shared" si="241"/>
        <v/>
      </c>
      <c r="M62" s="9" t="str">
        <f>product_listing!F62</f>
        <v/>
      </c>
      <c r="N62" s="9" t="str">
        <f t="shared" ref="N62:O62" si="242">if(not(isblank($B62)), N61, "")</f>
        <v/>
      </c>
      <c r="O62" s="9" t="str">
        <f t="shared" si="242"/>
        <v/>
      </c>
      <c r="P62" s="9" t="str">
        <f>product_listing!I62</f>
        <v/>
      </c>
      <c r="Q62" s="9" t="str">
        <f>product_listing!K62</f>
        <v/>
      </c>
      <c r="R62" s="9" t="str">
        <f>product_listing!C62</f>
        <v/>
      </c>
      <c r="S62" s="9" t="str">
        <f>product_listing!D62</f>
        <v/>
      </c>
      <c r="T62" s="9" t="str">
        <f>product_listing!E62</f>
        <v/>
      </c>
      <c r="U62" s="9" t="str">
        <f t="shared" si="9"/>
        <v/>
      </c>
      <c r="V62" s="13" t="str">
        <f>product_listing!M62</f>
        <v/>
      </c>
      <c r="W62" s="9" t="str">
        <f t="shared" si="10"/>
        <v/>
      </c>
      <c r="X62" s="5" t="str">
        <f>product_listing!L62</f>
        <v/>
      </c>
    </row>
    <row r="63">
      <c r="A63" s="9" t="str">
        <f>product_listing!A63</f>
        <v/>
      </c>
      <c r="B63" s="9" t="str">
        <f>product_listing!B63</f>
        <v/>
      </c>
      <c r="C63" s="9" t="str">
        <f>product_listing!C63</f>
        <v/>
      </c>
      <c r="D63" s="9" t="str">
        <f>product_listing!N63</f>
        <v/>
      </c>
      <c r="E63" s="9" t="str">
        <f t="shared" ref="E63:F63" si="243">if(not(isblank($B63)), E62, "")</f>
        <v/>
      </c>
      <c r="F63" s="9" t="str">
        <f t="shared" si="243"/>
        <v/>
      </c>
      <c r="G63" s="9" t="str">
        <f>product_listing!H63</f>
        <v/>
      </c>
      <c r="H63" s="9" t="str">
        <f t="shared" ref="H63:I63" si="244">if(not(isblank($B63)), H62, "")</f>
        <v/>
      </c>
      <c r="I63" s="9" t="str">
        <f t="shared" si="244"/>
        <v/>
      </c>
      <c r="J63" s="9" t="str">
        <f>product_listing!G63</f>
        <v/>
      </c>
      <c r="K63" s="9" t="str">
        <f t="shared" ref="K63:L63" si="245">if(not(isblank($B63)), K62, "")</f>
        <v/>
      </c>
      <c r="L63" s="9" t="str">
        <f t="shared" si="245"/>
        <v/>
      </c>
      <c r="M63" s="9" t="str">
        <f>product_listing!F63</f>
        <v/>
      </c>
      <c r="N63" s="9" t="str">
        <f t="shared" ref="N63:O63" si="246">if(not(isblank($B63)), N62, "")</f>
        <v/>
      </c>
      <c r="O63" s="9" t="str">
        <f t="shared" si="246"/>
        <v/>
      </c>
      <c r="P63" s="9" t="str">
        <f>product_listing!I63</f>
        <v/>
      </c>
      <c r="Q63" s="9" t="str">
        <f>product_listing!K63</f>
        <v/>
      </c>
      <c r="R63" s="9" t="str">
        <f>product_listing!C63</f>
        <v/>
      </c>
      <c r="S63" s="9" t="str">
        <f>product_listing!D63</f>
        <v/>
      </c>
      <c r="T63" s="9" t="str">
        <f>product_listing!E63</f>
        <v/>
      </c>
      <c r="U63" s="9" t="str">
        <f t="shared" si="9"/>
        <v/>
      </c>
      <c r="V63" s="13" t="str">
        <f>product_listing!M63</f>
        <v/>
      </c>
      <c r="W63" s="9" t="str">
        <f t="shared" si="10"/>
        <v/>
      </c>
      <c r="X63" s="5" t="str">
        <f>product_listing!L63</f>
        <v/>
      </c>
    </row>
    <row r="64">
      <c r="A64" s="9" t="str">
        <f>product_listing!A64</f>
        <v/>
      </c>
      <c r="B64" s="9" t="str">
        <f>product_listing!B64</f>
        <v/>
      </c>
      <c r="C64" s="9" t="str">
        <f>product_listing!C64</f>
        <v/>
      </c>
      <c r="D64" s="9" t="str">
        <f>product_listing!N64</f>
        <v/>
      </c>
      <c r="E64" s="9" t="str">
        <f t="shared" ref="E64:F64" si="247">if(not(isblank($B64)), E63, "")</f>
        <v/>
      </c>
      <c r="F64" s="9" t="str">
        <f t="shared" si="247"/>
        <v/>
      </c>
      <c r="G64" s="9" t="str">
        <f>product_listing!H64</f>
        <v/>
      </c>
      <c r="H64" s="9" t="str">
        <f t="shared" ref="H64:I64" si="248">if(not(isblank($B64)), H63, "")</f>
        <v/>
      </c>
      <c r="I64" s="9" t="str">
        <f t="shared" si="248"/>
        <v/>
      </c>
      <c r="J64" s="9" t="str">
        <f>product_listing!G64</f>
        <v/>
      </c>
      <c r="K64" s="9" t="str">
        <f t="shared" ref="K64:L64" si="249">if(not(isblank($B64)), K63, "")</f>
        <v/>
      </c>
      <c r="L64" s="9" t="str">
        <f t="shared" si="249"/>
        <v/>
      </c>
      <c r="M64" s="9" t="str">
        <f>product_listing!F64</f>
        <v/>
      </c>
      <c r="N64" s="9" t="str">
        <f t="shared" ref="N64:O64" si="250">if(not(isblank($B64)), N63, "")</f>
        <v/>
      </c>
      <c r="O64" s="9" t="str">
        <f t="shared" si="250"/>
        <v/>
      </c>
      <c r="P64" s="9" t="str">
        <f>product_listing!I64</f>
        <v/>
      </c>
      <c r="Q64" s="9" t="str">
        <f>product_listing!K64</f>
        <v/>
      </c>
      <c r="R64" s="9" t="str">
        <f>product_listing!C64</f>
        <v/>
      </c>
      <c r="S64" s="9" t="str">
        <f>product_listing!D64</f>
        <v/>
      </c>
      <c r="T64" s="9" t="str">
        <f>product_listing!E64</f>
        <v/>
      </c>
      <c r="U64" s="9" t="str">
        <f t="shared" si="9"/>
        <v/>
      </c>
      <c r="V64" s="13" t="str">
        <f>product_listing!M64</f>
        <v/>
      </c>
      <c r="W64" s="9" t="str">
        <f t="shared" si="10"/>
        <v/>
      </c>
      <c r="X64" s="5" t="str">
        <f>product_listing!L64</f>
        <v/>
      </c>
    </row>
    <row r="65">
      <c r="A65" s="9" t="str">
        <f>product_listing!A65</f>
        <v/>
      </c>
      <c r="B65" s="9" t="str">
        <f>product_listing!B65</f>
        <v/>
      </c>
      <c r="C65" s="9" t="str">
        <f>product_listing!C65</f>
        <v/>
      </c>
      <c r="D65" s="9" t="str">
        <f>product_listing!N65</f>
        <v/>
      </c>
      <c r="E65" s="9" t="str">
        <f t="shared" ref="E65:F65" si="251">if(not(isblank($B65)), E64, "")</f>
        <v/>
      </c>
      <c r="F65" s="9" t="str">
        <f t="shared" si="251"/>
        <v/>
      </c>
      <c r="G65" s="9" t="str">
        <f>product_listing!H65</f>
        <v/>
      </c>
      <c r="H65" s="9" t="str">
        <f t="shared" ref="H65:I65" si="252">if(not(isblank($B65)), H64, "")</f>
        <v/>
      </c>
      <c r="I65" s="9" t="str">
        <f t="shared" si="252"/>
        <v/>
      </c>
      <c r="J65" s="9" t="str">
        <f>product_listing!G65</f>
        <v/>
      </c>
      <c r="K65" s="9" t="str">
        <f t="shared" ref="K65:L65" si="253">if(not(isblank($B65)), K64, "")</f>
        <v/>
      </c>
      <c r="L65" s="9" t="str">
        <f t="shared" si="253"/>
        <v/>
      </c>
      <c r="M65" s="9" t="str">
        <f>product_listing!F65</f>
        <v/>
      </c>
      <c r="N65" s="9" t="str">
        <f t="shared" ref="N65:O65" si="254">if(not(isblank($B65)), N64, "")</f>
        <v/>
      </c>
      <c r="O65" s="9" t="str">
        <f t="shared" si="254"/>
        <v/>
      </c>
      <c r="P65" s="9" t="str">
        <f>product_listing!I65</f>
        <v/>
      </c>
      <c r="Q65" s="9" t="str">
        <f>product_listing!K65</f>
        <v/>
      </c>
      <c r="R65" s="9" t="str">
        <f>product_listing!C65</f>
        <v/>
      </c>
      <c r="S65" s="9" t="str">
        <f>product_listing!D65</f>
        <v/>
      </c>
      <c r="T65" s="9" t="str">
        <f>product_listing!E65</f>
        <v/>
      </c>
      <c r="U65" s="9" t="str">
        <f t="shared" si="9"/>
        <v/>
      </c>
      <c r="V65" s="13" t="str">
        <f>product_listing!M65</f>
        <v/>
      </c>
      <c r="W65" s="9" t="str">
        <f t="shared" si="10"/>
        <v/>
      </c>
      <c r="X65" s="5" t="str">
        <f>product_listing!L65</f>
        <v/>
      </c>
    </row>
    <row r="66">
      <c r="A66" s="9" t="str">
        <f>product_listing!A66</f>
        <v/>
      </c>
      <c r="B66" s="9" t="str">
        <f>product_listing!B66</f>
        <v/>
      </c>
      <c r="C66" s="9" t="str">
        <f>product_listing!C66</f>
        <v/>
      </c>
      <c r="D66" s="9" t="str">
        <f>product_listing!N66</f>
        <v/>
      </c>
      <c r="E66" s="9" t="str">
        <f t="shared" ref="E66:F66" si="255">if(not(isblank($B66)), E65, "")</f>
        <v/>
      </c>
      <c r="F66" s="9" t="str">
        <f t="shared" si="255"/>
        <v/>
      </c>
      <c r="G66" s="9" t="str">
        <f>product_listing!H66</f>
        <v/>
      </c>
      <c r="H66" s="9" t="str">
        <f t="shared" ref="H66:I66" si="256">if(not(isblank($B66)), H65, "")</f>
        <v/>
      </c>
      <c r="I66" s="9" t="str">
        <f t="shared" si="256"/>
        <v/>
      </c>
      <c r="J66" s="9" t="str">
        <f>product_listing!G66</f>
        <v/>
      </c>
      <c r="K66" s="9" t="str">
        <f t="shared" ref="K66:L66" si="257">if(not(isblank($B66)), K65, "")</f>
        <v/>
      </c>
      <c r="L66" s="9" t="str">
        <f t="shared" si="257"/>
        <v/>
      </c>
      <c r="M66" s="9" t="str">
        <f>product_listing!F66</f>
        <v/>
      </c>
      <c r="N66" s="9" t="str">
        <f t="shared" ref="N66:O66" si="258">if(not(isblank($B66)), N65, "")</f>
        <v/>
      </c>
      <c r="O66" s="9" t="str">
        <f t="shared" si="258"/>
        <v/>
      </c>
      <c r="P66" s="9" t="str">
        <f>product_listing!I66</f>
        <v/>
      </c>
      <c r="Q66" s="9" t="str">
        <f>product_listing!K66</f>
        <v/>
      </c>
      <c r="R66" s="9" t="str">
        <f>product_listing!C66</f>
        <v/>
      </c>
      <c r="S66" s="9" t="str">
        <f>product_listing!D66</f>
        <v/>
      </c>
      <c r="T66" s="9" t="str">
        <f>product_listing!E66</f>
        <v/>
      </c>
      <c r="U66" s="9" t="str">
        <f t="shared" si="9"/>
        <v/>
      </c>
      <c r="V66" s="13" t="str">
        <f>product_listing!M66</f>
        <v/>
      </c>
      <c r="W66" s="9" t="str">
        <f t="shared" si="10"/>
        <v/>
      </c>
      <c r="X66" s="5" t="str">
        <f>product_listing!L66</f>
        <v/>
      </c>
    </row>
    <row r="67">
      <c r="A67" s="9" t="str">
        <f>product_listing!A67</f>
        <v/>
      </c>
      <c r="B67" s="9" t="str">
        <f>product_listing!B67</f>
        <v/>
      </c>
      <c r="C67" s="9" t="str">
        <f>product_listing!C67</f>
        <v/>
      </c>
      <c r="D67" s="9" t="str">
        <f>product_listing!N67</f>
        <v/>
      </c>
      <c r="E67" s="9" t="str">
        <f t="shared" ref="E67:F67" si="259">if(not(isblank($B67)), E66, "")</f>
        <v/>
      </c>
      <c r="F67" s="9" t="str">
        <f t="shared" si="259"/>
        <v/>
      </c>
      <c r="G67" s="9" t="str">
        <f>product_listing!H67</f>
        <v/>
      </c>
      <c r="H67" s="9" t="str">
        <f t="shared" ref="H67:I67" si="260">if(not(isblank($B67)), H66, "")</f>
        <v/>
      </c>
      <c r="I67" s="9" t="str">
        <f t="shared" si="260"/>
        <v/>
      </c>
      <c r="J67" s="9" t="str">
        <f>product_listing!G67</f>
        <v/>
      </c>
      <c r="K67" s="9" t="str">
        <f t="shared" ref="K67:L67" si="261">if(not(isblank($B67)), K66, "")</f>
        <v/>
      </c>
      <c r="L67" s="9" t="str">
        <f t="shared" si="261"/>
        <v/>
      </c>
      <c r="M67" s="9" t="str">
        <f>product_listing!F67</f>
        <v/>
      </c>
      <c r="N67" s="9" t="str">
        <f t="shared" ref="N67:O67" si="262">if(not(isblank($B67)), N66, "")</f>
        <v/>
      </c>
      <c r="O67" s="9" t="str">
        <f t="shared" si="262"/>
        <v/>
      </c>
      <c r="P67" s="9" t="str">
        <f>product_listing!I67</f>
        <v/>
      </c>
      <c r="Q67" s="9" t="str">
        <f>product_listing!K67</f>
        <v/>
      </c>
      <c r="R67" s="9" t="str">
        <f>product_listing!C67</f>
        <v/>
      </c>
      <c r="S67" s="9" t="str">
        <f>product_listing!D67</f>
        <v/>
      </c>
      <c r="T67" s="9" t="str">
        <f>product_listing!E67</f>
        <v/>
      </c>
      <c r="U67" s="9" t="str">
        <f t="shared" si="9"/>
        <v/>
      </c>
      <c r="V67" s="13" t="str">
        <f>product_listing!M67</f>
        <v/>
      </c>
      <c r="W67" s="9" t="str">
        <f t="shared" si="10"/>
        <v/>
      </c>
      <c r="X67" s="5" t="str">
        <f>product_listing!L67</f>
        <v/>
      </c>
    </row>
    <row r="68">
      <c r="A68" s="9" t="str">
        <f>product_listing!A68</f>
        <v/>
      </c>
      <c r="B68" s="9" t="str">
        <f>product_listing!B68</f>
        <v/>
      </c>
      <c r="C68" s="9" t="str">
        <f>product_listing!C68</f>
        <v/>
      </c>
      <c r="D68" s="9" t="str">
        <f>product_listing!N68</f>
        <v/>
      </c>
      <c r="E68" s="9" t="str">
        <f t="shared" ref="E68:F68" si="263">if(not(isblank($B68)), E67, "")</f>
        <v/>
      </c>
      <c r="F68" s="9" t="str">
        <f t="shared" si="263"/>
        <v/>
      </c>
      <c r="G68" s="9" t="str">
        <f>product_listing!H68</f>
        <v/>
      </c>
      <c r="H68" s="9" t="str">
        <f t="shared" ref="H68:I68" si="264">if(not(isblank($B68)), H67, "")</f>
        <v/>
      </c>
      <c r="I68" s="9" t="str">
        <f t="shared" si="264"/>
        <v/>
      </c>
      <c r="J68" s="9" t="str">
        <f>product_listing!G68</f>
        <v/>
      </c>
      <c r="K68" s="9" t="str">
        <f t="shared" ref="K68:L68" si="265">if(not(isblank($B68)), K67, "")</f>
        <v/>
      </c>
      <c r="L68" s="9" t="str">
        <f t="shared" si="265"/>
        <v/>
      </c>
      <c r="M68" s="9" t="str">
        <f>product_listing!F68</f>
        <v/>
      </c>
      <c r="N68" s="9" t="str">
        <f t="shared" ref="N68:O68" si="266">if(not(isblank($B68)), N67, "")</f>
        <v/>
      </c>
      <c r="O68" s="9" t="str">
        <f t="shared" si="266"/>
        <v/>
      </c>
      <c r="P68" s="9" t="str">
        <f>product_listing!I68</f>
        <v/>
      </c>
      <c r="Q68" s="9" t="str">
        <f>product_listing!K68</f>
        <v/>
      </c>
      <c r="R68" s="9" t="str">
        <f>product_listing!C68</f>
        <v/>
      </c>
      <c r="S68" s="9" t="str">
        <f>product_listing!D68</f>
        <v/>
      </c>
      <c r="T68" s="9" t="str">
        <f>product_listing!E68</f>
        <v/>
      </c>
      <c r="U68" s="9" t="str">
        <f t="shared" si="9"/>
        <v/>
      </c>
      <c r="V68" s="13" t="str">
        <f>product_listing!M68</f>
        <v/>
      </c>
      <c r="W68" s="9" t="str">
        <f t="shared" si="10"/>
        <v/>
      </c>
      <c r="X68" s="5" t="str">
        <f>product_listing!L68</f>
        <v/>
      </c>
    </row>
    <row r="69">
      <c r="A69" s="9" t="str">
        <f>product_listing!A69</f>
        <v/>
      </c>
      <c r="B69" s="9" t="str">
        <f>product_listing!B69</f>
        <v/>
      </c>
      <c r="C69" s="9" t="str">
        <f>product_listing!C69</f>
        <v/>
      </c>
      <c r="D69" s="9" t="str">
        <f>product_listing!N69</f>
        <v/>
      </c>
      <c r="E69" s="9" t="str">
        <f t="shared" ref="E69:F69" si="267">if(not(isblank($B69)), E68, "")</f>
        <v/>
      </c>
      <c r="F69" s="9" t="str">
        <f t="shared" si="267"/>
        <v/>
      </c>
      <c r="G69" s="9" t="str">
        <f>product_listing!H69</f>
        <v/>
      </c>
      <c r="H69" s="9" t="str">
        <f t="shared" ref="H69:I69" si="268">if(not(isblank($B69)), H68, "")</f>
        <v/>
      </c>
      <c r="I69" s="9" t="str">
        <f t="shared" si="268"/>
        <v/>
      </c>
      <c r="J69" s="9" t="str">
        <f>product_listing!G69</f>
        <v/>
      </c>
      <c r="K69" s="9" t="str">
        <f t="shared" ref="K69:L69" si="269">if(not(isblank($B69)), K68, "")</f>
        <v/>
      </c>
      <c r="L69" s="9" t="str">
        <f t="shared" si="269"/>
        <v/>
      </c>
      <c r="M69" s="9" t="str">
        <f>product_listing!F69</f>
        <v/>
      </c>
      <c r="N69" s="9" t="str">
        <f t="shared" ref="N69:O69" si="270">if(not(isblank($B69)), N68, "")</f>
        <v/>
      </c>
      <c r="O69" s="9" t="str">
        <f t="shared" si="270"/>
        <v/>
      </c>
      <c r="P69" s="9" t="str">
        <f>product_listing!I69</f>
        <v/>
      </c>
      <c r="Q69" s="9" t="str">
        <f>product_listing!K69</f>
        <v/>
      </c>
      <c r="R69" s="9" t="str">
        <f>product_listing!C69</f>
        <v/>
      </c>
      <c r="S69" s="9" t="str">
        <f>product_listing!D69</f>
        <v/>
      </c>
      <c r="T69" s="9" t="str">
        <f>product_listing!E69</f>
        <v/>
      </c>
      <c r="U69" s="9" t="str">
        <f t="shared" si="9"/>
        <v/>
      </c>
      <c r="V69" s="13" t="str">
        <f>product_listing!M69</f>
        <v/>
      </c>
      <c r="W69" s="9" t="str">
        <f t="shared" si="10"/>
        <v/>
      </c>
      <c r="X69" s="5" t="str">
        <f>product_listing!L69</f>
        <v/>
      </c>
    </row>
    <row r="70">
      <c r="A70" s="9" t="str">
        <f>product_listing!A70</f>
        <v/>
      </c>
      <c r="B70" s="9" t="str">
        <f>product_listing!B70</f>
        <v/>
      </c>
      <c r="C70" s="9" t="str">
        <f>product_listing!C70</f>
        <v/>
      </c>
      <c r="D70" s="9" t="str">
        <f>product_listing!N70</f>
        <v/>
      </c>
      <c r="E70" s="9" t="str">
        <f t="shared" ref="E70:F70" si="271">if(not(isblank($B70)), E69, "")</f>
        <v/>
      </c>
      <c r="F70" s="9" t="str">
        <f t="shared" si="271"/>
        <v/>
      </c>
      <c r="G70" s="9" t="str">
        <f>product_listing!H70</f>
        <v/>
      </c>
      <c r="H70" s="9" t="str">
        <f t="shared" ref="H70:I70" si="272">if(not(isblank($B70)), H69, "")</f>
        <v/>
      </c>
      <c r="I70" s="9" t="str">
        <f t="shared" si="272"/>
        <v/>
      </c>
      <c r="J70" s="9" t="str">
        <f>product_listing!G70</f>
        <v/>
      </c>
      <c r="K70" s="9" t="str">
        <f t="shared" ref="K70:L70" si="273">if(not(isblank($B70)), K69, "")</f>
        <v/>
      </c>
      <c r="L70" s="9" t="str">
        <f t="shared" si="273"/>
        <v/>
      </c>
      <c r="M70" s="9" t="str">
        <f>product_listing!F70</f>
        <v/>
      </c>
      <c r="N70" s="9" t="str">
        <f t="shared" ref="N70:O70" si="274">if(not(isblank($B70)), N69, "")</f>
        <v/>
      </c>
      <c r="O70" s="9" t="str">
        <f t="shared" si="274"/>
        <v/>
      </c>
      <c r="P70" s="9" t="str">
        <f>product_listing!I70</f>
        <v/>
      </c>
      <c r="Q70" s="9" t="str">
        <f>product_listing!K70</f>
        <v/>
      </c>
      <c r="R70" s="9" t="str">
        <f>product_listing!C70</f>
        <v/>
      </c>
      <c r="S70" s="9" t="str">
        <f>product_listing!D70</f>
        <v/>
      </c>
      <c r="T70" s="9" t="str">
        <f>product_listing!E70</f>
        <v/>
      </c>
      <c r="U70" s="9" t="str">
        <f t="shared" si="9"/>
        <v/>
      </c>
      <c r="V70" s="13" t="str">
        <f>product_listing!M70</f>
        <v/>
      </c>
      <c r="W70" s="9" t="str">
        <f t="shared" si="10"/>
        <v/>
      </c>
      <c r="X70" s="5" t="str">
        <f>product_listing!L70</f>
        <v/>
      </c>
    </row>
    <row r="71">
      <c r="A71" s="9" t="str">
        <f>product_listing!A71</f>
        <v/>
      </c>
      <c r="B71" s="9" t="str">
        <f>product_listing!B71</f>
        <v/>
      </c>
      <c r="C71" s="9" t="str">
        <f>product_listing!C71</f>
        <v/>
      </c>
      <c r="D71" s="9" t="str">
        <f>product_listing!N71</f>
        <v/>
      </c>
      <c r="E71" s="9" t="str">
        <f t="shared" ref="E71:F71" si="275">if(not(isblank($B71)), E70, "")</f>
        <v/>
      </c>
      <c r="F71" s="9" t="str">
        <f t="shared" si="275"/>
        <v/>
      </c>
      <c r="G71" s="9" t="str">
        <f>product_listing!H71</f>
        <v/>
      </c>
      <c r="H71" s="9" t="str">
        <f t="shared" ref="H71:I71" si="276">if(not(isblank($B71)), H70, "")</f>
        <v/>
      </c>
      <c r="I71" s="9" t="str">
        <f t="shared" si="276"/>
        <v/>
      </c>
      <c r="J71" s="9" t="str">
        <f>product_listing!G71</f>
        <v/>
      </c>
      <c r="K71" s="9" t="str">
        <f t="shared" ref="K71:L71" si="277">if(not(isblank($B71)), K70, "")</f>
        <v/>
      </c>
      <c r="L71" s="9" t="str">
        <f t="shared" si="277"/>
        <v/>
      </c>
      <c r="M71" s="9" t="str">
        <f>product_listing!F71</f>
        <v/>
      </c>
      <c r="N71" s="9" t="str">
        <f t="shared" ref="N71:O71" si="278">if(not(isblank($B71)), N70, "")</f>
        <v/>
      </c>
      <c r="O71" s="9" t="str">
        <f t="shared" si="278"/>
        <v/>
      </c>
      <c r="P71" s="9" t="str">
        <f>product_listing!I71</f>
        <v/>
      </c>
      <c r="Q71" s="9" t="str">
        <f>product_listing!K71</f>
        <v/>
      </c>
      <c r="R71" s="9" t="str">
        <f>product_listing!C71</f>
        <v/>
      </c>
      <c r="S71" s="9" t="str">
        <f>product_listing!D71</f>
        <v/>
      </c>
      <c r="T71" s="9" t="str">
        <f>product_listing!E71</f>
        <v/>
      </c>
      <c r="U71" s="9" t="str">
        <f t="shared" si="9"/>
        <v/>
      </c>
      <c r="V71" s="13" t="str">
        <f>product_listing!M71</f>
        <v/>
      </c>
      <c r="W71" s="9" t="str">
        <f t="shared" si="10"/>
        <v/>
      </c>
      <c r="X71" s="5" t="str">
        <f>product_listing!L71</f>
        <v/>
      </c>
    </row>
    <row r="72">
      <c r="A72" s="9" t="str">
        <f>product_listing!A72</f>
        <v/>
      </c>
      <c r="B72" s="9" t="str">
        <f>product_listing!B72</f>
        <v/>
      </c>
      <c r="C72" s="9" t="str">
        <f>product_listing!C72</f>
        <v/>
      </c>
      <c r="D72" s="9" t="str">
        <f>product_listing!N72</f>
        <v/>
      </c>
      <c r="E72" s="9" t="str">
        <f t="shared" ref="E72:F72" si="279">if(not(isblank($B72)), E71, "")</f>
        <v/>
      </c>
      <c r="F72" s="9" t="str">
        <f t="shared" si="279"/>
        <v/>
      </c>
      <c r="G72" s="9" t="str">
        <f>product_listing!H72</f>
        <v/>
      </c>
      <c r="H72" s="9" t="str">
        <f t="shared" ref="H72:I72" si="280">if(not(isblank($B72)), H71, "")</f>
        <v/>
      </c>
      <c r="I72" s="9" t="str">
        <f t="shared" si="280"/>
        <v/>
      </c>
      <c r="J72" s="9" t="str">
        <f>product_listing!G72</f>
        <v/>
      </c>
      <c r="K72" s="9" t="str">
        <f t="shared" ref="K72:L72" si="281">if(not(isblank($B72)), K71, "")</f>
        <v/>
      </c>
      <c r="L72" s="9" t="str">
        <f t="shared" si="281"/>
        <v/>
      </c>
      <c r="M72" s="9" t="str">
        <f>product_listing!F72</f>
        <v/>
      </c>
      <c r="N72" s="9" t="str">
        <f t="shared" ref="N72:O72" si="282">if(not(isblank($B72)), N71, "")</f>
        <v/>
      </c>
      <c r="O72" s="9" t="str">
        <f t="shared" si="282"/>
        <v/>
      </c>
      <c r="P72" s="9" t="str">
        <f>product_listing!I72</f>
        <v/>
      </c>
      <c r="Q72" s="9" t="str">
        <f>product_listing!K72</f>
        <v/>
      </c>
      <c r="R72" s="9" t="str">
        <f>product_listing!C72</f>
        <v/>
      </c>
      <c r="S72" s="9" t="str">
        <f>product_listing!D72</f>
        <v/>
      </c>
      <c r="T72" s="9" t="str">
        <f>product_listing!E72</f>
        <v/>
      </c>
      <c r="U72" s="9" t="str">
        <f t="shared" si="9"/>
        <v/>
      </c>
      <c r="V72" s="13" t="str">
        <f>product_listing!M72</f>
        <v/>
      </c>
      <c r="W72" s="9" t="str">
        <f t="shared" si="10"/>
        <v/>
      </c>
      <c r="X72" s="5" t="str">
        <f>product_listing!L72</f>
        <v/>
      </c>
    </row>
    <row r="73">
      <c r="A73" s="9" t="str">
        <f>product_listing!A73</f>
        <v/>
      </c>
      <c r="B73" s="9" t="str">
        <f>product_listing!B73</f>
        <v/>
      </c>
      <c r="C73" s="9" t="str">
        <f>product_listing!C73</f>
        <v/>
      </c>
      <c r="D73" s="9" t="str">
        <f>product_listing!N73</f>
        <v/>
      </c>
      <c r="E73" s="9" t="str">
        <f t="shared" ref="E73:F73" si="283">if(not(isblank($B73)), E72, "")</f>
        <v/>
      </c>
      <c r="F73" s="9" t="str">
        <f t="shared" si="283"/>
        <v/>
      </c>
      <c r="G73" s="9" t="str">
        <f>product_listing!H73</f>
        <v/>
      </c>
      <c r="H73" s="9" t="str">
        <f t="shared" ref="H73:I73" si="284">if(not(isblank($B73)), H72, "")</f>
        <v/>
      </c>
      <c r="I73" s="9" t="str">
        <f t="shared" si="284"/>
        <v/>
      </c>
      <c r="J73" s="9" t="str">
        <f>product_listing!G73</f>
        <v/>
      </c>
      <c r="K73" s="9" t="str">
        <f t="shared" ref="K73:L73" si="285">if(not(isblank($B73)), K72, "")</f>
        <v/>
      </c>
      <c r="L73" s="9" t="str">
        <f t="shared" si="285"/>
        <v/>
      </c>
      <c r="M73" s="9" t="str">
        <f>product_listing!F73</f>
        <v/>
      </c>
      <c r="N73" s="9" t="str">
        <f t="shared" ref="N73:O73" si="286">if(not(isblank($B73)), N72, "")</f>
        <v/>
      </c>
      <c r="O73" s="9" t="str">
        <f t="shared" si="286"/>
        <v/>
      </c>
      <c r="P73" s="9" t="str">
        <f>product_listing!I73</f>
        <v/>
      </c>
      <c r="Q73" s="9" t="str">
        <f>product_listing!K73</f>
        <v/>
      </c>
      <c r="R73" s="9" t="str">
        <f>product_listing!C73</f>
        <v/>
      </c>
      <c r="S73" s="9" t="str">
        <f>product_listing!D73</f>
        <v/>
      </c>
      <c r="T73" s="9" t="str">
        <f>product_listing!E73</f>
        <v/>
      </c>
      <c r="U73" s="9" t="str">
        <f t="shared" si="9"/>
        <v/>
      </c>
      <c r="V73" s="13" t="str">
        <f>product_listing!M73</f>
        <v/>
      </c>
      <c r="W73" s="9" t="str">
        <f t="shared" si="10"/>
        <v/>
      </c>
      <c r="X73" s="5" t="str">
        <f>product_listing!L73</f>
        <v/>
      </c>
    </row>
    <row r="74">
      <c r="A74" s="9" t="str">
        <f>product_listing!A74</f>
        <v/>
      </c>
      <c r="B74" s="9" t="str">
        <f>product_listing!B74</f>
        <v/>
      </c>
      <c r="C74" s="9" t="str">
        <f>product_listing!C74</f>
        <v/>
      </c>
      <c r="D74" s="9" t="str">
        <f>product_listing!N74</f>
        <v/>
      </c>
      <c r="E74" s="9" t="str">
        <f t="shared" ref="E74:F74" si="287">if(not(isblank($B74)), E73, "")</f>
        <v/>
      </c>
      <c r="F74" s="9" t="str">
        <f t="shared" si="287"/>
        <v/>
      </c>
      <c r="G74" s="9" t="str">
        <f>product_listing!H74</f>
        <v/>
      </c>
      <c r="H74" s="9" t="str">
        <f t="shared" ref="H74:I74" si="288">if(not(isblank($B74)), H73, "")</f>
        <v/>
      </c>
      <c r="I74" s="9" t="str">
        <f t="shared" si="288"/>
        <v/>
      </c>
      <c r="J74" s="9" t="str">
        <f>product_listing!G74</f>
        <v/>
      </c>
      <c r="K74" s="9" t="str">
        <f t="shared" ref="K74:L74" si="289">if(not(isblank($B74)), K73, "")</f>
        <v/>
      </c>
      <c r="L74" s="9" t="str">
        <f t="shared" si="289"/>
        <v/>
      </c>
      <c r="M74" s="9" t="str">
        <f>product_listing!F74</f>
        <v/>
      </c>
      <c r="N74" s="9" t="str">
        <f t="shared" ref="N74:O74" si="290">if(not(isblank($B74)), N73, "")</f>
        <v/>
      </c>
      <c r="O74" s="9" t="str">
        <f t="shared" si="290"/>
        <v/>
      </c>
      <c r="P74" s="9" t="str">
        <f>product_listing!I74</f>
        <v/>
      </c>
      <c r="Q74" s="9" t="str">
        <f>product_listing!K74</f>
        <v/>
      </c>
      <c r="R74" s="9" t="str">
        <f>product_listing!C74</f>
        <v/>
      </c>
      <c r="S74" s="9" t="str">
        <f>product_listing!D74</f>
        <v/>
      </c>
      <c r="T74" s="9" t="str">
        <f>product_listing!E74</f>
        <v/>
      </c>
      <c r="U74" s="9" t="str">
        <f t="shared" si="9"/>
        <v/>
      </c>
      <c r="V74" s="13" t="str">
        <f>product_listing!M74</f>
        <v/>
      </c>
      <c r="W74" s="9" t="str">
        <f t="shared" si="10"/>
        <v/>
      </c>
      <c r="X74" s="5" t="str">
        <f>product_listing!L74</f>
        <v/>
      </c>
    </row>
    <row r="75">
      <c r="A75" s="9" t="str">
        <f>product_listing!A75</f>
        <v/>
      </c>
      <c r="B75" s="9" t="str">
        <f>product_listing!B75</f>
        <v/>
      </c>
      <c r="C75" s="9" t="str">
        <f>product_listing!C75</f>
        <v/>
      </c>
      <c r="D75" s="9" t="str">
        <f>product_listing!N75</f>
        <v/>
      </c>
      <c r="E75" s="9" t="str">
        <f t="shared" ref="E75:F75" si="291">if(not(isblank($B75)), E74, "")</f>
        <v/>
      </c>
      <c r="F75" s="9" t="str">
        <f t="shared" si="291"/>
        <v/>
      </c>
      <c r="G75" s="9" t="str">
        <f>product_listing!H75</f>
        <v/>
      </c>
      <c r="H75" s="9" t="str">
        <f t="shared" ref="H75:I75" si="292">if(not(isblank($B75)), H74, "")</f>
        <v/>
      </c>
      <c r="I75" s="9" t="str">
        <f t="shared" si="292"/>
        <v/>
      </c>
      <c r="J75" s="9" t="str">
        <f>product_listing!G75</f>
        <v/>
      </c>
      <c r="K75" s="9" t="str">
        <f t="shared" ref="K75:L75" si="293">if(not(isblank($B75)), K74, "")</f>
        <v/>
      </c>
      <c r="L75" s="9" t="str">
        <f t="shared" si="293"/>
        <v/>
      </c>
      <c r="M75" s="9" t="str">
        <f>product_listing!F75</f>
        <v/>
      </c>
      <c r="N75" s="9" t="str">
        <f t="shared" ref="N75:O75" si="294">if(not(isblank($B75)), N74, "")</f>
        <v/>
      </c>
      <c r="O75" s="9" t="str">
        <f t="shared" si="294"/>
        <v/>
      </c>
      <c r="P75" s="9" t="str">
        <f>product_listing!I75</f>
        <v/>
      </c>
      <c r="Q75" s="9" t="str">
        <f>product_listing!K75</f>
        <v/>
      </c>
      <c r="R75" s="9" t="str">
        <f>product_listing!C75</f>
        <v/>
      </c>
      <c r="S75" s="9" t="str">
        <f>product_listing!D75</f>
        <v/>
      </c>
      <c r="T75" s="9" t="str">
        <f>product_listing!E75</f>
        <v/>
      </c>
      <c r="U75" s="9" t="str">
        <f t="shared" si="9"/>
        <v/>
      </c>
      <c r="V75" s="13" t="str">
        <f>product_listing!M75</f>
        <v/>
      </c>
      <c r="W75" s="9" t="str">
        <f t="shared" si="10"/>
        <v/>
      </c>
      <c r="X75" s="5" t="str">
        <f>product_listing!L75</f>
        <v/>
      </c>
    </row>
    <row r="76">
      <c r="A76" s="9" t="str">
        <f>product_listing!A76</f>
        <v/>
      </c>
      <c r="B76" s="9" t="str">
        <f>product_listing!B76</f>
        <v/>
      </c>
      <c r="C76" s="9" t="str">
        <f>product_listing!C76</f>
        <v/>
      </c>
      <c r="D76" s="9" t="str">
        <f>product_listing!N76</f>
        <v/>
      </c>
      <c r="E76" s="9" t="str">
        <f t="shared" ref="E76:F76" si="295">if(not(isblank($B76)), E75, "")</f>
        <v/>
      </c>
      <c r="F76" s="9" t="str">
        <f t="shared" si="295"/>
        <v/>
      </c>
      <c r="G76" s="9" t="str">
        <f>product_listing!H76</f>
        <v/>
      </c>
      <c r="H76" s="9" t="str">
        <f t="shared" ref="H76:I76" si="296">if(not(isblank($B76)), H75, "")</f>
        <v/>
      </c>
      <c r="I76" s="9" t="str">
        <f t="shared" si="296"/>
        <v/>
      </c>
      <c r="J76" s="9" t="str">
        <f>product_listing!G76</f>
        <v/>
      </c>
      <c r="K76" s="9" t="str">
        <f t="shared" ref="K76:L76" si="297">if(not(isblank($B76)), K75, "")</f>
        <v/>
      </c>
      <c r="L76" s="9" t="str">
        <f t="shared" si="297"/>
        <v/>
      </c>
      <c r="M76" s="9" t="str">
        <f>product_listing!F76</f>
        <v/>
      </c>
      <c r="N76" s="9" t="str">
        <f t="shared" ref="N76:O76" si="298">if(not(isblank($B76)), N75, "")</f>
        <v/>
      </c>
      <c r="O76" s="9" t="str">
        <f t="shared" si="298"/>
        <v/>
      </c>
      <c r="P76" s="9" t="str">
        <f>product_listing!I76</f>
        <v/>
      </c>
      <c r="Q76" s="9" t="str">
        <f>product_listing!K76</f>
        <v/>
      </c>
      <c r="R76" s="9" t="str">
        <f>product_listing!C76</f>
        <v/>
      </c>
      <c r="S76" s="9" t="str">
        <f>product_listing!D76</f>
        <v/>
      </c>
      <c r="T76" s="9" t="str">
        <f>product_listing!E76</f>
        <v/>
      </c>
      <c r="U76" s="9" t="str">
        <f t="shared" si="9"/>
        <v/>
      </c>
      <c r="V76" s="13" t="str">
        <f>product_listing!M76</f>
        <v/>
      </c>
      <c r="W76" s="9" t="str">
        <f t="shared" si="10"/>
        <v/>
      </c>
      <c r="X76" s="5" t="str">
        <f>product_listing!L76</f>
        <v/>
      </c>
    </row>
    <row r="77">
      <c r="A77" s="9" t="str">
        <f>product_listing!A77</f>
        <v/>
      </c>
      <c r="B77" s="9" t="str">
        <f>product_listing!B77</f>
        <v/>
      </c>
      <c r="C77" s="9" t="str">
        <f>product_listing!C77</f>
        <v/>
      </c>
      <c r="D77" s="9" t="str">
        <f>product_listing!N77</f>
        <v/>
      </c>
      <c r="E77" s="9" t="str">
        <f t="shared" ref="E77:F77" si="299">if(not(isblank($B77)), E76, "")</f>
        <v/>
      </c>
      <c r="F77" s="9" t="str">
        <f t="shared" si="299"/>
        <v/>
      </c>
      <c r="G77" s="9" t="str">
        <f>product_listing!H77</f>
        <v/>
      </c>
      <c r="H77" s="9" t="str">
        <f t="shared" ref="H77:I77" si="300">if(not(isblank($B77)), H76, "")</f>
        <v/>
      </c>
      <c r="I77" s="9" t="str">
        <f t="shared" si="300"/>
        <v/>
      </c>
      <c r="J77" s="9" t="str">
        <f>product_listing!G77</f>
        <v/>
      </c>
      <c r="K77" s="9" t="str">
        <f t="shared" ref="K77:L77" si="301">if(not(isblank($B77)), K76, "")</f>
        <v/>
      </c>
      <c r="L77" s="9" t="str">
        <f t="shared" si="301"/>
        <v/>
      </c>
      <c r="M77" s="9" t="str">
        <f>product_listing!F77</f>
        <v/>
      </c>
      <c r="N77" s="9" t="str">
        <f t="shared" ref="N77:O77" si="302">if(not(isblank($B77)), N76, "")</f>
        <v/>
      </c>
      <c r="O77" s="9" t="str">
        <f t="shared" si="302"/>
        <v/>
      </c>
      <c r="P77" s="9" t="str">
        <f>product_listing!I77</f>
        <v/>
      </c>
      <c r="Q77" s="9" t="str">
        <f>product_listing!K77</f>
        <v/>
      </c>
      <c r="R77" s="9" t="str">
        <f>product_listing!C77</f>
        <v/>
      </c>
      <c r="S77" s="9" t="str">
        <f>product_listing!D77</f>
        <v/>
      </c>
      <c r="T77" s="9" t="str">
        <f>product_listing!E77</f>
        <v/>
      </c>
      <c r="U77" s="9" t="str">
        <f t="shared" si="9"/>
        <v/>
      </c>
      <c r="V77" s="13" t="str">
        <f>product_listing!M77</f>
        <v/>
      </c>
      <c r="W77" s="9" t="str">
        <f t="shared" si="10"/>
        <v/>
      </c>
      <c r="X77" s="5" t="str">
        <f>product_listing!L77</f>
        <v/>
      </c>
    </row>
    <row r="78">
      <c r="A78" s="9" t="str">
        <f>product_listing!A78</f>
        <v/>
      </c>
      <c r="B78" s="9" t="str">
        <f>product_listing!B78</f>
        <v/>
      </c>
      <c r="C78" s="9" t="str">
        <f>product_listing!C78</f>
        <v/>
      </c>
      <c r="D78" s="9" t="str">
        <f>product_listing!N78</f>
        <v/>
      </c>
      <c r="E78" s="9" t="str">
        <f t="shared" ref="E78:F78" si="303">if(not(isblank($B78)), E77, "")</f>
        <v/>
      </c>
      <c r="F78" s="9" t="str">
        <f t="shared" si="303"/>
        <v/>
      </c>
      <c r="G78" s="9" t="str">
        <f>product_listing!H78</f>
        <v/>
      </c>
      <c r="H78" s="9" t="str">
        <f t="shared" ref="H78:I78" si="304">if(not(isblank($B78)), H77, "")</f>
        <v/>
      </c>
      <c r="I78" s="9" t="str">
        <f t="shared" si="304"/>
        <v/>
      </c>
      <c r="J78" s="9" t="str">
        <f>product_listing!G78</f>
        <v/>
      </c>
      <c r="K78" s="9" t="str">
        <f t="shared" ref="K78:L78" si="305">if(not(isblank($B78)), K77, "")</f>
        <v/>
      </c>
      <c r="L78" s="9" t="str">
        <f t="shared" si="305"/>
        <v/>
      </c>
      <c r="M78" s="9" t="str">
        <f>product_listing!F78</f>
        <v/>
      </c>
      <c r="N78" s="9" t="str">
        <f t="shared" ref="N78:O78" si="306">if(not(isblank($B78)), N77, "")</f>
        <v/>
      </c>
      <c r="O78" s="9" t="str">
        <f t="shared" si="306"/>
        <v/>
      </c>
      <c r="P78" s="9" t="str">
        <f>product_listing!I78</f>
        <v/>
      </c>
      <c r="Q78" s="9" t="str">
        <f>product_listing!K78</f>
        <v/>
      </c>
      <c r="R78" s="9" t="str">
        <f>product_listing!C78</f>
        <v/>
      </c>
      <c r="S78" s="9" t="str">
        <f>product_listing!D78</f>
        <v/>
      </c>
      <c r="T78" s="9" t="str">
        <f>product_listing!E78</f>
        <v/>
      </c>
      <c r="U78" s="9" t="str">
        <f t="shared" si="9"/>
        <v/>
      </c>
      <c r="V78" s="13" t="str">
        <f>product_listing!M78</f>
        <v/>
      </c>
      <c r="W78" s="9" t="str">
        <f t="shared" si="10"/>
        <v/>
      </c>
      <c r="X78" s="5" t="str">
        <f>product_listing!L78</f>
        <v/>
      </c>
    </row>
    <row r="79">
      <c r="A79" s="9" t="str">
        <f>product_listing!A79</f>
        <v/>
      </c>
      <c r="B79" s="9" t="str">
        <f>product_listing!B79</f>
        <v/>
      </c>
      <c r="C79" s="9" t="str">
        <f>product_listing!C79</f>
        <v/>
      </c>
      <c r="D79" s="9" t="str">
        <f>product_listing!N79</f>
        <v/>
      </c>
      <c r="E79" s="9" t="str">
        <f t="shared" ref="E79:F79" si="307">if(not(isblank($B79)), E78, "")</f>
        <v/>
      </c>
      <c r="F79" s="9" t="str">
        <f t="shared" si="307"/>
        <v/>
      </c>
      <c r="G79" s="9" t="str">
        <f>product_listing!H79</f>
        <v/>
      </c>
      <c r="H79" s="9" t="str">
        <f t="shared" ref="H79:I79" si="308">if(not(isblank($B79)), H78, "")</f>
        <v/>
      </c>
      <c r="I79" s="9" t="str">
        <f t="shared" si="308"/>
        <v/>
      </c>
      <c r="J79" s="9" t="str">
        <f>product_listing!G79</f>
        <v/>
      </c>
      <c r="K79" s="9" t="str">
        <f t="shared" ref="K79:L79" si="309">if(not(isblank($B79)), K78, "")</f>
        <v/>
      </c>
      <c r="L79" s="9" t="str">
        <f t="shared" si="309"/>
        <v/>
      </c>
      <c r="M79" s="9" t="str">
        <f>product_listing!F79</f>
        <v/>
      </c>
      <c r="N79" s="9" t="str">
        <f t="shared" ref="N79:O79" si="310">if(not(isblank($B79)), N78, "")</f>
        <v/>
      </c>
      <c r="O79" s="9" t="str">
        <f t="shared" si="310"/>
        <v/>
      </c>
      <c r="P79" s="9" t="str">
        <f>product_listing!I79</f>
        <v/>
      </c>
      <c r="Q79" s="9" t="str">
        <f>product_listing!K79</f>
        <v/>
      </c>
      <c r="R79" s="9" t="str">
        <f>product_listing!C79</f>
        <v/>
      </c>
      <c r="S79" s="9" t="str">
        <f>product_listing!D79</f>
        <v/>
      </c>
      <c r="T79" s="9" t="str">
        <f>product_listing!E79</f>
        <v/>
      </c>
      <c r="U79" s="9" t="str">
        <f t="shared" si="9"/>
        <v/>
      </c>
      <c r="V79" s="13" t="str">
        <f>product_listing!M79</f>
        <v/>
      </c>
      <c r="W79" s="9" t="str">
        <f t="shared" si="10"/>
        <v/>
      </c>
      <c r="X79" s="5" t="str">
        <f>product_listing!L79</f>
        <v/>
      </c>
    </row>
    <row r="80">
      <c r="A80" s="9" t="str">
        <f>product_listing!A80</f>
        <v/>
      </c>
      <c r="B80" s="9" t="str">
        <f>product_listing!B80</f>
        <v/>
      </c>
      <c r="C80" s="9" t="str">
        <f>product_listing!C80</f>
        <v/>
      </c>
      <c r="D80" s="9" t="str">
        <f>product_listing!N80</f>
        <v/>
      </c>
      <c r="E80" s="9" t="str">
        <f t="shared" ref="E80:F80" si="311">if(not(isblank($B80)), E79, "")</f>
        <v/>
      </c>
      <c r="F80" s="9" t="str">
        <f t="shared" si="311"/>
        <v/>
      </c>
      <c r="G80" s="9" t="str">
        <f>product_listing!H80</f>
        <v/>
      </c>
      <c r="H80" s="9" t="str">
        <f t="shared" ref="H80:I80" si="312">if(not(isblank($B80)), H79, "")</f>
        <v/>
      </c>
      <c r="I80" s="9" t="str">
        <f t="shared" si="312"/>
        <v/>
      </c>
      <c r="J80" s="9" t="str">
        <f>product_listing!G80</f>
        <v/>
      </c>
      <c r="K80" s="9" t="str">
        <f t="shared" ref="K80:L80" si="313">if(not(isblank($B80)), K79, "")</f>
        <v/>
      </c>
      <c r="L80" s="9" t="str">
        <f t="shared" si="313"/>
        <v/>
      </c>
      <c r="M80" s="9" t="str">
        <f>product_listing!F80</f>
        <v/>
      </c>
      <c r="N80" s="9" t="str">
        <f t="shared" ref="N80:O80" si="314">if(not(isblank($B80)), N79, "")</f>
        <v/>
      </c>
      <c r="O80" s="9" t="str">
        <f t="shared" si="314"/>
        <v/>
      </c>
      <c r="P80" s="9" t="str">
        <f>product_listing!I80</f>
        <v/>
      </c>
      <c r="Q80" s="9" t="str">
        <f>product_listing!K80</f>
        <v/>
      </c>
      <c r="R80" s="9" t="str">
        <f>product_listing!C80</f>
        <v/>
      </c>
      <c r="S80" s="9" t="str">
        <f>product_listing!D80</f>
        <v/>
      </c>
      <c r="T80" s="9" t="str">
        <f>product_listing!E80</f>
        <v/>
      </c>
      <c r="U80" s="9" t="str">
        <f t="shared" si="9"/>
        <v/>
      </c>
      <c r="V80" s="13" t="str">
        <f>product_listing!M80</f>
        <v/>
      </c>
      <c r="W80" s="9" t="str">
        <f t="shared" si="10"/>
        <v/>
      </c>
      <c r="X80" s="5" t="str">
        <f>product_listing!L80</f>
        <v/>
      </c>
    </row>
    <row r="81">
      <c r="A81" s="9" t="str">
        <f>product_listing!A81</f>
        <v/>
      </c>
      <c r="B81" s="9" t="str">
        <f>product_listing!B81</f>
        <v/>
      </c>
      <c r="C81" s="9" t="str">
        <f>product_listing!C81</f>
        <v/>
      </c>
      <c r="D81" s="9" t="str">
        <f>product_listing!N81</f>
        <v/>
      </c>
      <c r="E81" s="9" t="str">
        <f t="shared" ref="E81:F81" si="315">if(not(isblank($B81)), E80, "")</f>
        <v/>
      </c>
      <c r="F81" s="9" t="str">
        <f t="shared" si="315"/>
        <v/>
      </c>
      <c r="G81" s="9" t="str">
        <f>product_listing!H81</f>
        <v/>
      </c>
      <c r="H81" s="9" t="str">
        <f t="shared" ref="H81:I81" si="316">if(not(isblank($B81)), H80, "")</f>
        <v/>
      </c>
      <c r="I81" s="9" t="str">
        <f t="shared" si="316"/>
        <v/>
      </c>
      <c r="J81" s="9" t="str">
        <f>product_listing!G81</f>
        <v/>
      </c>
      <c r="K81" s="9" t="str">
        <f t="shared" ref="K81:L81" si="317">if(not(isblank($B81)), K80, "")</f>
        <v/>
      </c>
      <c r="L81" s="9" t="str">
        <f t="shared" si="317"/>
        <v/>
      </c>
      <c r="M81" s="9" t="str">
        <f>product_listing!F81</f>
        <v/>
      </c>
      <c r="N81" s="9" t="str">
        <f t="shared" ref="N81:O81" si="318">if(not(isblank($B81)), N80, "")</f>
        <v/>
      </c>
      <c r="O81" s="9" t="str">
        <f t="shared" si="318"/>
        <v/>
      </c>
      <c r="P81" s="9" t="str">
        <f>product_listing!I81</f>
        <v/>
      </c>
      <c r="Q81" s="9" t="str">
        <f>product_listing!K81</f>
        <v/>
      </c>
      <c r="R81" s="9" t="str">
        <f>product_listing!C81</f>
        <v/>
      </c>
      <c r="S81" s="9" t="str">
        <f>product_listing!D81</f>
        <v/>
      </c>
      <c r="T81" s="9" t="str">
        <f>product_listing!E81</f>
        <v/>
      </c>
      <c r="U81" s="9" t="str">
        <f t="shared" si="9"/>
        <v/>
      </c>
      <c r="V81" s="13" t="str">
        <f>product_listing!M81</f>
        <v/>
      </c>
      <c r="W81" s="9" t="str">
        <f t="shared" si="10"/>
        <v/>
      </c>
      <c r="X81" s="5" t="str">
        <f>product_listing!L81</f>
        <v/>
      </c>
    </row>
    <row r="82">
      <c r="A82" s="9" t="str">
        <f>product_listing!A82</f>
        <v/>
      </c>
      <c r="B82" s="9" t="str">
        <f>product_listing!B82</f>
        <v/>
      </c>
      <c r="C82" s="9" t="str">
        <f>product_listing!C82</f>
        <v/>
      </c>
      <c r="D82" s="9" t="str">
        <f>product_listing!N82</f>
        <v/>
      </c>
      <c r="E82" s="9" t="str">
        <f t="shared" ref="E82:F82" si="319">if(not(isblank($B82)), E81, "")</f>
        <v/>
      </c>
      <c r="F82" s="9" t="str">
        <f t="shared" si="319"/>
        <v/>
      </c>
      <c r="G82" s="9" t="str">
        <f>product_listing!H82</f>
        <v/>
      </c>
      <c r="H82" s="9" t="str">
        <f t="shared" ref="H82:I82" si="320">if(not(isblank($B82)), H81, "")</f>
        <v/>
      </c>
      <c r="I82" s="9" t="str">
        <f t="shared" si="320"/>
        <v/>
      </c>
      <c r="J82" s="9" t="str">
        <f>product_listing!G82</f>
        <v/>
      </c>
      <c r="K82" s="9" t="str">
        <f t="shared" ref="K82:L82" si="321">if(not(isblank($B82)), K81, "")</f>
        <v/>
      </c>
      <c r="L82" s="9" t="str">
        <f t="shared" si="321"/>
        <v/>
      </c>
      <c r="M82" s="9" t="str">
        <f>product_listing!F82</f>
        <v/>
      </c>
      <c r="N82" s="9" t="str">
        <f t="shared" ref="N82:O82" si="322">if(not(isblank($B82)), N81, "")</f>
        <v/>
      </c>
      <c r="O82" s="9" t="str">
        <f t="shared" si="322"/>
        <v/>
      </c>
      <c r="P82" s="9" t="str">
        <f>product_listing!I82</f>
        <v/>
      </c>
      <c r="Q82" s="9" t="str">
        <f>product_listing!K82</f>
        <v/>
      </c>
      <c r="R82" s="9" t="str">
        <f>product_listing!C82</f>
        <v/>
      </c>
      <c r="S82" s="9" t="str">
        <f>product_listing!D82</f>
        <v/>
      </c>
      <c r="T82" s="9" t="str">
        <f>product_listing!E82</f>
        <v/>
      </c>
      <c r="U82" s="9" t="str">
        <f t="shared" si="9"/>
        <v/>
      </c>
      <c r="V82" s="13" t="str">
        <f>product_listing!M82</f>
        <v/>
      </c>
      <c r="W82" s="9" t="str">
        <f t="shared" si="10"/>
        <v/>
      </c>
      <c r="X82" s="5" t="str">
        <f>product_listing!L82</f>
        <v/>
      </c>
    </row>
    <row r="83">
      <c r="A83" s="9" t="str">
        <f>product_listing!A83</f>
        <v/>
      </c>
      <c r="B83" s="9" t="str">
        <f>product_listing!B83</f>
        <v/>
      </c>
      <c r="C83" s="9" t="str">
        <f>product_listing!C83</f>
        <v/>
      </c>
      <c r="D83" s="9" t="str">
        <f>product_listing!N83</f>
        <v/>
      </c>
      <c r="E83" s="9" t="str">
        <f t="shared" ref="E83:F83" si="323">if(not(isblank($B83)), E82, "")</f>
        <v/>
      </c>
      <c r="F83" s="9" t="str">
        <f t="shared" si="323"/>
        <v/>
      </c>
      <c r="G83" s="9" t="str">
        <f>product_listing!H83</f>
        <v/>
      </c>
      <c r="H83" s="9" t="str">
        <f t="shared" ref="H83:I83" si="324">if(not(isblank($B83)), H82, "")</f>
        <v/>
      </c>
      <c r="I83" s="9" t="str">
        <f t="shared" si="324"/>
        <v/>
      </c>
      <c r="J83" s="9" t="str">
        <f>product_listing!G83</f>
        <v/>
      </c>
      <c r="K83" s="9" t="str">
        <f t="shared" ref="K83:L83" si="325">if(not(isblank($B83)), K82, "")</f>
        <v/>
      </c>
      <c r="L83" s="9" t="str">
        <f t="shared" si="325"/>
        <v/>
      </c>
      <c r="M83" s="9" t="str">
        <f>product_listing!F83</f>
        <v/>
      </c>
      <c r="N83" s="9" t="str">
        <f t="shared" ref="N83:O83" si="326">if(not(isblank($B83)), N82, "")</f>
        <v/>
      </c>
      <c r="O83" s="9" t="str">
        <f t="shared" si="326"/>
        <v/>
      </c>
      <c r="P83" s="9" t="str">
        <f>product_listing!I83</f>
        <v/>
      </c>
      <c r="Q83" s="9" t="str">
        <f>product_listing!K83</f>
        <v/>
      </c>
      <c r="R83" s="9" t="str">
        <f>product_listing!C83</f>
        <v/>
      </c>
      <c r="S83" s="9" t="str">
        <f>product_listing!D83</f>
        <v/>
      </c>
      <c r="T83" s="9" t="str">
        <f>product_listing!E83</f>
        <v/>
      </c>
      <c r="U83" s="9" t="str">
        <f t="shared" si="9"/>
        <v/>
      </c>
      <c r="V83" s="13" t="str">
        <f>product_listing!M83</f>
        <v/>
      </c>
      <c r="W83" s="9" t="str">
        <f t="shared" si="10"/>
        <v/>
      </c>
      <c r="X83" s="5" t="str">
        <f>product_listing!L83</f>
        <v/>
      </c>
    </row>
    <row r="84">
      <c r="A84" s="9" t="str">
        <f>product_listing!A84</f>
        <v/>
      </c>
      <c r="B84" s="9" t="str">
        <f>product_listing!B84</f>
        <v/>
      </c>
      <c r="C84" s="9" t="str">
        <f>product_listing!C84</f>
        <v/>
      </c>
      <c r="D84" s="9" t="str">
        <f>product_listing!N84</f>
        <v/>
      </c>
      <c r="E84" s="9" t="str">
        <f t="shared" ref="E84:F84" si="327">if(not(isblank($B84)), E83, "")</f>
        <v/>
      </c>
      <c r="F84" s="9" t="str">
        <f t="shared" si="327"/>
        <v/>
      </c>
      <c r="G84" s="9" t="str">
        <f>product_listing!H84</f>
        <v/>
      </c>
      <c r="H84" s="9" t="str">
        <f t="shared" ref="H84:I84" si="328">if(not(isblank($B84)), H83, "")</f>
        <v/>
      </c>
      <c r="I84" s="9" t="str">
        <f t="shared" si="328"/>
        <v/>
      </c>
      <c r="J84" s="9" t="str">
        <f>product_listing!G84</f>
        <v/>
      </c>
      <c r="K84" s="9" t="str">
        <f t="shared" ref="K84:L84" si="329">if(not(isblank($B84)), K83, "")</f>
        <v/>
      </c>
      <c r="L84" s="9" t="str">
        <f t="shared" si="329"/>
        <v/>
      </c>
      <c r="M84" s="9" t="str">
        <f>product_listing!F84</f>
        <v/>
      </c>
      <c r="N84" s="9" t="str">
        <f t="shared" ref="N84:O84" si="330">if(not(isblank($B84)), N83, "")</f>
        <v/>
      </c>
      <c r="O84" s="9" t="str">
        <f t="shared" si="330"/>
        <v/>
      </c>
      <c r="P84" s="9" t="str">
        <f>product_listing!I84</f>
        <v/>
      </c>
      <c r="Q84" s="9" t="str">
        <f>product_listing!K84</f>
        <v/>
      </c>
      <c r="R84" s="9" t="str">
        <f>product_listing!C84</f>
        <v/>
      </c>
      <c r="S84" s="9" t="str">
        <f>product_listing!D84</f>
        <v/>
      </c>
      <c r="T84" s="9" t="str">
        <f>product_listing!E84</f>
        <v/>
      </c>
      <c r="U84" s="9" t="str">
        <f t="shared" si="9"/>
        <v/>
      </c>
      <c r="V84" s="13" t="str">
        <f>product_listing!M84</f>
        <v/>
      </c>
      <c r="W84" s="9" t="str">
        <f t="shared" si="10"/>
        <v/>
      </c>
      <c r="X84" s="5" t="str">
        <f>product_listing!L84</f>
        <v/>
      </c>
    </row>
    <row r="85">
      <c r="A85" s="9" t="str">
        <f>product_listing!A85</f>
        <v/>
      </c>
      <c r="B85" s="9" t="str">
        <f>product_listing!B85</f>
        <v/>
      </c>
      <c r="C85" s="9" t="str">
        <f>product_listing!C85</f>
        <v/>
      </c>
      <c r="D85" s="9" t="str">
        <f>product_listing!N85</f>
        <v/>
      </c>
      <c r="E85" s="9" t="str">
        <f t="shared" ref="E85:F85" si="331">if(not(isblank($B85)), E84, "")</f>
        <v/>
      </c>
      <c r="F85" s="9" t="str">
        <f t="shared" si="331"/>
        <v/>
      </c>
      <c r="G85" s="9" t="str">
        <f>product_listing!H85</f>
        <v/>
      </c>
      <c r="H85" s="9" t="str">
        <f t="shared" ref="H85:I85" si="332">if(not(isblank($B85)), H84, "")</f>
        <v/>
      </c>
      <c r="I85" s="9" t="str">
        <f t="shared" si="332"/>
        <v/>
      </c>
      <c r="J85" s="9" t="str">
        <f>product_listing!G85</f>
        <v/>
      </c>
      <c r="K85" s="9" t="str">
        <f t="shared" ref="K85:L85" si="333">if(not(isblank($B85)), K84, "")</f>
        <v/>
      </c>
      <c r="L85" s="9" t="str">
        <f t="shared" si="333"/>
        <v/>
      </c>
      <c r="M85" s="9" t="str">
        <f>product_listing!F85</f>
        <v/>
      </c>
      <c r="N85" s="9" t="str">
        <f t="shared" ref="N85:O85" si="334">if(not(isblank($B85)), N84, "")</f>
        <v/>
      </c>
      <c r="O85" s="9" t="str">
        <f t="shared" si="334"/>
        <v/>
      </c>
      <c r="P85" s="9" t="str">
        <f>product_listing!I85</f>
        <v/>
      </c>
      <c r="Q85" s="9" t="str">
        <f>product_listing!K85</f>
        <v/>
      </c>
      <c r="R85" s="9" t="str">
        <f>product_listing!C85</f>
        <v/>
      </c>
      <c r="S85" s="9" t="str">
        <f>product_listing!D85</f>
        <v/>
      </c>
      <c r="T85" s="9" t="str">
        <f>product_listing!E85</f>
        <v/>
      </c>
      <c r="U85" s="9" t="str">
        <f t="shared" si="9"/>
        <v/>
      </c>
      <c r="V85" s="13" t="str">
        <f>product_listing!M85</f>
        <v/>
      </c>
      <c r="W85" s="9" t="str">
        <f t="shared" si="10"/>
        <v/>
      </c>
      <c r="X85" s="5" t="str">
        <f>product_listing!L85</f>
        <v/>
      </c>
    </row>
    <row r="86">
      <c r="A86" s="9" t="str">
        <f>product_listing!A86</f>
        <v/>
      </c>
      <c r="B86" s="9" t="str">
        <f>product_listing!B86</f>
        <v/>
      </c>
      <c r="C86" s="9" t="str">
        <f>product_listing!C86</f>
        <v/>
      </c>
      <c r="D86" s="9" t="str">
        <f>product_listing!N86</f>
        <v/>
      </c>
      <c r="E86" s="9" t="str">
        <f t="shared" ref="E86:F86" si="335">if(not(isblank($B86)), E85, "")</f>
        <v/>
      </c>
      <c r="F86" s="9" t="str">
        <f t="shared" si="335"/>
        <v/>
      </c>
      <c r="G86" s="9" t="str">
        <f>product_listing!H86</f>
        <v/>
      </c>
      <c r="H86" s="9" t="str">
        <f t="shared" ref="H86:I86" si="336">if(not(isblank($B86)), H85, "")</f>
        <v/>
      </c>
      <c r="I86" s="9" t="str">
        <f t="shared" si="336"/>
        <v/>
      </c>
      <c r="J86" s="9" t="str">
        <f>product_listing!G86</f>
        <v/>
      </c>
      <c r="K86" s="9" t="str">
        <f t="shared" ref="K86:L86" si="337">if(not(isblank($B86)), K85, "")</f>
        <v/>
      </c>
      <c r="L86" s="9" t="str">
        <f t="shared" si="337"/>
        <v/>
      </c>
      <c r="M86" s="9" t="str">
        <f>product_listing!F86</f>
        <v/>
      </c>
      <c r="N86" s="9" t="str">
        <f t="shared" ref="N86:O86" si="338">if(not(isblank($B86)), N85, "")</f>
        <v/>
      </c>
      <c r="O86" s="9" t="str">
        <f t="shared" si="338"/>
        <v/>
      </c>
      <c r="P86" s="9" t="str">
        <f>product_listing!I86</f>
        <v/>
      </c>
      <c r="Q86" s="9" t="str">
        <f>product_listing!K86</f>
        <v/>
      </c>
      <c r="R86" s="9" t="str">
        <f>product_listing!C86</f>
        <v/>
      </c>
      <c r="S86" s="9" t="str">
        <f>product_listing!D86</f>
        <v/>
      </c>
      <c r="T86" s="9" t="str">
        <f>product_listing!E86</f>
        <v/>
      </c>
      <c r="U86" s="9" t="str">
        <f t="shared" si="9"/>
        <v/>
      </c>
      <c r="V86" s="13" t="str">
        <f>product_listing!M86</f>
        <v/>
      </c>
      <c r="W86" s="9" t="str">
        <f t="shared" si="10"/>
        <v/>
      </c>
      <c r="X86" s="5" t="str">
        <f>product_listing!L86</f>
        <v/>
      </c>
    </row>
    <row r="87">
      <c r="A87" s="9" t="str">
        <f>product_listing!A87</f>
        <v/>
      </c>
      <c r="B87" s="9" t="str">
        <f>product_listing!B87</f>
        <v/>
      </c>
      <c r="C87" s="9" t="str">
        <f>product_listing!C87</f>
        <v/>
      </c>
      <c r="D87" s="9" t="str">
        <f>product_listing!N87</f>
        <v/>
      </c>
      <c r="E87" s="9" t="str">
        <f t="shared" ref="E87:F87" si="339">if(not(isblank($B87)), E86, "")</f>
        <v/>
      </c>
      <c r="F87" s="9" t="str">
        <f t="shared" si="339"/>
        <v/>
      </c>
      <c r="G87" s="9" t="str">
        <f>product_listing!H87</f>
        <v/>
      </c>
      <c r="H87" s="9" t="str">
        <f t="shared" ref="H87:I87" si="340">if(not(isblank($B87)), H86, "")</f>
        <v/>
      </c>
      <c r="I87" s="9" t="str">
        <f t="shared" si="340"/>
        <v/>
      </c>
      <c r="J87" s="9" t="str">
        <f>product_listing!G87</f>
        <v/>
      </c>
      <c r="K87" s="9" t="str">
        <f t="shared" ref="K87:L87" si="341">if(not(isblank($B87)), K86, "")</f>
        <v/>
      </c>
      <c r="L87" s="9" t="str">
        <f t="shared" si="341"/>
        <v/>
      </c>
      <c r="M87" s="9" t="str">
        <f>product_listing!F87</f>
        <v/>
      </c>
      <c r="N87" s="9" t="str">
        <f t="shared" ref="N87:O87" si="342">if(not(isblank($B87)), N86, "")</f>
        <v/>
      </c>
      <c r="O87" s="9" t="str">
        <f t="shared" si="342"/>
        <v/>
      </c>
      <c r="P87" s="9" t="str">
        <f>product_listing!I87</f>
        <v/>
      </c>
      <c r="Q87" s="9" t="str">
        <f>product_listing!K87</f>
        <v/>
      </c>
      <c r="R87" s="9" t="str">
        <f>product_listing!C87</f>
        <v/>
      </c>
      <c r="S87" s="9" t="str">
        <f>product_listing!D87</f>
        <v/>
      </c>
      <c r="T87" s="9" t="str">
        <f>product_listing!E87</f>
        <v/>
      </c>
      <c r="U87" s="9" t="str">
        <f t="shared" si="9"/>
        <v/>
      </c>
      <c r="V87" s="13" t="str">
        <f>product_listing!M87</f>
        <v/>
      </c>
      <c r="W87" s="9" t="str">
        <f t="shared" si="10"/>
        <v/>
      </c>
      <c r="X87" s="5" t="str">
        <f>product_listing!L87</f>
        <v/>
      </c>
    </row>
    <row r="88">
      <c r="A88" s="9" t="str">
        <f>product_listing!A88</f>
        <v/>
      </c>
      <c r="B88" s="9" t="str">
        <f>product_listing!B88</f>
        <v/>
      </c>
      <c r="C88" s="9" t="str">
        <f>product_listing!C88</f>
        <v/>
      </c>
      <c r="D88" s="9" t="str">
        <f>product_listing!N88</f>
        <v/>
      </c>
      <c r="E88" s="9" t="str">
        <f t="shared" ref="E88:F88" si="343">if(not(isblank($B88)), E87, "")</f>
        <v/>
      </c>
      <c r="F88" s="9" t="str">
        <f t="shared" si="343"/>
        <v/>
      </c>
      <c r="G88" s="9" t="str">
        <f>product_listing!H88</f>
        <v/>
      </c>
      <c r="H88" s="9" t="str">
        <f t="shared" ref="H88:I88" si="344">if(not(isblank($B88)), H87, "")</f>
        <v/>
      </c>
      <c r="I88" s="9" t="str">
        <f t="shared" si="344"/>
        <v/>
      </c>
      <c r="J88" s="9" t="str">
        <f>product_listing!G88</f>
        <v/>
      </c>
      <c r="K88" s="9" t="str">
        <f t="shared" ref="K88:L88" si="345">if(not(isblank($B88)), K87, "")</f>
        <v/>
      </c>
      <c r="L88" s="9" t="str">
        <f t="shared" si="345"/>
        <v/>
      </c>
      <c r="M88" s="9" t="str">
        <f>product_listing!F88</f>
        <v/>
      </c>
      <c r="N88" s="9" t="str">
        <f t="shared" ref="N88:O88" si="346">if(not(isblank($B88)), N87, "")</f>
        <v/>
      </c>
      <c r="O88" s="9" t="str">
        <f t="shared" si="346"/>
        <v/>
      </c>
      <c r="P88" s="9" t="str">
        <f>product_listing!I88</f>
        <v/>
      </c>
      <c r="Q88" s="9" t="str">
        <f>product_listing!K88</f>
        <v/>
      </c>
      <c r="R88" s="9" t="str">
        <f>product_listing!C88</f>
        <v/>
      </c>
      <c r="S88" s="9" t="str">
        <f>product_listing!D88</f>
        <v/>
      </c>
      <c r="T88" s="9" t="str">
        <f>product_listing!E88</f>
        <v/>
      </c>
      <c r="U88" s="9" t="str">
        <f t="shared" si="9"/>
        <v/>
      </c>
      <c r="V88" s="13" t="str">
        <f>product_listing!M88</f>
        <v/>
      </c>
      <c r="W88" s="9" t="str">
        <f t="shared" si="10"/>
        <v/>
      </c>
      <c r="X88" s="5" t="str">
        <f>product_listing!L88</f>
        <v/>
      </c>
    </row>
    <row r="89">
      <c r="A89" s="9" t="str">
        <f>product_listing!A89</f>
        <v/>
      </c>
      <c r="B89" s="9" t="str">
        <f>product_listing!B89</f>
        <v/>
      </c>
      <c r="C89" s="9" t="str">
        <f>product_listing!C89</f>
        <v/>
      </c>
      <c r="D89" s="9" t="str">
        <f>product_listing!N89</f>
        <v/>
      </c>
      <c r="E89" s="9" t="str">
        <f t="shared" ref="E89:F89" si="347">if(not(isblank($B89)), E88, "")</f>
        <v/>
      </c>
      <c r="F89" s="9" t="str">
        <f t="shared" si="347"/>
        <v/>
      </c>
      <c r="G89" s="9" t="str">
        <f>product_listing!H89</f>
        <v/>
      </c>
      <c r="H89" s="9" t="str">
        <f t="shared" ref="H89:I89" si="348">if(not(isblank($B89)), H88, "")</f>
        <v/>
      </c>
      <c r="I89" s="9" t="str">
        <f t="shared" si="348"/>
        <v/>
      </c>
      <c r="J89" s="9" t="str">
        <f>product_listing!G89</f>
        <v/>
      </c>
      <c r="K89" s="9" t="str">
        <f t="shared" ref="K89:L89" si="349">if(not(isblank($B89)), K88, "")</f>
        <v/>
      </c>
      <c r="L89" s="9" t="str">
        <f t="shared" si="349"/>
        <v/>
      </c>
      <c r="M89" s="9" t="str">
        <f>product_listing!F89</f>
        <v/>
      </c>
      <c r="N89" s="9" t="str">
        <f t="shared" ref="N89:O89" si="350">if(not(isblank($B89)), N88, "")</f>
        <v/>
      </c>
      <c r="O89" s="9" t="str">
        <f t="shared" si="350"/>
        <v/>
      </c>
      <c r="P89" s="9" t="str">
        <f>product_listing!I89</f>
        <v/>
      </c>
      <c r="Q89" s="9" t="str">
        <f>product_listing!K89</f>
        <v/>
      </c>
      <c r="R89" s="9" t="str">
        <f>product_listing!C89</f>
        <v/>
      </c>
      <c r="S89" s="9" t="str">
        <f>product_listing!D89</f>
        <v/>
      </c>
      <c r="T89" s="9" t="str">
        <f>product_listing!E89</f>
        <v/>
      </c>
      <c r="U89" s="9" t="str">
        <f t="shared" si="9"/>
        <v/>
      </c>
      <c r="V89" s="13" t="str">
        <f>product_listing!M89</f>
        <v/>
      </c>
      <c r="W89" s="9" t="str">
        <f t="shared" si="10"/>
        <v/>
      </c>
      <c r="X89" s="5" t="str">
        <f>product_listing!L89</f>
        <v/>
      </c>
    </row>
    <row r="90">
      <c r="A90" s="9" t="str">
        <f>product_listing!A90</f>
        <v/>
      </c>
      <c r="B90" s="9" t="str">
        <f>product_listing!B90</f>
        <v/>
      </c>
      <c r="C90" s="9" t="str">
        <f>product_listing!C90</f>
        <v/>
      </c>
      <c r="D90" s="9" t="str">
        <f>product_listing!N90</f>
        <v/>
      </c>
      <c r="E90" s="9" t="str">
        <f t="shared" ref="E90:F90" si="351">if(not(isblank($B90)), E89, "")</f>
        <v/>
      </c>
      <c r="F90" s="9" t="str">
        <f t="shared" si="351"/>
        <v/>
      </c>
      <c r="G90" s="9" t="str">
        <f>product_listing!H90</f>
        <v/>
      </c>
      <c r="H90" s="9" t="str">
        <f t="shared" ref="H90:I90" si="352">if(not(isblank($B90)), H89, "")</f>
        <v/>
      </c>
      <c r="I90" s="9" t="str">
        <f t="shared" si="352"/>
        <v/>
      </c>
      <c r="J90" s="9" t="str">
        <f>product_listing!G90</f>
        <v/>
      </c>
      <c r="K90" s="9" t="str">
        <f t="shared" ref="K90:L90" si="353">if(not(isblank($B90)), K89, "")</f>
        <v/>
      </c>
      <c r="L90" s="9" t="str">
        <f t="shared" si="353"/>
        <v/>
      </c>
      <c r="M90" s="9" t="str">
        <f>product_listing!F90</f>
        <v/>
      </c>
      <c r="N90" s="9" t="str">
        <f t="shared" ref="N90:O90" si="354">if(not(isblank($B90)), N89, "")</f>
        <v/>
      </c>
      <c r="O90" s="9" t="str">
        <f t="shared" si="354"/>
        <v/>
      </c>
      <c r="P90" s="9" t="str">
        <f>product_listing!I90</f>
        <v/>
      </c>
      <c r="Q90" s="9" t="str">
        <f>product_listing!K90</f>
        <v/>
      </c>
      <c r="R90" s="9" t="str">
        <f>product_listing!C90</f>
        <v/>
      </c>
      <c r="S90" s="9" t="str">
        <f>product_listing!D90</f>
        <v/>
      </c>
      <c r="T90" s="9" t="str">
        <f>product_listing!E90</f>
        <v/>
      </c>
      <c r="U90" s="9" t="str">
        <f t="shared" si="9"/>
        <v/>
      </c>
      <c r="V90" s="13" t="str">
        <f>product_listing!M90</f>
        <v/>
      </c>
      <c r="W90" s="9" t="str">
        <f t="shared" si="10"/>
        <v/>
      </c>
      <c r="X90" s="5" t="str">
        <f>product_listing!L90</f>
        <v/>
      </c>
    </row>
    <row r="91">
      <c r="A91" s="9" t="str">
        <f>product_listing!A91</f>
        <v/>
      </c>
      <c r="B91" s="9" t="str">
        <f>product_listing!B91</f>
        <v/>
      </c>
      <c r="C91" s="9" t="str">
        <f>product_listing!C91</f>
        <v/>
      </c>
      <c r="D91" s="9" t="str">
        <f>product_listing!N91</f>
        <v/>
      </c>
      <c r="E91" s="9" t="str">
        <f t="shared" ref="E91:F91" si="355">if(not(isblank($B91)), E90, "")</f>
        <v/>
      </c>
      <c r="F91" s="9" t="str">
        <f t="shared" si="355"/>
        <v/>
      </c>
      <c r="G91" s="9" t="str">
        <f>product_listing!H91</f>
        <v/>
      </c>
      <c r="H91" s="9" t="str">
        <f t="shared" ref="H91:I91" si="356">if(not(isblank($B91)), H90, "")</f>
        <v/>
      </c>
      <c r="I91" s="9" t="str">
        <f t="shared" si="356"/>
        <v/>
      </c>
      <c r="J91" s="9" t="str">
        <f>product_listing!G91</f>
        <v/>
      </c>
      <c r="K91" s="9" t="str">
        <f t="shared" ref="K91:L91" si="357">if(not(isblank($B91)), K90, "")</f>
        <v/>
      </c>
      <c r="L91" s="9" t="str">
        <f t="shared" si="357"/>
        <v/>
      </c>
      <c r="M91" s="9" t="str">
        <f>product_listing!F91</f>
        <v/>
      </c>
      <c r="N91" s="9" t="str">
        <f t="shared" ref="N91:O91" si="358">if(not(isblank($B91)), N90, "")</f>
        <v/>
      </c>
      <c r="O91" s="9" t="str">
        <f t="shared" si="358"/>
        <v/>
      </c>
      <c r="P91" s="9" t="str">
        <f>product_listing!I91</f>
        <v/>
      </c>
      <c r="Q91" s="9" t="str">
        <f>product_listing!K91</f>
        <v/>
      </c>
      <c r="R91" s="9" t="str">
        <f>product_listing!C91</f>
        <v/>
      </c>
      <c r="S91" s="9" t="str">
        <f>product_listing!D91</f>
        <v/>
      </c>
      <c r="T91" s="9" t="str">
        <f>product_listing!E91</f>
        <v/>
      </c>
      <c r="U91" s="9" t="str">
        <f t="shared" si="9"/>
        <v/>
      </c>
      <c r="V91" s="13" t="str">
        <f>product_listing!M91</f>
        <v/>
      </c>
      <c r="W91" s="9" t="str">
        <f t="shared" si="10"/>
        <v/>
      </c>
      <c r="X91" s="5" t="str">
        <f>product_listing!L91</f>
        <v/>
      </c>
    </row>
    <row r="92">
      <c r="A92" s="9" t="str">
        <f>product_listing!A92</f>
        <v/>
      </c>
      <c r="B92" s="9" t="str">
        <f>product_listing!B92</f>
        <v/>
      </c>
      <c r="C92" s="9" t="str">
        <f>product_listing!C92</f>
        <v/>
      </c>
      <c r="D92" s="9" t="str">
        <f>product_listing!N92</f>
        <v/>
      </c>
      <c r="E92" s="9" t="str">
        <f t="shared" ref="E92:F92" si="359">if(not(isblank($B92)), E91, "")</f>
        <v/>
      </c>
      <c r="F92" s="9" t="str">
        <f t="shared" si="359"/>
        <v/>
      </c>
      <c r="G92" s="9" t="str">
        <f>product_listing!H92</f>
        <v/>
      </c>
      <c r="H92" s="9" t="str">
        <f t="shared" ref="H92:I92" si="360">if(not(isblank($B92)), H91, "")</f>
        <v/>
      </c>
      <c r="I92" s="9" t="str">
        <f t="shared" si="360"/>
        <v/>
      </c>
      <c r="J92" s="9" t="str">
        <f>product_listing!G92</f>
        <v/>
      </c>
      <c r="K92" s="9" t="str">
        <f t="shared" ref="K92:L92" si="361">if(not(isblank($B92)), K91, "")</f>
        <v/>
      </c>
      <c r="L92" s="9" t="str">
        <f t="shared" si="361"/>
        <v/>
      </c>
      <c r="M92" s="9" t="str">
        <f>product_listing!F92</f>
        <v/>
      </c>
      <c r="N92" s="9" t="str">
        <f t="shared" ref="N92:O92" si="362">if(not(isblank($B92)), N91, "")</f>
        <v/>
      </c>
      <c r="O92" s="9" t="str">
        <f t="shared" si="362"/>
        <v/>
      </c>
      <c r="P92" s="9" t="str">
        <f>product_listing!I92</f>
        <v/>
      </c>
      <c r="Q92" s="9" t="str">
        <f>product_listing!K92</f>
        <v/>
      </c>
      <c r="R92" s="9" t="str">
        <f>product_listing!C92</f>
        <v/>
      </c>
      <c r="S92" s="9" t="str">
        <f>product_listing!D92</f>
        <v/>
      </c>
      <c r="T92" s="9" t="str">
        <f>product_listing!E92</f>
        <v/>
      </c>
      <c r="U92" s="9" t="str">
        <f t="shared" si="9"/>
        <v/>
      </c>
      <c r="V92" s="13" t="str">
        <f>product_listing!M92</f>
        <v/>
      </c>
      <c r="W92" s="9" t="str">
        <f t="shared" si="10"/>
        <v/>
      </c>
      <c r="X92" s="5" t="str">
        <f>product_listing!L92</f>
        <v/>
      </c>
    </row>
    <row r="93">
      <c r="A93" s="9" t="str">
        <f>product_listing!A93</f>
        <v/>
      </c>
      <c r="B93" s="9" t="str">
        <f>product_listing!B93</f>
        <v/>
      </c>
      <c r="C93" s="9" t="str">
        <f>product_listing!C93</f>
        <v/>
      </c>
      <c r="D93" s="9" t="str">
        <f>product_listing!N93</f>
        <v/>
      </c>
      <c r="E93" s="9" t="str">
        <f t="shared" ref="E93:F93" si="363">if(not(isblank($B93)), E92, "")</f>
        <v/>
      </c>
      <c r="F93" s="9" t="str">
        <f t="shared" si="363"/>
        <v/>
      </c>
      <c r="G93" s="9" t="str">
        <f>product_listing!H93</f>
        <v/>
      </c>
      <c r="H93" s="9" t="str">
        <f t="shared" ref="H93:I93" si="364">if(not(isblank($B93)), H92, "")</f>
        <v/>
      </c>
      <c r="I93" s="9" t="str">
        <f t="shared" si="364"/>
        <v/>
      </c>
      <c r="J93" s="9" t="str">
        <f>product_listing!G93</f>
        <v/>
      </c>
      <c r="K93" s="9" t="str">
        <f t="shared" ref="K93:L93" si="365">if(not(isblank($B93)), K92, "")</f>
        <v/>
      </c>
      <c r="L93" s="9" t="str">
        <f t="shared" si="365"/>
        <v/>
      </c>
      <c r="M93" s="9" t="str">
        <f>product_listing!F93</f>
        <v/>
      </c>
      <c r="N93" s="9" t="str">
        <f t="shared" ref="N93:O93" si="366">if(not(isblank($B93)), N92, "")</f>
        <v/>
      </c>
      <c r="O93" s="9" t="str">
        <f t="shared" si="366"/>
        <v/>
      </c>
      <c r="P93" s="9" t="str">
        <f>product_listing!I93</f>
        <v/>
      </c>
      <c r="Q93" s="9" t="str">
        <f>product_listing!K93</f>
        <v/>
      </c>
      <c r="R93" s="9" t="str">
        <f>product_listing!C93</f>
        <v/>
      </c>
      <c r="S93" s="9" t="str">
        <f>product_listing!D93</f>
        <v/>
      </c>
      <c r="T93" s="9" t="str">
        <f>product_listing!E93</f>
        <v/>
      </c>
      <c r="U93" s="9" t="str">
        <f t="shared" si="9"/>
        <v/>
      </c>
      <c r="V93" s="13" t="str">
        <f>product_listing!M93</f>
        <v/>
      </c>
      <c r="W93" s="9" t="str">
        <f t="shared" si="10"/>
        <v/>
      </c>
      <c r="X93" s="5" t="str">
        <f>product_listing!L93</f>
        <v/>
      </c>
    </row>
    <row r="94">
      <c r="A94" s="9" t="str">
        <f>product_listing!A94</f>
        <v/>
      </c>
      <c r="B94" s="9" t="str">
        <f>product_listing!B94</f>
        <v/>
      </c>
      <c r="C94" s="9" t="str">
        <f>product_listing!C94</f>
        <v/>
      </c>
      <c r="D94" s="9" t="str">
        <f>product_listing!N94</f>
        <v/>
      </c>
      <c r="E94" s="9" t="str">
        <f t="shared" ref="E94:F94" si="367">if(not(isblank($B94)), E93, "")</f>
        <v/>
      </c>
      <c r="F94" s="9" t="str">
        <f t="shared" si="367"/>
        <v/>
      </c>
      <c r="G94" s="9" t="str">
        <f>product_listing!H94</f>
        <v/>
      </c>
      <c r="H94" s="9" t="str">
        <f t="shared" ref="H94:I94" si="368">if(not(isblank($B94)), H93, "")</f>
        <v/>
      </c>
      <c r="I94" s="9" t="str">
        <f t="shared" si="368"/>
        <v/>
      </c>
      <c r="J94" s="9" t="str">
        <f>product_listing!G94</f>
        <v/>
      </c>
      <c r="K94" s="9" t="str">
        <f t="shared" ref="K94:L94" si="369">if(not(isblank($B94)), K93, "")</f>
        <v/>
      </c>
      <c r="L94" s="9" t="str">
        <f t="shared" si="369"/>
        <v/>
      </c>
      <c r="M94" s="9" t="str">
        <f>product_listing!F94</f>
        <v/>
      </c>
      <c r="N94" s="9" t="str">
        <f t="shared" ref="N94:O94" si="370">if(not(isblank($B94)), N93, "")</f>
        <v/>
      </c>
      <c r="O94" s="9" t="str">
        <f t="shared" si="370"/>
        <v/>
      </c>
      <c r="P94" s="9" t="str">
        <f>product_listing!I94</f>
        <v/>
      </c>
      <c r="Q94" s="9" t="str">
        <f>product_listing!K94</f>
        <v/>
      </c>
      <c r="R94" s="9" t="str">
        <f>product_listing!C94</f>
        <v/>
      </c>
      <c r="S94" s="9" t="str">
        <f>product_listing!D94</f>
        <v/>
      </c>
      <c r="T94" s="9" t="str">
        <f>product_listing!E94</f>
        <v/>
      </c>
      <c r="U94" s="9" t="str">
        <f t="shared" si="9"/>
        <v/>
      </c>
      <c r="V94" s="13" t="str">
        <f>product_listing!M94</f>
        <v/>
      </c>
      <c r="W94" s="9" t="str">
        <f t="shared" si="10"/>
        <v/>
      </c>
      <c r="X94" s="5" t="str">
        <f>product_listing!L94</f>
        <v/>
      </c>
    </row>
    <row r="95">
      <c r="A95" s="9" t="str">
        <f>product_listing!A95</f>
        <v/>
      </c>
      <c r="B95" s="9" t="str">
        <f>product_listing!B95</f>
        <v/>
      </c>
      <c r="C95" s="9" t="str">
        <f>product_listing!C95</f>
        <v/>
      </c>
      <c r="D95" s="9" t="str">
        <f>product_listing!N95</f>
        <v/>
      </c>
      <c r="E95" s="9" t="str">
        <f t="shared" ref="E95:F95" si="371">if(not(isblank($B95)), E94, "")</f>
        <v/>
      </c>
      <c r="F95" s="9" t="str">
        <f t="shared" si="371"/>
        <v/>
      </c>
      <c r="G95" s="9" t="str">
        <f>product_listing!H95</f>
        <v/>
      </c>
      <c r="H95" s="9" t="str">
        <f t="shared" ref="H95:I95" si="372">if(not(isblank($B95)), H94, "")</f>
        <v/>
      </c>
      <c r="I95" s="9" t="str">
        <f t="shared" si="372"/>
        <v/>
      </c>
      <c r="J95" s="9" t="str">
        <f>product_listing!G95</f>
        <v/>
      </c>
      <c r="K95" s="9" t="str">
        <f t="shared" ref="K95:L95" si="373">if(not(isblank($B95)), K94, "")</f>
        <v/>
      </c>
      <c r="L95" s="9" t="str">
        <f t="shared" si="373"/>
        <v/>
      </c>
      <c r="M95" s="9" t="str">
        <f>product_listing!F95</f>
        <v/>
      </c>
      <c r="N95" s="9" t="str">
        <f t="shared" ref="N95:O95" si="374">if(not(isblank($B95)), N94, "")</f>
        <v/>
      </c>
      <c r="O95" s="9" t="str">
        <f t="shared" si="374"/>
        <v/>
      </c>
      <c r="P95" s="9" t="str">
        <f>product_listing!I95</f>
        <v/>
      </c>
      <c r="Q95" s="9" t="str">
        <f>product_listing!K95</f>
        <v/>
      </c>
      <c r="R95" s="9" t="str">
        <f>product_listing!C95</f>
        <v/>
      </c>
      <c r="S95" s="9" t="str">
        <f>product_listing!D95</f>
        <v/>
      </c>
      <c r="T95" s="9" t="str">
        <f>product_listing!E95</f>
        <v/>
      </c>
      <c r="U95" s="9" t="str">
        <f t="shared" si="9"/>
        <v/>
      </c>
      <c r="V95" s="13" t="str">
        <f>product_listing!M95</f>
        <v/>
      </c>
      <c r="W95" s="9" t="str">
        <f t="shared" si="10"/>
        <v/>
      </c>
      <c r="X95" s="5" t="str">
        <f>product_listing!L95</f>
        <v/>
      </c>
    </row>
    <row r="96">
      <c r="A96" s="9" t="str">
        <f>product_listing!A96</f>
        <v/>
      </c>
      <c r="B96" s="9" t="str">
        <f>product_listing!B96</f>
        <v/>
      </c>
      <c r="C96" s="9" t="str">
        <f>product_listing!C96</f>
        <v/>
      </c>
      <c r="D96" s="9" t="str">
        <f>product_listing!N96</f>
        <v/>
      </c>
      <c r="E96" s="9" t="str">
        <f t="shared" ref="E96:F96" si="375">if(not(isblank($B96)), E95, "")</f>
        <v/>
      </c>
      <c r="F96" s="9" t="str">
        <f t="shared" si="375"/>
        <v/>
      </c>
      <c r="G96" s="9" t="str">
        <f>product_listing!H96</f>
        <v/>
      </c>
      <c r="H96" s="9" t="str">
        <f t="shared" ref="H96:I96" si="376">if(not(isblank($B96)), H95, "")</f>
        <v/>
      </c>
      <c r="I96" s="9" t="str">
        <f t="shared" si="376"/>
        <v/>
      </c>
      <c r="J96" s="9" t="str">
        <f>product_listing!G96</f>
        <v/>
      </c>
      <c r="K96" s="9" t="str">
        <f t="shared" ref="K96:L96" si="377">if(not(isblank($B96)), K95, "")</f>
        <v/>
      </c>
      <c r="L96" s="9" t="str">
        <f t="shared" si="377"/>
        <v/>
      </c>
      <c r="M96" s="9" t="str">
        <f>product_listing!F96</f>
        <v/>
      </c>
      <c r="N96" s="9" t="str">
        <f t="shared" ref="N96:O96" si="378">if(not(isblank($B96)), N95, "")</f>
        <v/>
      </c>
      <c r="O96" s="9" t="str">
        <f t="shared" si="378"/>
        <v/>
      </c>
      <c r="P96" s="9" t="str">
        <f>product_listing!I96</f>
        <v/>
      </c>
      <c r="Q96" s="9" t="str">
        <f>product_listing!K96</f>
        <v/>
      </c>
      <c r="R96" s="9" t="str">
        <f>product_listing!C96</f>
        <v/>
      </c>
      <c r="S96" s="9" t="str">
        <f>product_listing!D96</f>
        <v/>
      </c>
      <c r="T96" s="9" t="str">
        <f>product_listing!E96</f>
        <v/>
      </c>
      <c r="U96" s="9" t="str">
        <f t="shared" si="9"/>
        <v/>
      </c>
      <c r="V96" s="13" t="str">
        <f>product_listing!M96</f>
        <v/>
      </c>
      <c r="W96" s="9" t="str">
        <f t="shared" si="10"/>
        <v/>
      </c>
      <c r="X96" s="5" t="str">
        <f>product_listing!L96</f>
        <v/>
      </c>
    </row>
    <row r="97">
      <c r="A97" s="9" t="str">
        <f>product_listing!A97</f>
        <v/>
      </c>
      <c r="B97" s="9" t="str">
        <f>product_listing!B97</f>
        <v/>
      </c>
      <c r="C97" s="9" t="str">
        <f>product_listing!C97</f>
        <v/>
      </c>
      <c r="D97" s="9" t="str">
        <f>product_listing!N97</f>
        <v/>
      </c>
      <c r="E97" s="9" t="str">
        <f t="shared" ref="E97:F97" si="379">if(not(isblank($B97)), E96, "")</f>
        <v/>
      </c>
      <c r="F97" s="9" t="str">
        <f t="shared" si="379"/>
        <v/>
      </c>
      <c r="G97" s="9" t="str">
        <f>product_listing!H97</f>
        <v/>
      </c>
      <c r="H97" s="9" t="str">
        <f t="shared" ref="H97:I97" si="380">if(not(isblank($B97)), H96, "")</f>
        <v/>
      </c>
      <c r="I97" s="9" t="str">
        <f t="shared" si="380"/>
        <v/>
      </c>
      <c r="J97" s="9" t="str">
        <f>product_listing!G97</f>
        <v/>
      </c>
      <c r="K97" s="9" t="str">
        <f t="shared" ref="K97:L97" si="381">if(not(isblank($B97)), K96, "")</f>
        <v/>
      </c>
      <c r="L97" s="9" t="str">
        <f t="shared" si="381"/>
        <v/>
      </c>
      <c r="M97" s="9" t="str">
        <f>product_listing!F97</f>
        <v/>
      </c>
      <c r="N97" s="9" t="str">
        <f t="shared" ref="N97:O97" si="382">if(not(isblank($B97)), N96, "")</f>
        <v/>
      </c>
      <c r="O97" s="9" t="str">
        <f t="shared" si="382"/>
        <v/>
      </c>
      <c r="P97" s="9" t="str">
        <f>product_listing!I97</f>
        <v/>
      </c>
      <c r="Q97" s="9" t="str">
        <f>product_listing!K97</f>
        <v/>
      </c>
      <c r="R97" s="9" t="str">
        <f>product_listing!C97</f>
        <v/>
      </c>
      <c r="S97" s="9" t="str">
        <f>product_listing!D97</f>
        <v/>
      </c>
      <c r="T97" s="9" t="str">
        <f>product_listing!E97</f>
        <v/>
      </c>
      <c r="U97" s="9" t="str">
        <f t="shared" si="9"/>
        <v/>
      </c>
      <c r="V97" s="13" t="str">
        <f>product_listing!M97</f>
        <v/>
      </c>
      <c r="W97" s="9" t="str">
        <f t="shared" si="10"/>
        <v/>
      </c>
      <c r="X97" s="5" t="str">
        <f>product_listing!L97</f>
        <v/>
      </c>
    </row>
    <row r="98">
      <c r="A98" s="9" t="str">
        <f>product_listing!A98</f>
        <v/>
      </c>
      <c r="B98" s="9" t="str">
        <f>product_listing!B98</f>
        <v/>
      </c>
      <c r="C98" s="9" t="str">
        <f>product_listing!C98</f>
        <v/>
      </c>
      <c r="D98" s="9" t="str">
        <f>product_listing!N98</f>
        <v/>
      </c>
      <c r="E98" s="9" t="str">
        <f t="shared" ref="E98:F98" si="383">if(not(isblank($B98)), E97, "")</f>
        <v/>
      </c>
      <c r="F98" s="9" t="str">
        <f t="shared" si="383"/>
        <v/>
      </c>
      <c r="G98" s="9" t="str">
        <f>product_listing!H98</f>
        <v/>
      </c>
      <c r="H98" s="9" t="str">
        <f t="shared" ref="H98:I98" si="384">if(not(isblank($B98)), H97, "")</f>
        <v/>
      </c>
      <c r="I98" s="9" t="str">
        <f t="shared" si="384"/>
        <v/>
      </c>
      <c r="J98" s="9" t="str">
        <f>product_listing!G98</f>
        <v/>
      </c>
      <c r="K98" s="9" t="str">
        <f t="shared" ref="K98:L98" si="385">if(not(isblank($B98)), K97, "")</f>
        <v/>
      </c>
      <c r="L98" s="9" t="str">
        <f t="shared" si="385"/>
        <v/>
      </c>
      <c r="M98" s="9" t="str">
        <f>product_listing!F98</f>
        <v/>
      </c>
      <c r="N98" s="9" t="str">
        <f t="shared" ref="N98:O98" si="386">if(not(isblank($B98)), N97, "")</f>
        <v/>
      </c>
      <c r="O98" s="9" t="str">
        <f t="shared" si="386"/>
        <v/>
      </c>
      <c r="P98" s="9" t="str">
        <f>product_listing!I98</f>
        <v/>
      </c>
      <c r="Q98" s="9" t="str">
        <f>product_listing!K98</f>
        <v/>
      </c>
      <c r="R98" s="9" t="str">
        <f>product_listing!C98</f>
        <v/>
      </c>
      <c r="S98" s="9" t="str">
        <f>product_listing!D98</f>
        <v/>
      </c>
      <c r="T98" s="9" t="str">
        <f>product_listing!E98</f>
        <v/>
      </c>
      <c r="U98" s="9" t="str">
        <f t="shared" si="9"/>
        <v/>
      </c>
      <c r="V98" s="13" t="str">
        <f>product_listing!M98</f>
        <v/>
      </c>
      <c r="W98" s="9" t="str">
        <f t="shared" si="10"/>
        <v/>
      </c>
      <c r="X98" s="5" t="str">
        <f>product_listing!L98</f>
        <v/>
      </c>
    </row>
    <row r="99">
      <c r="A99" s="9" t="str">
        <f>product_listing!A99</f>
        <v/>
      </c>
      <c r="B99" s="9" t="str">
        <f>product_listing!B99</f>
        <v/>
      </c>
      <c r="C99" s="9" t="str">
        <f>product_listing!C99</f>
        <v/>
      </c>
      <c r="D99" s="9" t="str">
        <f>product_listing!N99</f>
        <v/>
      </c>
      <c r="E99" s="9" t="str">
        <f t="shared" ref="E99:F99" si="387">if(not(isblank($B99)), E98, "")</f>
        <v/>
      </c>
      <c r="F99" s="9" t="str">
        <f t="shared" si="387"/>
        <v/>
      </c>
      <c r="G99" s="9" t="str">
        <f>product_listing!H99</f>
        <v/>
      </c>
      <c r="H99" s="9" t="str">
        <f t="shared" ref="H99:I99" si="388">if(not(isblank($B99)), H98, "")</f>
        <v/>
      </c>
      <c r="I99" s="9" t="str">
        <f t="shared" si="388"/>
        <v/>
      </c>
      <c r="J99" s="9" t="str">
        <f>product_listing!G99</f>
        <v/>
      </c>
      <c r="K99" s="9" t="str">
        <f t="shared" ref="K99:L99" si="389">if(not(isblank($B99)), K98, "")</f>
        <v/>
      </c>
      <c r="L99" s="9" t="str">
        <f t="shared" si="389"/>
        <v/>
      </c>
      <c r="M99" s="9" t="str">
        <f>product_listing!F99</f>
        <v/>
      </c>
      <c r="N99" s="9" t="str">
        <f t="shared" ref="N99:O99" si="390">if(not(isblank($B99)), N98, "")</f>
        <v/>
      </c>
      <c r="O99" s="9" t="str">
        <f t="shared" si="390"/>
        <v/>
      </c>
      <c r="P99" s="9" t="str">
        <f>product_listing!I99</f>
        <v/>
      </c>
      <c r="Q99" s="9" t="str">
        <f>product_listing!K99</f>
        <v/>
      </c>
      <c r="R99" s="9" t="str">
        <f>product_listing!C99</f>
        <v/>
      </c>
      <c r="S99" s="9" t="str">
        <f>product_listing!D99</f>
        <v/>
      </c>
      <c r="T99" s="9" t="str">
        <f>product_listing!E99</f>
        <v/>
      </c>
      <c r="U99" s="9" t="str">
        <f t="shared" si="9"/>
        <v/>
      </c>
      <c r="V99" s="13" t="str">
        <f>product_listing!M99</f>
        <v/>
      </c>
      <c r="W99" s="9" t="str">
        <f t="shared" si="10"/>
        <v/>
      </c>
      <c r="X99" s="5" t="str">
        <f>product_listing!L99</f>
        <v/>
      </c>
    </row>
    <row r="100">
      <c r="A100" s="9" t="str">
        <f>product_listing!A100</f>
        <v/>
      </c>
      <c r="B100" s="9" t="str">
        <f>product_listing!B100</f>
        <v/>
      </c>
      <c r="C100" s="9" t="str">
        <f>product_listing!C100</f>
        <v/>
      </c>
      <c r="D100" s="9" t="str">
        <f>product_listing!N100</f>
        <v/>
      </c>
      <c r="E100" s="9" t="str">
        <f t="shared" ref="E100:F100" si="391">if(not(isblank($B100)), E99, "")</f>
        <v/>
      </c>
      <c r="F100" s="9" t="str">
        <f t="shared" si="391"/>
        <v/>
      </c>
      <c r="G100" s="9" t="str">
        <f>product_listing!H100</f>
        <v/>
      </c>
      <c r="H100" s="9" t="str">
        <f t="shared" ref="H100:I100" si="392">if(not(isblank($B100)), H99, "")</f>
        <v/>
      </c>
      <c r="I100" s="9" t="str">
        <f t="shared" si="392"/>
        <v/>
      </c>
      <c r="J100" s="9" t="str">
        <f>product_listing!G100</f>
        <v/>
      </c>
      <c r="K100" s="9" t="str">
        <f t="shared" ref="K100:L100" si="393">if(not(isblank($B100)), K99, "")</f>
        <v/>
      </c>
      <c r="L100" s="9" t="str">
        <f t="shared" si="393"/>
        <v/>
      </c>
      <c r="M100" s="9" t="str">
        <f>product_listing!F100</f>
        <v/>
      </c>
      <c r="N100" s="9" t="str">
        <f t="shared" ref="N100:O100" si="394">if(not(isblank($B100)), N99, "")</f>
        <v/>
      </c>
      <c r="O100" s="9" t="str">
        <f t="shared" si="394"/>
        <v/>
      </c>
      <c r="P100" s="9" t="str">
        <f>product_listing!I100</f>
        <v/>
      </c>
      <c r="Q100" s="9" t="str">
        <f>product_listing!K100</f>
        <v/>
      </c>
      <c r="R100" s="9" t="str">
        <f>product_listing!C100</f>
        <v/>
      </c>
      <c r="S100" s="9" t="str">
        <f>product_listing!D100</f>
        <v/>
      </c>
      <c r="T100" s="9" t="str">
        <f>product_listing!E100</f>
        <v/>
      </c>
      <c r="U100" s="9" t="str">
        <f t="shared" si="9"/>
        <v/>
      </c>
      <c r="V100" s="13" t="str">
        <f>product_listing!M100</f>
        <v/>
      </c>
      <c r="W100" s="9" t="str">
        <f t="shared" si="10"/>
        <v/>
      </c>
      <c r="X100" s="5" t="str">
        <f>product_listing!L100</f>
        <v/>
      </c>
    </row>
    <row r="101">
      <c r="A101" s="9" t="str">
        <f>product_listing!A101</f>
        <v/>
      </c>
      <c r="B101" s="9" t="str">
        <f>product_listing!B101</f>
        <v/>
      </c>
      <c r="C101" s="9" t="str">
        <f>product_listing!C101</f>
        <v/>
      </c>
      <c r="D101" s="9" t="str">
        <f>product_listing!N101</f>
        <v/>
      </c>
      <c r="E101" s="9" t="str">
        <f t="shared" ref="E101:F101" si="395">if(not(isblank($B101)), E100, "")</f>
        <v/>
      </c>
      <c r="F101" s="9" t="str">
        <f t="shared" si="395"/>
        <v/>
      </c>
      <c r="G101" s="9" t="str">
        <f>product_listing!H101</f>
        <v/>
      </c>
      <c r="H101" s="9" t="str">
        <f t="shared" ref="H101:I101" si="396">if(not(isblank($B101)), H100, "")</f>
        <v/>
      </c>
      <c r="I101" s="9" t="str">
        <f t="shared" si="396"/>
        <v/>
      </c>
      <c r="J101" s="9" t="str">
        <f>product_listing!G101</f>
        <v/>
      </c>
      <c r="K101" s="9" t="str">
        <f t="shared" ref="K101:L101" si="397">if(not(isblank($B101)), K100, "")</f>
        <v/>
      </c>
      <c r="L101" s="9" t="str">
        <f t="shared" si="397"/>
        <v/>
      </c>
      <c r="M101" s="9" t="str">
        <f>product_listing!F101</f>
        <v/>
      </c>
      <c r="N101" s="9" t="str">
        <f t="shared" ref="N101:O101" si="398">if(not(isblank($B101)), N100, "")</f>
        <v/>
      </c>
      <c r="O101" s="9" t="str">
        <f t="shared" si="398"/>
        <v/>
      </c>
      <c r="P101" s="9" t="str">
        <f>product_listing!I101</f>
        <v/>
      </c>
      <c r="Q101" s="9" t="str">
        <f>product_listing!K101</f>
        <v/>
      </c>
      <c r="R101" s="9" t="str">
        <f>product_listing!C101</f>
        <v/>
      </c>
      <c r="S101" s="9" t="str">
        <f>product_listing!D101</f>
        <v/>
      </c>
      <c r="T101" s="9" t="str">
        <f>product_listing!E101</f>
        <v/>
      </c>
      <c r="U101" s="9" t="str">
        <f t="shared" si="9"/>
        <v/>
      </c>
      <c r="V101" s="13" t="str">
        <f>product_listing!M101</f>
        <v/>
      </c>
      <c r="W101" s="9" t="str">
        <f t="shared" si="10"/>
        <v/>
      </c>
      <c r="X101" s="5" t="str">
        <f>product_listing!L101</f>
        <v/>
      </c>
    </row>
    <row r="102">
      <c r="A102" s="9" t="str">
        <f>product_listing!A102</f>
        <v/>
      </c>
      <c r="B102" s="9" t="str">
        <f>product_listing!B102</f>
        <v/>
      </c>
      <c r="C102" s="9" t="str">
        <f>product_listing!C102</f>
        <v/>
      </c>
      <c r="D102" s="9" t="str">
        <f>product_listing!N102</f>
        <v/>
      </c>
      <c r="E102" s="9" t="str">
        <f t="shared" ref="E102:F102" si="399">if(not(isblank($B102)), E101, "")</f>
        <v/>
      </c>
      <c r="F102" s="9" t="str">
        <f t="shared" si="399"/>
        <v/>
      </c>
      <c r="G102" s="9" t="str">
        <f>product_listing!H102</f>
        <v/>
      </c>
      <c r="H102" s="9" t="str">
        <f t="shared" ref="H102:I102" si="400">if(not(isblank($B102)), H101, "")</f>
        <v/>
      </c>
      <c r="I102" s="9" t="str">
        <f t="shared" si="400"/>
        <v/>
      </c>
      <c r="J102" s="9" t="str">
        <f>product_listing!G102</f>
        <v/>
      </c>
      <c r="K102" s="9" t="str">
        <f t="shared" ref="K102:L102" si="401">if(not(isblank($B102)), K101, "")</f>
        <v/>
      </c>
      <c r="L102" s="9" t="str">
        <f t="shared" si="401"/>
        <v/>
      </c>
      <c r="M102" s="9" t="str">
        <f>product_listing!F102</f>
        <v/>
      </c>
      <c r="N102" s="9" t="str">
        <f t="shared" ref="N102:O102" si="402">if(not(isblank($B102)), N101, "")</f>
        <v/>
      </c>
      <c r="O102" s="9" t="str">
        <f t="shared" si="402"/>
        <v/>
      </c>
      <c r="P102" s="9" t="str">
        <f>product_listing!I102</f>
        <v/>
      </c>
      <c r="Q102" s="9" t="str">
        <f>product_listing!K102</f>
        <v/>
      </c>
      <c r="R102" s="9" t="str">
        <f>product_listing!C102</f>
        <v/>
      </c>
      <c r="S102" s="9" t="str">
        <f>product_listing!D102</f>
        <v/>
      </c>
      <c r="T102" s="9" t="str">
        <f>product_listing!E102</f>
        <v/>
      </c>
      <c r="U102" s="9" t="str">
        <f t="shared" si="9"/>
        <v/>
      </c>
      <c r="V102" s="13" t="str">
        <f>product_listing!M102</f>
        <v/>
      </c>
      <c r="W102" s="9" t="str">
        <f t="shared" si="10"/>
        <v/>
      </c>
      <c r="X102" s="5" t="str">
        <f>product_listing!L102</f>
        <v/>
      </c>
    </row>
    <row r="103">
      <c r="A103" s="9" t="str">
        <f>product_listing!A103</f>
        <v/>
      </c>
      <c r="B103" s="9" t="str">
        <f>product_listing!B103</f>
        <v/>
      </c>
      <c r="C103" s="9" t="str">
        <f>product_listing!C103</f>
        <v/>
      </c>
      <c r="D103" s="9" t="str">
        <f>product_listing!N103</f>
        <v/>
      </c>
      <c r="E103" s="9" t="str">
        <f t="shared" ref="E103:F103" si="403">if(not(isblank($B103)), E102, "")</f>
        <v/>
      </c>
      <c r="F103" s="9" t="str">
        <f t="shared" si="403"/>
        <v/>
      </c>
      <c r="G103" s="9" t="str">
        <f>product_listing!H103</f>
        <v/>
      </c>
      <c r="H103" s="9" t="str">
        <f t="shared" ref="H103:I103" si="404">if(not(isblank($B103)), H102, "")</f>
        <v/>
      </c>
      <c r="I103" s="9" t="str">
        <f t="shared" si="404"/>
        <v/>
      </c>
      <c r="J103" s="9" t="str">
        <f>product_listing!G103</f>
        <v/>
      </c>
      <c r="K103" s="9" t="str">
        <f t="shared" ref="K103:L103" si="405">if(not(isblank($B103)), K102, "")</f>
        <v/>
      </c>
      <c r="L103" s="9" t="str">
        <f t="shared" si="405"/>
        <v/>
      </c>
      <c r="M103" s="9" t="str">
        <f>product_listing!F103</f>
        <v/>
      </c>
      <c r="N103" s="9" t="str">
        <f t="shared" ref="N103:O103" si="406">if(not(isblank($B103)), N102, "")</f>
        <v/>
      </c>
      <c r="O103" s="9" t="str">
        <f t="shared" si="406"/>
        <v/>
      </c>
      <c r="P103" s="9" t="str">
        <f>product_listing!I103</f>
        <v/>
      </c>
      <c r="Q103" s="9" t="str">
        <f>product_listing!K103</f>
        <v/>
      </c>
      <c r="R103" s="9" t="str">
        <f>product_listing!C103</f>
        <v/>
      </c>
      <c r="S103" s="9" t="str">
        <f>product_listing!D103</f>
        <v/>
      </c>
      <c r="T103" s="9" t="str">
        <f>product_listing!E103</f>
        <v/>
      </c>
      <c r="U103" s="9" t="str">
        <f t="shared" si="9"/>
        <v/>
      </c>
      <c r="V103" s="13" t="str">
        <f>product_listing!M103</f>
        <v/>
      </c>
      <c r="W103" s="9" t="str">
        <f t="shared" si="10"/>
        <v/>
      </c>
      <c r="X103" s="5" t="str">
        <f>product_listing!L103</f>
        <v/>
      </c>
    </row>
    <row r="104">
      <c r="A104" s="9" t="str">
        <f>product_listing!A104</f>
        <v/>
      </c>
      <c r="B104" s="9" t="str">
        <f>product_listing!B104</f>
        <v/>
      </c>
      <c r="C104" s="9" t="str">
        <f>product_listing!C104</f>
        <v/>
      </c>
      <c r="D104" s="9" t="str">
        <f>product_listing!N104</f>
        <v/>
      </c>
      <c r="E104" s="9" t="str">
        <f t="shared" ref="E104:F104" si="407">if(not(isblank($B104)), E103, "")</f>
        <v/>
      </c>
      <c r="F104" s="9" t="str">
        <f t="shared" si="407"/>
        <v/>
      </c>
      <c r="G104" s="9" t="str">
        <f>product_listing!H104</f>
        <v/>
      </c>
      <c r="H104" s="9" t="str">
        <f t="shared" ref="H104:I104" si="408">if(not(isblank($B104)), H103, "")</f>
        <v/>
      </c>
      <c r="I104" s="9" t="str">
        <f t="shared" si="408"/>
        <v/>
      </c>
      <c r="J104" s="9" t="str">
        <f>product_listing!G104</f>
        <v/>
      </c>
      <c r="K104" s="9" t="str">
        <f t="shared" ref="K104:L104" si="409">if(not(isblank($B104)), K103, "")</f>
        <v/>
      </c>
      <c r="L104" s="9" t="str">
        <f t="shared" si="409"/>
        <v/>
      </c>
      <c r="M104" s="9" t="str">
        <f>product_listing!F104</f>
        <v/>
      </c>
      <c r="N104" s="9" t="str">
        <f t="shared" ref="N104:O104" si="410">if(not(isblank($B104)), N103, "")</f>
        <v/>
      </c>
      <c r="O104" s="9" t="str">
        <f t="shared" si="410"/>
        <v/>
      </c>
      <c r="P104" s="9" t="str">
        <f>product_listing!I104</f>
        <v/>
      </c>
      <c r="Q104" s="9" t="str">
        <f>product_listing!K104</f>
        <v/>
      </c>
      <c r="R104" s="9" t="str">
        <f>product_listing!C104</f>
        <v/>
      </c>
      <c r="S104" s="9" t="str">
        <f>product_listing!D104</f>
        <v/>
      </c>
      <c r="T104" s="9" t="str">
        <f>product_listing!E104</f>
        <v/>
      </c>
      <c r="U104" s="9" t="str">
        <f t="shared" si="9"/>
        <v/>
      </c>
      <c r="V104" s="13" t="str">
        <f>product_listing!M104</f>
        <v/>
      </c>
      <c r="W104" s="9" t="str">
        <f t="shared" si="10"/>
        <v/>
      </c>
      <c r="X104" s="5" t="str">
        <f>product_listing!L104</f>
        <v/>
      </c>
    </row>
    <row r="105">
      <c r="A105" s="9" t="str">
        <f>product_listing!A105</f>
        <v/>
      </c>
      <c r="B105" s="9" t="str">
        <f>product_listing!B105</f>
        <v/>
      </c>
      <c r="C105" s="9" t="str">
        <f>product_listing!C105</f>
        <v/>
      </c>
      <c r="D105" s="9" t="str">
        <f>product_listing!N105</f>
        <v/>
      </c>
      <c r="E105" s="9" t="str">
        <f t="shared" ref="E105:F105" si="411">if(not(isblank($B105)), E104, "")</f>
        <v/>
      </c>
      <c r="F105" s="9" t="str">
        <f t="shared" si="411"/>
        <v/>
      </c>
      <c r="G105" s="9" t="str">
        <f>product_listing!H105</f>
        <v/>
      </c>
      <c r="H105" s="9" t="str">
        <f t="shared" ref="H105:I105" si="412">if(not(isblank($B105)), H104, "")</f>
        <v/>
      </c>
      <c r="I105" s="9" t="str">
        <f t="shared" si="412"/>
        <v/>
      </c>
      <c r="J105" s="9" t="str">
        <f>product_listing!G105</f>
        <v/>
      </c>
      <c r="K105" s="9" t="str">
        <f t="shared" ref="K105:L105" si="413">if(not(isblank($B105)), K104, "")</f>
        <v/>
      </c>
      <c r="L105" s="9" t="str">
        <f t="shared" si="413"/>
        <v/>
      </c>
      <c r="M105" s="9" t="str">
        <f>product_listing!F105</f>
        <v/>
      </c>
      <c r="N105" s="9" t="str">
        <f t="shared" ref="N105:O105" si="414">if(not(isblank($B105)), N104, "")</f>
        <v/>
      </c>
      <c r="O105" s="9" t="str">
        <f t="shared" si="414"/>
        <v/>
      </c>
      <c r="P105" s="9" t="str">
        <f>product_listing!I105</f>
        <v/>
      </c>
      <c r="Q105" s="9" t="str">
        <f>product_listing!K105</f>
        <v/>
      </c>
      <c r="R105" s="9" t="str">
        <f>product_listing!C105</f>
        <v/>
      </c>
      <c r="S105" s="9" t="str">
        <f>product_listing!D105</f>
        <v/>
      </c>
      <c r="T105" s="9" t="str">
        <f>product_listing!E105</f>
        <v/>
      </c>
      <c r="U105" s="9" t="str">
        <f t="shared" si="9"/>
        <v/>
      </c>
      <c r="V105" s="13" t="str">
        <f>product_listing!M105</f>
        <v/>
      </c>
      <c r="W105" s="9" t="str">
        <f t="shared" si="10"/>
        <v/>
      </c>
      <c r="X105" s="5" t="str">
        <f>product_listing!L105</f>
        <v/>
      </c>
    </row>
    <row r="106">
      <c r="A106" s="9" t="str">
        <f>product_listing!A106</f>
        <v/>
      </c>
      <c r="B106" s="9" t="str">
        <f>product_listing!B106</f>
        <v/>
      </c>
      <c r="C106" s="9" t="str">
        <f>product_listing!C106</f>
        <v/>
      </c>
      <c r="D106" s="9" t="str">
        <f>product_listing!N106</f>
        <v/>
      </c>
      <c r="E106" s="9" t="str">
        <f t="shared" ref="E106:F106" si="415">if(not(isblank($B106)), E105, "")</f>
        <v/>
      </c>
      <c r="F106" s="9" t="str">
        <f t="shared" si="415"/>
        <v/>
      </c>
      <c r="G106" s="9" t="str">
        <f>product_listing!H106</f>
        <v/>
      </c>
      <c r="H106" s="9" t="str">
        <f t="shared" ref="H106:I106" si="416">if(not(isblank($B106)), H105, "")</f>
        <v/>
      </c>
      <c r="I106" s="9" t="str">
        <f t="shared" si="416"/>
        <v/>
      </c>
      <c r="J106" s="9" t="str">
        <f>product_listing!G106</f>
        <v/>
      </c>
      <c r="K106" s="9" t="str">
        <f t="shared" ref="K106:L106" si="417">if(not(isblank($B106)), K105, "")</f>
        <v/>
      </c>
      <c r="L106" s="9" t="str">
        <f t="shared" si="417"/>
        <v/>
      </c>
      <c r="M106" s="9" t="str">
        <f>product_listing!F106</f>
        <v/>
      </c>
      <c r="N106" s="9" t="str">
        <f t="shared" ref="N106:O106" si="418">if(not(isblank($B106)), N105, "")</f>
        <v/>
      </c>
      <c r="O106" s="9" t="str">
        <f t="shared" si="418"/>
        <v/>
      </c>
      <c r="P106" s="9" t="str">
        <f>product_listing!I106</f>
        <v/>
      </c>
      <c r="Q106" s="9" t="str">
        <f>product_listing!K106</f>
        <v/>
      </c>
      <c r="R106" s="9" t="str">
        <f>product_listing!C106</f>
        <v/>
      </c>
      <c r="S106" s="9" t="str">
        <f>product_listing!D106</f>
        <v/>
      </c>
      <c r="T106" s="9" t="str">
        <f>product_listing!E106</f>
        <v/>
      </c>
      <c r="U106" s="9" t="str">
        <f t="shared" si="9"/>
        <v/>
      </c>
      <c r="V106" s="13" t="str">
        <f>product_listing!M106</f>
        <v/>
      </c>
      <c r="W106" s="9" t="str">
        <f t="shared" si="10"/>
        <v/>
      </c>
      <c r="X106" s="5" t="str">
        <f>product_listing!L106</f>
        <v/>
      </c>
    </row>
    <row r="107">
      <c r="A107" s="9" t="str">
        <f>product_listing!A107</f>
        <v/>
      </c>
      <c r="B107" s="9" t="str">
        <f>product_listing!B107</f>
        <v/>
      </c>
      <c r="C107" s="9" t="str">
        <f>product_listing!C107</f>
        <v/>
      </c>
      <c r="D107" s="9" t="str">
        <f>product_listing!N107</f>
        <v/>
      </c>
      <c r="E107" s="9" t="str">
        <f t="shared" ref="E107:F107" si="419">if(not(isblank($B107)), E106, "")</f>
        <v/>
      </c>
      <c r="F107" s="9" t="str">
        <f t="shared" si="419"/>
        <v/>
      </c>
      <c r="G107" s="9" t="str">
        <f>product_listing!H107</f>
        <v/>
      </c>
      <c r="H107" s="9" t="str">
        <f t="shared" ref="H107:I107" si="420">if(not(isblank($B107)), H106, "")</f>
        <v/>
      </c>
      <c r="I107" s="9" t="str">
        <f t="shared" si="420"/>
        <v/>
      </c>
      <c r="J107" s="9" t="str">
        <f>product_listing!G107</f>
        <v/>
      </c>
      <c r="K107" s="9" t="str">
        <f t="shared" ref="K107:L107" si="421">if(not(isblank($B107)), K106, "")</f>
        <v/>
      </c>
      <c r="L107" s="9" t="str">
        <f t="shared" si="421"/>
        <v/>
      </c>
      <c r="M107" s="9" t="str">
        <f>product_listing!F107</f>
        <v/>
      </c>
      <c r="N107" s="9" t="str">
        <f t="shared" ref="N107:O107" si="422">if(not(isblank($B107)), N106, "")</f>
        <v/>
      </c>
      <c r="O107" s="9" t="str">
        <f t="shared" si="422"/>
        <v/>
      </c>
      <c r="P107" s="9" t="str">
        <f>product_listing!I107</f>
        <v/>
      </c>
      <c r="Q107" s="9" t="str">
        <f>product_listing!K107</f>
        <v/>
      </c>
      <c r="R107" s="9" t="str">
        <f>product_listing!C107</f>
        <v/>
      </c>
      <c r="S107" s="9" t="str">
        <f>product_listing!D107</f>
        <v/>
      </c>
      <c r="T107" s="9" t="str">
        <f>product_listing!E107</f>
        <v/>
      </c>
      <c r="U107" s="9" t="str">
        <f t="shared" si="9"/>
        <v/>
      </c>
      <c r="V107" s="13" t="str">
        <f>product_listing!M107</f>
        <v/>
      </c>
      <c r="W107" s="9" t="str">
        <f t="shared" si="10"/>
        <v/>
      </c>
      <c r="X107" s="5" t="str">
        <f>product_listing!L107</f>
        <v/>
      </c>
    </row>
    <row r="108">
      <c r="A108" s="9" t="str">
        <f>product_listing!A108</f>
        <v/>
      </c>
      <c r="B108" s="9" t="str">
        <f>product_listing!B108</f>
        <v/>
      </c>
      <c r="C108" s="9" t="str">
        <f>product_listing!C108</f>
        <v/>
      </c>
      <c r="D108" s="9" t="str">
        <f>product_listing!N108</f>
        <v/>
      </c>
      <c r="E108" s="9" t="str">
        <f t="shared" ref="E108:F108" si="423">if(not(isblank($B108)), E107, "")</f>
        <v/>
      </c>
      <c r="F108" s="9" t="str">
        <f t="shared" si="423"/>
        <v/>
      </c>
      <c r="G108" s="9" t="str">
        <f>product_listing!H108</f>
        <v/>
      </c>
      <c r="H108" s="9" t="str">
        <f t="shared" ref="H108:I108" si="424">if(not(isblank($B108)), H107, "")</f>
        <v/>
      </c>
      <c r="I108" s="9" t="str">
        <f t="shared" si="424"/>
        <v/>
      </c>
      <c r="J108" s="9" t="str">
        <f>product_listing!G108</f>
        <v/>
      </c>
      <c r="K108" s="9" t="str">
        <f t="shared" ref="K108:L108" si="425">if(not(isblank($B108)), K107, "")</f>
        <v/>
      </c>
      <c r="L108" s="9" t="str">
        <f t="shared" si="425"/>
        <v/>
      </c>
      <c r="M108" s="9" t="str">
        <f>product_listing!F108</f>
        <v/>
      </c>
      <c r="N108" s="9" t="str">
        <f t="shared" ref="N108:O108" si="426">if(not(isblank($B108)), N107, "")</f>
        <v/>
      </c>
      <c r="O108" s="9" t="str">
        <f t="shared" si="426"/>
        <v/>
      </c>
      <c r="P108" s="9" t="str">
        <f>product_listing!I108</f>
        <v/>
      </c>
      <c r="Q108" s="9" t="str">
        <f>product_listing!K108</f>
        <v/>
      </c>
      <c r="R108" s="9" t="str">
        <f>product_listing!C108</f>
        <v/>
      </c>
      <c r="S108" s="9" t="str">
        <f>product_listing!D108</f>
        <v/>
      </c>
      <c r="T108" s="9" t="str">
        <f>product_listing!E108</f>
        <v/>
      </c>
      <c r="U108" s="9" t="str">
        <f t="shared" si="9"/>
        <v/>
      </c>
      <c r="V108" s="13" t="str">
        <f>product_listing!M108</f>
        <v/>
      </c>
      <c r="W108" s="9" t="str">
        <f t="shared" si="10"/>
        <v/>
      </c>
      <c r="X108" s="5" t="str">
        <f>product_listing!L108</f>
        <v/>
      </c>
    </row>
    <row r="109">
      <c r="A109" s="9" t="str">
        <f>product_listing!A109</f>
        <v/>
      </c>
      <c r="B109" s="9" t="str">
        <f>product_listing!B109</f>
        <v/>
      </c>
      <c r="C109" s="9" t="str">
        <f>product_listing!C109</f>
        <v/>
      </c>
      <c r="D109" s="9" t="str">
        <f>product_listing!N109</f>
        <v/>
      </c>
      <c r="E109" s="9" t="str">
        <f t="shared" ref="E109:F109" si="427">if(not(isblank($B109)), E108, "")</f>
        <v/>
      </c>
      <c r="F109" s="9" t="str">
        <f t="shared" si="427"/>
        <v/>
      </c>
      <c r="G109" s="9" t="str">
        <f>product_listing!H109</f>
        <v/>
      </c>
      <c r="H109" s="9" t="str">
        <f t="shared" ref="H109:I109" si="428">if(not(isblank($B109)), H108, "")</f>
        <v/>
      </c>
      <c r="I109" s="9" t="str">
        <f t="shared" si="428"/>
        <v/>
      </c>
      <c r="J109" s="9" t="str">
        <f>product_listing!G109</f>
        <v/>
      </c>
      <c r="K109" s="9" t="str">
        <f t="shared" ref="K109:L109" si="429">if(not(isblank($B109)), K108, "")</f>
        <v/>
      </c>
      <c r="L109" s="9" t="str">
        <f t="shared" si="429"/>
        <v/>
      </c>
      <c r="M109" s="9" t="str">
        <f>product_listing!F109</f>
        <v/>
      </c>
      <c r="N109" s="9" t="str">
        <f t="shared" ref="N109:O109" si="430">if(not(isblank($B109)), N108, "")</f>
        <v/>
      </c>
      <c r="O109" s="9" t="str">
        <f t="shared" si="430"/>
        <v/>
      </c>
      <c r="P109" s="9" t="str">
        <f>product_listing!I109</f>
        <v/>
      </c>
      <c r="Q109" s="9" t="str">
        <f>product_listing!K109</f>
        <v/>
      </c>
      <c r="R109" s="9" t="str">
        <f>product_listing!C109</f>
        <v/>
      </c>
      <c r="S109" s="9" t="str">
        <f>product_listing!D109</f>
        <v/>
      </c>
      <c r="T109" s="9" t="str">
        <f>product_listing!E109</f>
        <v/>
      </c>
      <c r="U109" s="9" t="str">
        <f t="shared" si="9"/>
        <v/>
      </c>
      <c r="V109" s="13" t="str">
        <f>product_listing!M109</f>
        <v/>
      </c>
      <c r="W109" s="9" t="str">
        <f t="shared" si="10"/>
        <v/>
      </c>
      <c r="X109" s="5" t="str">
        <f>product_listing!L109</f>
        <v/>
      </c>
    </row>
    <row r="110">
      <c r="A110" s="9" t="str">
        <f>product_listing!A110</f>
        <v/>
      </c>
      <c r="B110" s="9" t="str">
        <f>product_listing!B110</f>
        <v/>
      </c>
      <c r="C110" s="9" t="str">
        <f>product_listing!C110</f>
        <v/>
      </c>
      <c r="D110" s="9" t="str">
        <f>product_listing!N110</f>
        <v/>
      </c>
      <c r="E110" s="9" t="str">
        <f t="shared" ref="E110:F110" si="431">if(not(isblank($B110)), E109, "")</f>
        <v/>
      </c>
      <c r="F110" s="9" t="str">
        <f t="shared" si="431"/>
        <v/>
      </c>
      <c r="G110" s="9" t="str">
        <f>product_listing!H110</f>
        <v/>
      </c>
      <c r="H110" s="9" t="str">
        <f t="shared" ref="H110:I110" si="432">if(not(isblank($B110)), H109, "")</f>
        <v/>
      </c>
      <c r="I110" s="9" t="str">
        <f t="shared" si="432"/>
        <v/>
      </c>
      <c r="J110" s="9" t="str">
        <f>product_listing!G110</f>
        <v/>
      </c>
      <c r="K110" s="9" t="str">
        <f t="shared" ref="K110:L110" si="433">if(not(isblank($B110)), K109, "")</f>
        <v/>
      </c>
      <c r="L110" s="9" t="str">
        <f t="shared" si="433"/>
        <v/>
      </c>
      <c r="M110" s="9" t="str">
        <f>product_listing!F110</f>
        <v/>
      </c>
      <c r="N110" s="9" t="str">
        <f t="shared" ref="N110:O110" si="434">if(not(isblank($B110)), N109, "")</f>
        <v/>
      </c>
      <c r="O110" s="9" t="str">
        <f t="shared" si="434"/>
        <v/>
      </c>
      <c r="P110" s="9" t="str">
        <f>product_listing!I110</f>
        <v/>
      </c>
      <c r="Q110" s="9" t="str">
        <f>product_listing!K110</f>
        <v/>
      </c>
      <c r="R110" s="9" t="str">
        <f>product_listing!C110</f>
        <v/>
      </c>
      <c r="S110" s="9" t="str">
        <f>product_listing!D110</f>
        <v/>
      </c>
      <c r="T110" s="9" t="str">
        <f>product_listing!E110</f>
        <v/>
      </c>
      <c r="U110" s="9" t="str">
        <f t="shared" si="9"/>
        <v/>
      </c>
      <c r="V110" s="13" t="str">
        <f>product_listing!M110</f>
        <v/>
      </c>
      <c r="W110" s="9" t="str">
        <f t="shared" si="10"/>
        <v/>
      </c>
      <c r="X110" s="5" t="str">
        <f>product_listing!L110</f>
        <v/>
      </c>
    </row>
    <row r="111">
      <c r="A111" s="9" t="str">
        <f>product_listing!A111</f>
        <v/>
      </c>
      <c r="B111" s="9" t="str">
        <f>product_listing!B111</f>
        <v/>
      </c>
      <c r="C111" s="9" t="str">
        <f>product_listing!C111</f>
        <v/>
      </c>
      <c r="D111" s="9" t="str">
        <f>product_listing!N111</f>
        <v/>
      </c>
      <c r="E111" s="9" t="str">
        <f t="shared" ref="E111:F111" si="435">if(not(isblank($B111)), E110, "")</f>
        <v/>
      </c>
      <c r="F111" s="9" t="str">
        <f t="shared" si="435"/>
        <v/>
      </c>
      <c r="G111" s="9" t="str">
        <f>product_listing!H111</f>
        <v/>
      </c>
      <c r="H111" s="9" t="str">
        <f t="shared" ref="H111:I111" si="436">if(not(isblank($B111)), H110, "")</f>
        <v/>
      </c>
      <c r="I111" s="9" t="str">
        <f t="shared" si="436"/>
        <v/>
      </c>
      <c r="J111" s="9" t="str">
        <f>product_listing!G111</f>
        <v/>
      </c>
      <c r="K111" s="9" t="str">
        <f t="shared" ref="K111:L111" si="437">if(not(isblank($B111)), K110, "")</f>
        <v/>
      </c>
      <c r="L111" s="9" t="str">
        <f t="shared" si="437"/>
        <v/>
      </c>
      <c r="M111" s="9" t="str">
        <f>product_listing!F111</f>
        <v/>
      </c>
      <c r="N111" s="9" t="str">
        <f t="shared" ref="N111:O111" si="438">if(not(isblank($B111)), N110, "")</f>
        <v/>
      </c>
      <c r="O111" s="9" t="str">
        <f t="shared" si="438"/>
        <v/>
      </c>
      <c r="P111" s="9" t="str">
        <f>product_listing!I111</f>
        <v/>
      </c>
      <c r="Q111" s="9" t="str">
        <f>product_listing!K111</f>
        <v/>
      </c>
      <c r="R111" s="9" t="str">
        <f>product_listing!C111</f>
        <v/>
      </c>
      <c r="S111" s="9" t="str">
        <f>product_listing!D111</f>
        <v/>
      </c>
      <c r="T111" s="9" t="str">
        <f>product_listing!E111</f>
        <v/>
      </c>
      <c r="U111" s="9" t="str">
        <f t="shared" si="9"/>
        <v/>
      </c>
      <c r="V111" s="13" t="str">
        <f>product_listing!M111</f>
        <v/>
      </c>
      <c r="W111" s="9" t="str">
        <f t="shared" si="10"/>
        <v/>
      </c>
      <c r="X111" s="5" t="str">
        <f>product_listing!L111</f>
        <v/>
      </c>
    </row>
    <row r="112">
      <c r="A112" s="9" t="str">
        <f>product_listing!A112</f>
        <v/>
      </c>
      <c r="B112" s="9" t="str">
        <f>product_listing!B112</f>
        <v/>
      </c>
      <c r="C112" s="9" t="str">
        <f>product_listing!C112</f>
        <v/>
      </c>
      <c r="D112" s="9" t="str">
        <f>product_listing!N112</f>
        <v/>
      </c>
      <c r="E112" s="9" t="str">
        <f t="shared" ref="E112:F112" si="439">if(not(isblank($B112)), E111, "")</f>
        <v/>
      </c>
      <c r="F112" s="9" t="str">
        <f t="shared" si="439"/>
        <v/>
      </c>
      <c r="G112" s="9" t="str">
        <f>product_listing!H112</f>
        <v/>
      </c>
      <c r="H112" s="9" t="str">
        <f t="shared" ref="H112:I112" si="440">if(not(isblank($B112)), H111, "")</f>
        <v/>
      </c>
      <c r="I112" s="9" t="str">
        <f t="shared" si="440"/>
        <v/>
      </c>
      <c r="J112" s="9" t="str">
        <f>product_listing!G112</f>
        <v/>
      </c>
      <c r="K112" s="9" t="str">
        <f t="shared" ref="K112:L112" si="441">if(not(isblank($B112)), K111, "")</f>
        <v/>
      </c>
      <c r="L112" s="9" t="str">
        <f t="shared" si="441"/>
        <v/>
      </c>
      <c r="M112" s="9" t="str">
        <f>product_listing!F112</f>
        <v/>
      </c>
      <c r="N112" s="9" t="str">
        <f t="shared" ref="N112:O112" si="442">if(not(isblank($B112)), N111, "")</f>
        <v/>
      </c>
      <c r="O112" s="9" t="str">
        <f t="shared" si="442"/>
        <v/>
      </c>
      <c r="P112" s="9" t="str">
        <f>product_listing!I112</f>
        <v/>
      </c>
      <c r="Q112" s="9" t="str">
        <f>product_listing!K112</f>
        <v/>
      </c>
      <c r="R112" s="9" t="str">
        <f>product_listing!C112</f>
        <v/>
      </c>
      <c r="S112" s="9" t="str">
        <f>product_listing!D112</f>
        <v/>
      </c>
      <c r="T112" s="9" t="str">
        <f>product_listing!E112</f>
        <v/>
      </c>
      <c r="U112" s="9" t="str">
        <f t="shared" si="9"/>
        <v/>
      </c>
      <c r="V112" s="13" t="str">
        <f>product_listing!M112</f>
        <v/>
      </c>
      <c r="W112" s="9" t="str">
        <f t="shared" si="10"/>
        <v/>
      </c>
      <c r="X112" s="5" t="str">
        <f>product_listing!L112</f>
        <v/>
      </c>
    </row>
    <row r="113">
      <c r="A113" s="9" t="str">
        <f>product_listing!A113</f>
        <v/>
      </c>
      <c r="B113" s="9" t="str">
        <f>product_listing!B113</f>
        <v/>
      </c>
      <c r="C113" s="9" t="str">
        <f>product_listing!C113</f>
        <v/>
      </c>
      <c r="D113" s="9" t="str">
        <f>product_listing!N113</f>
        <v/>
      </c>
      <c r="E113" s="9" t="str">
        <f t="shared" ref="E113:F113" si="443">if(not(isblank($B113)), E112, "")</f>
        <v/>
      </c>
      <c r="F113" s="9" t="str">
        <f t="shared" si="443"/>
        <v/>
      </c>
      <c r="G113" s="9" t="str">
        <f>product_listing!H113</f>
        <v/>
      </c>
      <c r="H113" s="9" t="str">
        <f t="shared" ref="H113:I113" si="444">if(not(isblank($B113)), H112, "")</f>
        <v/>
      </c>
      <c r="I113" s="9" t="str">
        <f t="shared" si="444"/>
        <v/>
      </c>
      <c r="J113" s="9" t="str">
        <f>product_listing!G113</f>
        <v/>
      </c>
      <c r="K113" s="9" t="str">
        <f t="shared" ref="K113:L113" si="445">if(not(isblank($B113)), K112, "")</f>
        <v/>
      </c>
      <c r="L113" s="9" t="str">
        <f t="shared" si="445"/>
        <v/>
      </c>
      <c r="M113" s="9" t="str">
        <f>product_listing!F113</f>
        <v/>
      </c>
      <c r="N113" s="9" t="str">
        <f t="shared" ref="N113:O113" si="446">if(not(isblank($B113)), N112, "")</f>
        <v/>
      </c>
      <c r="O113" s="9" t="str">
        <f t="shared" si="446"/>
        <v/>
      </c>
      <c r="P113" s="9" t="str">
        <f>product_listing!I113</f>
        <v/>
      </c>
      <c r="Q113" s="9" t="str">
        <f>product_listing!K113</f>
        <v/>
      </c>
      <c r="R113" s="9" t="str">
        <f>product_listing!C113</f>
        <v/>
      </c>
      <c r="S113" s="9" t="str">
        <f>product_listing!D113</f>
        <v/>
      </c>
      <c r="T113" s="9" t="str">
        <f>product_listing!E113</f>
        <v/>
      </c>
      <c r="U113" s="9" t="str">
        <f t="shared" si="9"/>
        <v/>
      </c>
      <c r="V113" s="13" t="str">
        <f>product_listing!M113</f>
        <v/>
      </c>
      <c r="W113" s="9" t="str">
        <f t="shared" si="10"/>
        <v/>
      </c>
      <c r="X113" s="5" t="str">
        <f>product_listing!L113</f>
        <v/>
      </c>
    </row>
    <row r="114">
      <c r="A114" s="9" t="str">
        <f>product_listing!A114</f>
        <v/>
      </c>
      <c r="B114" s="9" t="str">
        <f>product_listing!B114</f>
        <v/>
      </c>
      <c r="C114" s="9" t="str">
        <f>product_listing!C114</f>
        <v/>
      </c>
      <c r="D114" s="9" t="str">
        <f>product_listing!N114</f>
        <v/>
      </c>
      <c r="E114" s="9" t="str">
        <f t="shared" ref="E114:F114" si="447">if(not(isblank($B114)), E113, "")</f>
        <v/>
      </c>
      <c r="F114" s="9" t="str">
        <f t="shared" si="447"/>
        <v/>
      </c>
      <c r="G114" s="9" t="str">
        <f>product_listing!H114</f>
        <v/>
      </c>
      <c r="H114" s="9" t="str">
        <f t="shared" ref="H114:I114" si="448">if(not(isblank($B114)), H113, "")</f>
        <v/>
      </c>
      <c r="I114" s="9" t="str">
        <f t="shared" si="448"/>
        <v/>
      </c>
      <c r="J114" s="9" t="str">
        <f>product_listing!G114</f>
        <v/>
      </c>
      <c r="K114" s="9" t="str">
        <f t="shared" ref="K114:L114" si="449">if(not(isblank($B114)), K113, "")</f>
        <v/>
      </c>
      <c r="L114" s="9" t="str">
        <f t="shared" si="449"/>
        <v/>
      </c>
      <c r="M114" s="9" t="str">
        <f>product_listing!F114</f>
        <v/>
      </c>
      <c r="N114" s="9" t="str">
        <f t="shared" ref="N114:O114" si="450">if(not(isblank($B114)), N113, "")</f>
        <v/>
      </c>
      <c r="O114" s="9" t="str">
        <f t="shared" si="450"/>
        <v/>
      </c>
      <c r="P114" s="9" t="str">
        <f>product_listing!I114</f>
        <v/>
      </c>
      <c r="Q114" s="9" t="str">
        <f>product_listing!K114</f>
        <v/>
      </c>
      <c r="R114" s="9" t="str">
        <f>product_listing!C114</f>
        <v/>
      </c>
      <c r="S114" s="9" t="str">
        <f>product_listing!D114</f>
        <v/>
      </c>
      <c r="T114" s="9" t="str">
        <f>product_listing!E114</f>
        <v/>
      </c>
      <c r="U114" s="9" t="str">
        <f t="shared" si="9"/>
        <v/>
      </c>
      <c r="V114" s="13" t="str">
        <f>product_listing!M114</f>
        <v/>
      </c>
      <c r="W114" s="9" t="str">
        <f t="shared" si="10"/>
        <v/>
      </c>
      <c r="X114" s="5" t="str">
        <f>product_listing!L114</f>
        <v/>
      </c>
    </row>
    <row r="115">
      <c r="A115" s="9" t="str">
        <f>product_listing!A115</f>
        <v/>
      </c>
      <c r="B115" s="9" t="str">
        <f>product_listing!B115</f>
        <v/>
      </c>
      <c r="C115" s="9" t="str">
        <f>product_listing!C115</f>
        <v/>
      </c>
      <c r="D115" s="9" t="str">
        <f>product_listing!N115</f>
        <v/>
      </c>
      <c r="E115" s="9" t="str">
        <f t="shared" ref="E115:F115" si="451">if(not(isblank($B115)), E114, "")</f>
        <v/>
      </c>
      <c r="F115" s="9" t="str">
        <f t="shared" si="451"/>
        <v/>
      </c>
      <c r="G115" s="9" t="str">
        <f>product_listing!H115</f>
        <v/>
      </c>
      <c r="H115" s="9" t="str">
        <f t="shared" ref="H115:I115" si="452">if(not(isblank($B115)), H114, "")</f>
        <v/>
      </c>
      <c r="I115" s="9" t="str">
        <f t="shared" si="452"/>
        <v/>
      </c>
      <c r="J115" s="9" t="str">
        <f>product_listing!G115</f>
        <v/>
      </c>
      <c r="K115" s="9" t="str">
        <f t="shared" ref="K115:L115" si="453">if(not(isblank($B115)), K114, "")</f>
        <v/>
      </c>
      <c r="L115" s="9" t="str">
        <f t="shared" si="453"/>
        <v/>
      </c>
      <c r="M115" s="9" t="str">
        <f>product_listing!F115</f>
        <v/>
      </c>
      <c r="N115" s="9" t="str">
        <f t="shared" ref="N115:O115" si="454">if(not(isblank($B115)), N114, "")</f>
        <v/>
      </c>
      <c r="O115" s="9" t="str">
        <f t="shared" si="454"/>
        <v/>
      </c>
      <c r="P115" s="9" t="str">
        <f>product_listing!I115</f>
        <v/>
      </c>
      <c r="Q115" s="9" t="str">
        <f>product_listing!K115</f>
        <v/>
      </c>
      <c r="R115" s="9" t="str">
        <f>product_listing!C115</f>
        <v/>
      </c>
      <c r="S115" s="9" t="str">
        <f>product_listing!D115</f>
        <v/>
      </c>
      <c r="T115" s="9" t="str">
        <f>product_listing!E115</f>
        <v/>
      </c>
      <c r="U115" s="9" t="str">
        <f t="shared" si="9"/>
        <v/>
      </c>
      <c r="V115" s="13" t="str">
        <f>product_listing!M115</f>
        <v/>
      </c>
      <c r="W115" s="9" t="str">
        <f t="shared" si="10"/>
        <v/>
      </c>
      <c r="X115" s="5" t="str">
        <f>product_listing!L115</f>
        <v/>
      </c>
    </row>
    <row r="116">
      <c r="A116" s="9" t="str">
        <f>product_listing!A116</f>
        <v/>
      </c>
      <c r="B116" s="9" t="str">
        <f>product_listing!B116</f>
        <v/>
      </c>
      <c r="C116" s="9" t="str">
        <f>product_listing!C116</f>
        <v/>
      </c>
      <c r="D116" s="9" t="str">
        <f>product_listing!N116</f>
        <v/>
      </c>
      <c r="E116" s="9" t="str">
        <f t="shared" ref="E116:F116" si="455">if(not(isblank($B116)), E115, "")</f>
        <v/>
      </c>
      <c r="F116" s="9" t="str">
        <f t="shared" si="455"/>
        <v/>
      </c>
      <c r="G116" s="9" t="str">
        <f>product_listing!H116</f>
        <v/>
      </c>
      <c r="H116" s="9" t="str">
        <f t="shared" ref="H116:I116" si="456">if(not(isblank($B116)), H115, "")</f>
        <v/>
      </c>
      <c r="I116" s="9" t="str">
        <f t="shared" si="456"/>
        <v/>
      </c>
      <c r="J116" s="9" t="str">
        <f>product_listing!G116</f>
        <v/>
      </c>
      <c r="K116" s="9" t="str">
        <f t="shared" ref="K116:L116" si="457">if(not(isblank($B116)), K115, "")</f>
        <v/>
      </c>
      <c r="L116" s="9" t="str">
        <f t="shared" si="457"/>
        <v/>
      </c>
      <c r="M116" s="9" t="str">
        <f>product_listing!F116</f>
        <v/>
      </c>
      <c r="N116" s="9" t="str">
        <f t="shared" ref="N116:O116" si="458">if(not(isblank($B116)), N115, "")</f>
        <v/>
      </c>
      <c r="O116" s="9" t="str">
        <f t="shared" si="458"/>
        <v/>
      </c>
      <c r="P116" s="9" t="str">
        <f>product_listing!I116</f>
        <v/>
      </c>
      <c r="Q116" s="9" t="str">
        <f>product_listing!K116</f>
        <v/>
      </c>
      <c r="R116" s="9" t="str">
        <f>product_listing!C116</f>
        <v/>
      </c>
      <c r="S116" s="9" t="str">
        <f>product_listing!D116</f>
        <v/>
      </c>
      <c r="T116" s="9" t="str">
        <f>product_listing!E116</f>
        <v/>
      </c>
      <c r="U116" s="9" t="str">
        <f t="shared" si="9"/>
        <v/>
      </c>
      <c r="V116" s="13" t="str">
        <f>product_listing!M116</f>
        <v/>
      </c>
      <c r="W116" s="9" t="str">
        <f t="shared" si="10"/>
        <v/>
      </c>
      <c r="X116" s="5" t="str">
        <f>product_listing!L116</f>
        <v/>
      </c>
    </row>
    <row r="117">
      <c r="A117" s="9" t="str">
        <f>product_listing!A117</f>
        <v/>
      </c>
      <c r="B117" s="9" t="str">
        <f>product_listing!B117</f>
        <v/>
      </c>
      <c r="C117" s="9" t="str">
        <f>product_listing!C117</f>
        <v/>
      </c>
      <c r="D117" s="9" t="str">
        <f>product_listing!N117</f>
        <v/>
      </c>
      <c r="E117" s="9" t="str">
        <f t="shared" ref="E117:F117" si="459">if(not(isblank($B117)), E116, "")</f>
        <v/>
      </c>
      <c r="F117" s="9" t="str">
        <f t="shared" si="459"/>
        <v/>
      </c>
      <c r="G117" s="9" t="str">
        <f>product_listing!H117</f>
        <v/>
      </c>
      <c r="H117" s="9" t="str">
        <f t="shared" ref="H117:I117" si="460">if(not(isblank($B117)), H116, "")</f>
        <v/>
      </c>
      <c r="I117" s="9" t="str">
        <f t="shared" si="460"/>
        <v/>
      </c>
      <c r="J117" s="9" t="str">
        <f>product_listing!G117</f>
        <v/>
      </c>
      <c r="K117" s="9" t="str">
        <f t="shared" ref="K117:L117" si="461">if(not(isblank($B117)), K116, "")</f>
        <v/>
      </c>
      <c r="L117" s="9" t="str">
        <f t="shared" si="461"/>
        <v/>
      </c>
      <c r="M117" s="9" t="str">
        <f>product_listing!F117</f>
        <v/>
      </c>
      <c r="N117" s="9" t="str">
        <f t="shared" ref="N117:O117" si="462">if(not(isblank($B117)), N116, "")</f>
        <v/>
      </c>
      <c r="O117" s="9" t="str">
        <f t="shared" si="462"/>
        <v/>
      </c>
      <c r="P117" s="9" t="str">
        <f>product_listing!I117</f>
        <v/>
      </c>
      <c r="Q117" s="9" t="str">
        <f>product_listing!K117</f>
        <v/>
      </c>
      <c r="R117" s="9" t="str">
        <f>product_listing!C117</f>
        <v/>
      </c>
      <c r="S117" s="9" t="str">
        <f>product_listing!D117</f>
        <v/>
      </c>
      <c r="T117" s="9" t="str">
        <f>product_listing!E117</f>
        <v/>
      </c>
      <c r="U117" s="9" t="str">
        <f t="shared" si="9"/>
        <v/>
      </c>
      <c r="V117" s="13" t="str">
        <f>product_listing!M117</f>
        <v/>
      </c>
      <c r="W117" s="9" t="str">
        <f t="shared" si="10"/>
        <v/>
      </c>
      <c r="X117" s="5" t="str">
        <f>product_listing!L117</f>
        <v/>
      </c>
    </row>
    <row r="118">
      <c r="A118" s="9" t="str">
        <f>product_listing!A118</f>
        <v/>
      </c>
      <c r="B118" s="9" t="str">
        <f>product_listing!B118</f>
        <v/>
      </c>
      <c r="C118" s="9" t="str">
        <f>product_listing!C118</f>
        <v/>
      </c>
      <c r="D118" s="9" t="str">
        <f>product_listing!N118</f>
        <v/>
      </c>
      <c r="E118" s="9" t="str">
        <f t="shared" ref="E118:F118" si="463">if(not(isblank($B118)), E117, "")</f>
        <v/>
      </c>
      <c r="F118" s="9" t="str">
        <f t="shared" si="463"/>
        <v/>
      </c>
      <c r="G118" s="9" t="str">
        <f>product_listing!H118</f>
        <v/>
      </c>
      <c r="H118" s="9" t="str">
        <f t="shared" ref="H118:I118" si="464">if(not(isblank($B118)), H117, "")</f>
        <v/>
      </c>
      <c r="I118" s="9" t="str">
        <f t="shared" si="464"/>
        <v/>
      </c>
      <c r="J118" s="9" t="str">
        <f>product_listing!G118</f>
        <v/>
      </c>
      <c r="K118" s="9" t="str">
        <f t="shared" ref="K118:L118" si="465">if(not(isblank($B118)), K117, "")</f>
        <v/>
      </c>
      <c r="L118" s="9" t="str">
        <f t="shared" si="465"/>
        <v/>
      </c>
      <c r="M118" s="9" t="str">
        <f>product_listing!F118</f>
        <v/>
      </c>
      <c r="N118" s="9" t="str">
        <f t="shared" ref="N118:O118" si="466">if(not(isblank($B118)), N117, "")</f>
        <v/>
      </c>
      <c r="O118" s="9" t="str">
        <f t="shared" si="466"/>
        <v/>
      </c>
      <c r="P118" s="9" t="str">
        <f>product_listing!I118</f>
        <v/>
      </c>
      <c r="Q118" s="9" t="str">
        <f>product_listing!K118</f>
        <v/>
      </c>
      <c r="R118" s="9" t="str">
        <f>product_listing!C118</f>
        <v/>
      </c>
      <c r="S118" s="9" t="str">
        <f>product_listing!D118</f>
        <v/>
      </c>
      <c r="T118" s="9" t="str">
        <f>product_listing!E118</f>
        <v/>
      </c>
      <c r="U118" s="9" t="str">
        <f t="shared" si="9"/>
        <v/>
      </c>
      <c r="V118" s="13" t="str">
        <f>product_listing!M118</f>
        <v/>
      </c>
      <c r="W118" s="9" t="str">
        <f t="shared" si="10"/>
        <v/>
      </c>
      <c r="X118" s="5" t="str">
        <f>product_listing!L118</f>
        <v/>
      </c>
    </row>
    <row r="119">
      <c r="A119" s="9" t="str">
        <f>product_listing!A119</f>
        <v/>
      </c>
      <c r="B119" s="9" t="str">
        <f>product_listing!B119</f>
        <v/>
      </c>
      <c r="C119" s="9" t="str">
        <f>product_listing!C119</f>
        <v/>
      </c>
      <c r="D119" s="9" t="str">
        <f>product_listing!N119</f>
        <v/>
      </c>
      <c r="E119" s="9" t="str">
        <f t="shared" ref="E119:F119" si="467">if(not(isblank($B119)), E118, "")</f>
        <v/>
      </c>
      <c r="F119" s="9" t="str">
        <f t="shared" si="467"/>
        <v/>
      </c>
      <c r="G119" s="9" t="str">
        <f>product_listing!H119</f>
        <v/>
      </c>
      <c r="H119" s="9" t="str">
        <f t="shared" ref="H119:I119" si="468">if(not(isblank($B119)), H118, "")</f>
        <v/>
      </c>
      <c r="I119" s="9" t="str">
        <f t="shared" si="468"/>
        <v/>
      </c>
      <c r="J119" s="9" t="str">
        <f>product_listing!G119</f>
        <v/>
      </c>
      <c r="K119" s="9" t="str">
        <f t="shared" ref="K119:L119" si="469">if(not(isblank($B119)), K118, "")</f>
        <v/>
      </c>
      <c r="L119" s="9" t="str">
        <f t="shared" si="469"/>
        <v/>
      </c>
      <c r="M119" s="9" t="str">
        <f>product_listing!F119</f>
        <v/>
      </c>
      <c r="N119" s="9" t="str">
        <f t="shared" ref="N119:O119" si="470">if(not(isblank($B119)), N118, "")</f>
        <v/>
      </c>
      <c r="O119" s="9" t="str">
        <f t="shared" si="470"/>
        <v/>
      </c>
      <c r="P119" s="9" t="str">
        <f>product_listing!I119</f>
        <v/>
      </c>
      <c r="Q119" s="9" t="str">
        <f>product_listing!K119</f>
        <v/>
      </c>
      <c r="R119" s="9" t="str">
        <f>product_listing!C119</f>
        <v/>
      </c>
      <c r="S119" s="9" t="str">
        <f>product_listing!D119</f>
        <v/>
      </c>
      <c r="T119" s="9" t="str">
        <f>product_listing!E119</f>
        <v/>
      </c>
      <c r="U119" s="9" t="str">
        <f t="shared" si="9"/>
        <v/>
      </c>
      <c r="V119" s="13" t="str">
        <f>product_listing!M119</f>
        <v/>
      </c>
      <c r="W119" s="9" t="str">
        <f t="shared" si="10"/>
        <v/>
      </c>
      <c r="X119" s="5" t="str">
        <f>product_listing!L119</f>
        <v/>
      </c>
    </row>
    <row r="120">
      <c r="A120" s="9" t="str">
        <f>product_listing!A120</f>
        <v/>
      </c>
      <c r="B120" s="9" t="str">
        <f>product_listing!B120</f>
        <v/>
      </c>
      <c r="C120" s="9" t="str">
        <f>product_listing!C120</f>
        <v/>
      </c>
      <c r="D120" s="9" t="str">
        <f>product_listing!N120</f>
        <v/>
      </c>
      <c r="E120" s="9" t="str">
        <f t="shared" ref="E120:F120" si="471">if(not(isblank($B120)), E119, "")</f>
        <v/>
      </c>
      <c r="F120" s="9" t="str">
        <f t="shared" si="471"/>
        <v/>
      </c>
      <c r="G120" s="9" t="str">
        <f>product_listing!H120</f>
        <v/>
      </c>
      <c r="H120" s="9" t="str">
        <f t="shared" ref="H120:I120" si="472">if(not(isblank($B120)), H119, "")</f>
        <v/>
      </c>
      <c r="I120" s="9" t="str">
        <f t="shared" si="472"/>
        <v/>
      </c>
      <c r="J120" s="9" t="str">
        <f>product_listing!G120</f>
        <v/>
      </c>
      <c r="K120" s="9" t="str">
        <f t="shared" ref="K120:L120" si="473">if(not(isblank($B120)), K119, "")</f>
        <v/>
      </c>
      <c r="L120" s="9" t="str">
        <f t="shared" si="473"/>
        <v/>
      </c>
      <c r="M120" s="9" t="str">
        <f>product_listing!F120</f>
        <v/>
      </c>
      <c r="N120" s="9" t="str">
        <f t="shared" ref="N120:O120" si="474">if(not(isblank($B120)), N119, "")</f>
        <v/>
      </c>
      <c r="O120" s="9" t="str">
        <f t="shared" si="474"/>
        <v/>
      </c>
      <c r="P120" s="9" t="str">
        <f>product_listing!I120</f>
        <v/>
      </c>
      <c r="Q120" s="9" t="str">
        <f>product_listing!K120</f>
        <v/>
      </c>
      <c r="R120" s="9" t="str">
        <f>product_listing!C120</f>
        <v/>
      </c>
      <c r="S120" s="9" t="str">
        <f>product_listing!D120</f>
        <v/>
      </c>
      <c r="T120" s="9" t="str">
        <f>product_listing!E120</f>
        <v/>
      </c>
      <c r="U120" s="9" t="str">
        <f t="shared" si="9"/>
        <v/>
      </c>
      <c r="V120" s="13" t="str">
        <f>product_listing!M120</f>
        <v/>
      </c>
      <c r="W120" s="9" t="str">
        <f t="shared" si="10"/>
        <v/>
      </c>
      <c r="X120" s="5" t="str">
        <f>product_listing!L120</f>
        <v/>
      </c>
    </row>
    <row r="121">
      <c r="A121" s="9" t="str">
        <f>product_listing!A121</f>
        <v/>
      </c>
      <c r="B121" s="9" t="str">
        <f>product_listing!B121</f>
        <v/>
      </c>
      <c r="C121" s="9" t="str">
        <f>product_listing!C121</f>
        <v/>
      </c>
      <c r="D121" s="9" t="str">
        <f>product_listing!N121</f>
        <v/>
      </c>
      <c r="E121" s="9" t="str">
        <f t="shared" ref="E121:F121" si="475">if(not(isblank($B121)), E120, "")</f>
        <v/>
      </c>
      <c r="F121" s="9" t="str">
        <f t="shared" si="475"/>
        <v/>
      </c>
      <c r="G121" s="9" t="str">
        <f>product_listing!H121</f>
        <v/>
      </c>
      <c r="H121" s="9" t="str">
        <f t="shared" ref="H121:I121" si="476">if(not(isblank($B121)), H120, "")</f>
        <v/>
      </c>
      <c r="I121" s="9" t="str">
        <f t="shared" si="476"/>
        <v/>
      </c>
      <c r="J121" s="9" t="str">
        <f>product_listing!G121</f>
        <v/>
      </c>
      <c r="K121" s="9" t="str">
        <f t="shared" ref="K121:L121" si="477">if(not(isblank($B121)), K120, "")</f>
        <v/>
      </c>
      <c r="L121" s="9" t="str">
        <f t="shared" si="477"/>
        <v/>
      </c>
      <c r="M121" s="9" t="str">
        <f>product_listing!F121</f>
        <v/>
      </c>
      <c r="N121" s="9" t="str">
        <f t="shared" ref="N121:O121" si="478">if(not(isblank($B121)), N120, "")</f>
        <v/>
      </c>
      <c r="O121" s="9" t="str">
        <f t="shared" si="478"/>
        <v/>
      </c>
      <c r="P121" s="9" t="str">
        <f>product_listing!I121</f>
        <v/>
      </c>
      <c r="Q121" s="9" t="str">
        <f>product_listing!K121</f>
        <v/>
      </c>
      <c r="R121" s="9" t="str">
        <f>product_listing!C121</f>
        <v/>
      </c>
      <c r="S121" s="9" t="str">
        <f>product_listing!D121</f>
        <v/>
      </c>
      <c r="T121" s="9" t="str">
        <f>product_listing!E121</f>
        <v/>
      </c>
      <c r="U121" s="9" t="str">
        <f t="shared" si="9"/>
        <v/>
      </c>
      <c r="V121" s="13" t="str">
        <f>product_listing!M121</f>
        <v/>
      </c>
      <c r="W121" s="9" t="str">
        <f t="shared" si="10"/>
        <v/>
      </c>
      <c r="X121" s="5" t="str">
        <f>product_listing!L121</f>
        <v/>
      </c>
    </row>
    <row r="122">
      <c r="A122" s="9" t="str">
        <f>product_listing!A122</f>
        <v/>
      </c>
      <c r="B122" s="9" t="str">
        <f>product_listing!B122</f>
        <v/>
      </c>
      <c r="C122" s="9" t="str">
        <f>product_listing!C122</f>
        <v/>
      </c>
      <c r="D122" s="9" t="str">
        <f>product_listing!N122</f>
        <v/>
      </c>
      <c r="E122" s="9" t="str">
        <f t="shared" ref="E122:F122" si="479">if(not(isblank($B122)), E121, "")</f>
        <v/>
      </c>
      <c r="F122" s="9" t="str">
        <f t="shared" si="479"/>
        <v/>
      </c>
      <c r="G122" s="9" t="str">
        <f>product_listing!H122</f>
        <v/>
      </c>
      <c r="H122" s="9" t="str">
        <f t="shared" ref="H122:I122" si="480">if(not(isblank($B122)), H121, "")</f>
        <v/>
      </c>
      <c r="I122" s="9" t="str">
        <f t="shared" si="480"/>
        <v/>
      </c>
      <c r="J122" s="9" t="str">
        <f>product_listing!G122</f>
        <v/>
      </c>
      <c r="K122" s="9" t="str">
        <f t="shared" ref="K122:L122" si="481">if(not(isblank($B122)), K121, "")</f>
        <v/>
      </c>
      <c r="L122" s="9" t="str">
        <f t="shared" si="481"/>
        <v/>
      </c>
      <c r="M122" s="9" t="str">
        <f>product_listing!F122</f>
        <v/>
      </c>
      <c r="N122" s="9" t="str">
        <f t="shared" ref="N122:O122" si="482">if(not(isblank($B122)), N121, "")</f>
        <v/>
      </c>
      <c r="O122" s="9" t="str">
        <f t="shared" si="482"/>
        <v/>
      </c>
      <c r="P122" s="9" t="str">
        <f>product_listing!I122</f>
        <v/>
      </c>
      <c r="Q122" s="9" t="str">
        <f>product_listing!K122</f>
        <v/>
      </c>
      <c r="R122" s="9" t="str">
        <f>product_listing!C122</f>
        <v/>
      </c>
      <c r="S122" s="9" t="str">
        <f>product_listing!D122</f>
        <v/>
      </c>
      <c r="T122" s="9" t="str">
        <f>product_listing!E122</f>
        <v/>
      </c>
      <c r="U122" s="9" t="str">
        <f t="shared" si="9"/>
        <v/>
      </c>
      <c r="V122" s="13" t="str">
        <f>product_listing!M122</f>
        <v/>
      </c>
      <c r="W122" s="9" t="str">
        <f t="shared" si="10"/>
        <v/>
      </c>
      <c r="X122" s="5" t="str">
        <f>product_listing!L122</f>
        <v/>
      </c>
    </row>
    <row r="123">
      <c r="A123" s="9" t="str">
        <f>product_listing!A123</f>
        <v/>
      </c>
      <c r="B123" s="9" t="str">
        <f>product_listing!B123</f>
        <v/>
      </c>
      <c r="C123" s="9" t="str">
        <f>product_listing!C123</f>
        <v/>
      </c>
      <c r="D123" s="9" t="str">
        <f>product_listing!N123</f>
        <v/>
      </c>
      <c r="E123" s="9" t="str">
        <f t="shared" ref="E123:F123" si="483">if(not(isblank($B123)), E122, "")</f>
        <v/>
      </c>
      <c r="F123" s="9" t="str">
        <f t="shared" si="483"/>
        <v/>
      </c>
      <c r="G123" s="9" t="str">
        <f>product_listing!H123</f>
        <v/>
      </c>
      <c r="H123" s="9" t="str">
        <f t="shared" ref="H123:I123" si="484">if(not(isblank($B123)), H122, "")</f>
        <v/>
      </c>
      <c r="I123" s="9" t="str">
        <f t="shared" si="484"/>
        <v/>
      </c>
      <c r="J123" s="9" t="str">
        <f>product_listing!G123</f>
        <v/>
      </c>
      <c r="K123" s="9" t="str">
        <f t="shared" ref="K123:L123" si="485">if(not(isblank($B123)), K122, "")</f>
        <v/>
      </c>
      <c r="L123" s="9" t="str">
        <f t="shared" si="485"/>
        <v/>
      </c>
      <c r="M123" s="9" t="str">
        <f>product_listing!F123</f>
        <v/>
      </c>
      <c r="N123" s="9" t="str">
        <f t="shared" ref="N123:O123" si="486">if(not(isblank($B123)), N122, "")</f>
        <v/>
      </c>
      <c r="O123" s="9" t="str">
        <f t="shared" si="486"/>
        <v/>
      </c>
      <c r="P123" s="9" t="str">
        <f>product_listing!I123</f>
        <v/>
      </c>
      <c r="Q123" s="9" t="str">
        <f>product_listing!K123</f>
        <v/>
      </c>
      <c r="R123" s="9" t="str">
        <f>product_listing!C123</f>
        <v/>
      </c>
      <c r="S123" s="9" t="str">
        <f>product_listing!D123</f>
        <v/>
      </c>
      <c r="T123" s="9" t="str">
        <f>product_listing!E123</f>
        <v/>
      </c>
      <c r="U123" s="9" t="str">
        <f t="shared" si="9"/>
        <v/>
      </c>
      <c r="V123" s="13" t="str">
        <f>product_listing!M123</f>
        <v/>
      </c>
      <c r="W123" s="9" t="str">
        <f t="shared" si="10"/>
        <v/>
      </c>
      <c r="X123" s="5" t="str">
        <f>product_listing!L123</f>
        <v/>
      </c>
    </row>
    <row r="124">
      <c r="A124" s="9" t="str">
        <f>product_listing!A124</f>
        <v/>
      </c>
      <c r="B124" s="9" t="str">
        <f>product_listing!B124</f>
        <v/>
      </c>
      <c r="C124" s="9" t="str">
        <f>product_listing!C124</f>
        <v/>
      </c>
      <c r="D124" s="9" t="str">
        <f>product_listing!N124</f>
        <v/>
      </c>
      <c r="E124" s="9" t="str">
        <f t="shared" ref="E124:F124" si="487">if(not(isblank($B124)), E123, "")</f>
        <v/>
      </c>
      <c r="F124" s="9" t="str">
        <f t="shared" si="487"/>
        <v/>
      </c>
      <c r="G124" s="9" t="str">
        <f>product_listing!H124</f>
        <v/>
      </c>
      <c r="H124" s="9" t="str">
        <f t="shared" ref="H124:I124" si="488">if(not(isblank($B124)), H123, "")</f>
        <v/>
      </c>
      <c r="I124" s="9" t="str">
        <f t="shared" si="488"/>
        <v/>
      </c>
      <c r="J124" s="9" t="str">
        <f>product_listing!G124</f>
        <v/>
      </c>
      <c r="K124" s="9" t="str">
        <f t="shared" ref="K124:L124" si="489">if(not(isblank($B124)), K123, "")</f>
        <v/>
      </c>
      <c r="L124" s="9" t="str">
        <f t="shared" si="489"/>
        <v/>
      </c>
      <c r="M124" s="9" t="str">
        <f>product_listing!F124</f>
        <v/>
      </c>
      <c r="N124" s="9" t="str">
        <f t="shared" ref="N124:O124" si="490">if(not(isblank($B124)), N123, "")</f>
        <v/>
      </c>
      <c r="O124" s="9" t="str">
        <f t="shared" si="490"/>
        <v/>
      </c>
      <c r="P124" s="9" t="str">
        <f>product_listing!I124</f>
        <v/>
      </c>
      <c r="Q124" s="9" t="str">
        <f>product_listing!K124</f>
        <v/>
      </c>
      <c r="R124" s="9" t="str">
        <f>product_listing!C124</f>
        <v/>
      </c>
      <c r="S124" s="9" t="str">
        <f>product_listing!D124</f>
        <v/>
      </c>
      <c r="T124" s="9" t="str">
        <f>product_listing!E124</f>
        <v/>
      </c>
      <c r="U124" s="9" t="str">
        <f t="shared" si="9"/>
        <v/>
      </c>
      <c r="V124" s="13" t="str">
        <f>product_listing!M124</f>
        <v/>
      </c>
      <c r="W124" s="9" t="str">
        <f t="shared" si="10"/>
        <v/>
      </c>
      <c r="X124" s="5" t="str">
        <f>product_listing!L124</f>
        <v/>
      </c>
    </row>
  </sheetData>
  <drawing r:id="rId1"/>
</worksheet>
</file>