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-60" windowWidth="17385" windowHeight="11310"/>
  </bookViews>
  <sheets>
    <sheet name="By Euro" sheetId="2" r:id="rId1"/>
    <sheet name="By Road Type" sheetId="3" r:id="rId2"/>
    <sheet name="By Fuel" sheetId="4" r:id="rId3"/>
    <sheet name="By Urban" sheetId="5" r:id="rId4"/>
    <sheet name="By Year" sheetId="6" r:id="rId5"/>
    <sheet name="Average" sheetId="7" r:id="rId6"/>
  </sheets>
  <calcPr calcId="145621"/>
</workbook>
</file>

<file path=xl/calcChain.xml><?xml version="1.0" encoding="utf-8"?>
<calcChain xmlns="http://schemas.openxmlformats.org/spreadsheetml/2006/main">
  <c r="A1" i="7" l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</calcChain>
</file>

<file path=xl/comments1.xml><?xml version="1.0" encoding="utf-8"?>
<comments xmlns="http://schemas.openxmlformats.org/spreadsheetml/2006/main">
  <authors>
    <author>Barratt, Edward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Barratt, Edward:</t>
        </r>
        <r>
          <rPr>
            <sz val="9"/>
            <color indexed="81"/>
            <rFont val="Tahoma"/>
            <charset val="1"/>
          </rPr>
          <t xml:space="preserve">
There's no such thing as a petrol hgv or a diesel motorcycle, you'll notice that the values are only different for cars and lgvs.</t>
        </r>
      </text>
    </comment>
  </commentList>
</comments>
</file>

<file path=xl/sharedStrings.xml><?xml version="1.0" encoding="utf-8"?>
<sst xmlns="http://schemas.openxmlformats.org/spreadsheetml/2006/main" count="74" uniqueCount="18">
  <si>
    <t>Vehicle</t>
  </si>
  <si>
    <t>Urban</t>
  </si>
  <si>
    <t>Rural</t>
  </si>
  <si>
    <t>Motorway</t>
  </si>
  <si>
    <t>Fuel</t>
  </si>
  <si>
    <t>Road Type</t>
  </si>
  <si>
    <t>Petrol</t>
  </si>
  <si>
    <t>Diesel</t>
  </si>
  <si>
    <t>Rigid HGV</t>
  </si>
  <si>
    <t>Artic HGV</t>
  </si>
  <si>
    <t>Car</t>
  </si>
  <si>
    <t>LGV</t>
  </si>
  <si>
    <t>Bus and Coach</t>
  </si>
  <si>
    <t>Motorcycle</t>
  </si>
  <si>
    <t>Petrol Car</t>
  </si>
  <si>
    <t>Diesel Car</t>
  </si>
  <si>
    <t>Petrol LGV</t>
  </si>
  <si>
    <t>Diesel LGV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</si>
</sst>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Fill="1" applyBorder="1"/>
    <xf numFmtId="16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9" sqref="A9"/>
    </sheetView>
  </sheetViews>
  <sheetFormatPr defaultRowHeight="15" x14ac:dyDescent="0.25"/>
  <cols>
    <col min="1" max="1" width="18.5703125" customWidth="1"/>
  </cols>
  <sheetData>
    <row r="1" spans="1: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14</v>
      </c>
      <c r="B2">
        <v>7.0000000000000007E-2</v>
      </c>
      <c r="C2">
        <v>0.06</v>
      </c>
      <c r="D2">
        <v>0.05</v>
      </c>
      <c r="E2">
        <v>0.04</v>
      </c>
      <c r="F2">
        <v>0.05</v>
      </c>
      <c r="G2">
        <v>0.03</v>
      </c>
      <c r="H2">
        <v>0.03</v>
      </c>
    </row>
    <row r="3" spans="1:8" x14ac:dyDescent="0.25">
      <c r="A3" t="s">
        <v>15</v>
      </c>
      <c r="B3">
        <v>0.15</v>
      </c>
      <c r="C3">
        <v>0.13</v>
      </c>
      <c r="D3">
        <v>0.13</v>
      </c>
      <c r="E3">
        <v>0.27</v>
      </c>
      <c r="F3">
        <v>0.46</v>
      </c>
      <c r="G3">
        <v>0.33</v>
      </c>
      <c r="H3">
        <v>0.3</v>
      </c>
    </row>
    <row r="4" spans="1:8" x14ac:dyDescent="0.25">
      <c r="A4" t="s">
        <v>16</v>
      </c>
      <c r="B4">
        <v>7.0000000000000007E-2</v>
      </c>
      <c r="C4">
        <v>0.06</v>
      </c>
      <c r="D4">
        <v>0.05</v>
      </c>
      <c r="E4">
        <v>0.04</v>
      </c>
      <c r="F4">
        <v>0.05</v>
      </c>
      <c r="G4">
        <v>0.03</v>
      </c>
      <c r="H4">
        <v>0.03</v>
      </c>
    </row>
    <row r="5" spans="1:8" x14ac:dyDescent="0.25">
      <c r="A5" t="s">
        <v>17</v>
      </c>
      <c r="B5">
        <v>0.15</v>
      </c>
      <c r="C5">
        <v>0.13</v>
      </c>
      <c r="D5">
        <v>0.13</v>
      </c>
      <c r="E5">
        <v>0.27</v>
      </c>
      <c r="F5">
        <v>0.46</v>
      </c>
      <c r="G5">
        <v>0.33</v>
      </c>
      <c r="H5">
        <v>0.3</v>
      </c>
    </row>
    <row r="6" spans="1:8" x14ac:dyDescent="0.25">
      <c r="A6" t="s">
        <v>8</v>
      </c>
      <c r="B6">
        <v>0.11</v>
      </c>
      <c r="C6">
        <v>0.11</v>
      </c>
      <c r="D6">
        <v>0.11</v>
      </c>
      <c r="E6">
        <v>0.14000000000000001</v>
      </c>
      <c r="F6">
        <v>0.1</v>
      </c>
      <c r="G6">
        <v>0.08</v>
      </c>
      <c r="H6">
        <v>0.05</v>
      </c>
    </row>
    <row r="7" spans="1:8" x14ac:dyDescent="0.25">
      <c r="A7" t="s">
        <v>9</v>
      </c>
      <c r="B7">
        <v>0.11</v>
      </c>
      <c r="C7">
        <v>0.11</v>
      </c>
      <c r="D7">
        <v>0.11</v>
      </c>
      <c r="E7">
        <v>0.14000000000000001</v>
      </c>
      <c r="F7">
        <v>0.1</v>
      </c>
      <c r="G7">
        <v>0.08</v>
      </c>
      <c r="H7">
        <v>0.05</v>
      </c>
    </row>
    <row r="8" spans="1:8" x14ac:dyDescent="0.25">
      <c r="A8" t="s">
        <v>12</v>
      </c>
      <c r="B8">
        <v>0.11</v>
      </c>
      <c r="C8">
        <v>0.11</v>
      </c>
      <c r="D8">
        <v>0.11</v>
      </c>
      <c r="E8">
        <v>0.14000000000000001</v>
      </c>
      <c r="F8">
        <v>0.1</v>
      </c>
      <c r="G8">
        <v>0.08</v>
      </c>
      <c r="H8">
        <v>0.05</v>
      </c>
    </row>
    <row r="9" spans="1:8" x14ac:dyDescent="0.25">
      <c r="A9" t="s">
        <v>13</v>
      </c>
      <c r="B9">
        <v>0.04</v>
      </c>
      <c r="C9">
        <v>0.04</v>
      </c>
      <c r="D9">
        <v>0.04</v>
      </c>
      <c r="E9">
        <v>0.04</v>
      </c>
      <c r="F9">
        <v>0.04</v>
      </c>
      <c r="G9">
        <v>0.04</v>
      </c>
      <c r="H9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A2" sqref="A2:A7"/>
    </sheetView>
  </sheetViews>
  <sheetFormatPr defaultRowHeight="15" x14ac:dyDescent="0.25"/>
  <cols>
    <col min="1" max="1" width="18.140625" customWidth="1"/>
  </cols>
  <sheetData>
    <row r="1" spans="1:25" x14ac:dyDescent="0.25">
      <c r="A1" t="s">
        <v>0</v>
      </c>
      <c r="B1" t="s">
        <v>5</v>
      </c>
      <c r="C1">
        <v>2013</v>
      </c>
      <c r="D1">
        <f>C1+1</f>
        <v>2014</v>
      </c>
      <c r="E1">
        <f t="shared" ref="E1:X1" si="0">D1+1</f>
        <v>2015</v>
      </c>
      <c r="F1">
        <f t="shared" si="0"/>
        <v>2016</v>
      </c>
      <c r="G1">
        <f t="shared" si="0"/>
        <v>2017</v>
      </c>
      <c r="H1">
        <f t="shared" si="0"/>
        <v>2018</v>
      </c>
      <c r="I1">
        <f t="shared" si="0"/>
        <v>2019</v>
      </c>
      <c r="J1">
        <f t="shared" si="0"/>
        <v>2020</v>
      </c>
      <c r="K1">
        <f t="shared" si="0"/>
        <v>2021</v>
      </c>
      <c r="L1">
        <f t="shared" si="0"/>
        <v>2022</v>
      </c>
      <c r="M1">
        <f t="shared" si="0"/>
        <v>2023</v>
      </c>
      <c r="N1">
        <f t="shared" si="0"/>
        <v>2024</v>
      </c>
      <c r="O1">
        <f t="shared" si="0"/>
        <v>2025</v>
      </c>
      <c r="P1">
        <f>O1+1</f>
        <v>2026</v>
      </c>
      <c r="Q1">
        <f t="shared" si="0"/>
        <v>2027</v>
      </c>
      <c r="R1">
        <f t="shared" si="0"/>
        <v>2028</v>
      </c>
      <c r="S1">
        <f t="shared" si="0"/>
        <v>2029</v>
      </c>
      <c r="T1">
        <f t="shared" si="0"/>
        <v>2030</v>
      </c>
      <c r="U1">
        <f t="shared" si="0"/>
        <v>2031</v>
      </c>
      <c r="V1">
        <f t="shared" si="0"/>
        <v>2032</v>
      </c>
      <c r="W1">
        <f>V1+1</f>
        <v>2033</v>
      </c>
      <c r="X1">
        <f t="shared" si="0"/>
        <v>2034</v>
      </c>
      <c r="Y1">
        <f>X1+1</f>
        <v>2035</v>
      </c>
    </row>
    <row r="2" spans="1:25" x14ac:dyDescent="0.25">
      <c r="A2" t="s">
        <v>10</v>
      </c>
      <c r="B2" t="s">
        <v>1</v>
      </c>
      <c r="C2" s="1">
        <v>0.28729523506581989</v>
      </c>
      <c r="D2" s="1">
        <v>0.29498902855292231</v>
      </c>
      <c r="E2" s="1">
        <v>0.29916838394513612</v>
      </c>
      <c r="F2" s="1">
        <v>0.30182946616963446</v>
      </c>
      <c r="G2" s="1">
        <v>0.30244361576827683</v>
      </c>
      <c r="H2" s="1">
        <v>0.30072913213706576</v>
      </c>
      <c r="I2" s="1">
        <v>0.29772334824611607</v>
      </c>
      <c r="J2" s="1">
        <v>0.2935067477815983</v>
      </c>
      <c r="K2" s="1">
        <v>0.28859004045163927</v>
      </c>
      <c r="L2" s="1">
        <v>0.28288929264791535</v>
      </c>
      <c r="M2" s="1">
        <v>0.27703632336871964</v>
      </c>
      <c r="N2" s="1">
        <v>0.2711539417824243</v>
      </c>
      <c r="O2" s="1">
        <v>0.26518482824107575</v>
      </c>
      <c r="P2" s="1">
        <v>0.25933705916436006</v>
      </c>
      <c r="Q2" s="1">
        <v>0.25344519206740307</v>
      </c>
      <c r="R2" s="1">
        <v>0.24789848986180146</v>
      </c>
      <c r="S2" s="1">
        <v>0.24285249025432973</v>
      </c>
      <c r="T2" s="1">
        <v>0.23825998198081361</v>
      </c>
      <c r="U2" s="1">
        <v>0.23478745675671123</v>
      </c>
      <c r="V2" s="1">
        <v>0.23182894737778145</v>
      </c>
      <c r="W2" s="1">
        <v>0.22935871457018209</v>
      </c>
      <c r="X2" s="1">
        <v>0.22733942707997551</v>
      </c>
      <c r="Y2" s="2">
        <v>0.22569055265657134</v>
      </c>
    </row>
    <row r="3" spans="1:25" x14ac:dyDescent="0.25">
      <c r="A3" t="s">
        <v>11</v>
      </c>
      <c r="B3" t="s">
        <v>1</v>
      </c>
      <c r="C3" s="1">
        <v>0.3508495546849647</v>
      </c>
      <c r="D3" s="1">
        <v>0.34859450318308388</v>
      </c>
      <c r="E3" s="1">
        <v>0.34569194667048048</v>
      </c>
      <c r="F3" s="1">
        <v>0.33848259000650588</v>
      </c>
      <c r="G3" s="1">
        <v>0.33228164163759472</v>
      </c>
      <c r="H3" s="1">
        <v>0.32966240221017712</v>
      </c>
      <c r="I3" s="1">
        <v>0.32699829266718844</v>
      </c>
      <c r="J3" s="1">
        <v>0.32326882348247638</v>
      </c>
      <c r="K3" s="1">
        <v>0.32088668593840702</v>
      </c>
      <c r="L3" s="1">
        <v>0.3185467583476505</v>
      </c>
      <c r="M3" s="1">
        <v>0.31566555543486369</v>
      </c>
      <c r="N3" s="1">
        <v>0.31304903253795779</v>
      </c>
      <c r="O3" s="1">
        <v>0.3106758490406476</v>
      </c>
      <c r="P3" s="1">
        <v>0.30858838435007346</v>
      </c>
      <c r="Q3" s="1">
        <v>0.30639724729388401</v>
      </c>
      <c r="R3" s="1">
        <v>0.30453178443826473</v>
      </c>
      <c r="S3" s="1">
        <v>0.30302691851673436</v>
      </c>
      <c r="T3" s="1">
        <v>0.30196439444539214</v>
      </c>
      <c r="U3" s="1">
        <v>0.30195666021758222</v>
      </c>
      <c r="V3" s="1">
        <v>0.30195403843548557</v>
      </c>
      <c r="W3" s="1">
        <v>0.30195531857923397</v>
      </c>
      <c r="X3" s="1">
        <v>0.30196008730992341</v>
      </c>
      <c r="Y3" s="2">
        <v>0.30196724555658855</v>
      </c>
    </row>
    <row r="4" spans="1:25" x14ac:dyDescent="0.25">
      <c r="A4" t="s">
        <v>8</v>
      </c>
      <c r="B4" t="s">
        <v>1</v>
      </c>
      <c r="C4" s="1">
        <v>0.10926166893181001</v>
      </c>
      <c r="D4" s="1">
        <v>0.10782586853637198</v>
      </c>
      <c r="E4" s="1">
        <v>0.10659577525003763</v>
      </c>
      <c r="F4" s="1">
        <v>0.10595309294463107</v>
      </c>
      <c r="G4" s="1">
        <v>0.10293262000240742</v>
      </c>
      <c r="H4" s="1">
        <v>9.9630587988990715E-2</v>
      </c>
      <c r="I4" s="1">
        <v>9.6022532773043248E-2</v>
      </c>
      <c r="J4" s="1">
        <v>9.2389965060987581E-2</v>
      </c>
      <c r="K4" s="1">
        <v>8.8409373005870401E-2</v>
      </c>
      <c r="L4" s="1">
        <v>8.3784813751211135E-2</v>
      </c>
      <c r="M4" s="1">
        <v>7.8846081571639692E-2</v>
      </c>
      <c r="N4" s="1">
        <v>7.3308755988227947E-2</v>
      </c>
      <c r="O4" s="1">
        <v>6.7653222986975875E-2</v>
      </c>
      <c r="P4" s="1">
        <v>6.230315218507055E-2</v>
      </c>
      <c r="Q4" s="1">
        <v>5.7718695294141587E-2</v>
      </c>
      <c r="R4" s="1">
        <v>5.5058573192810961E-2</v>
      </c>
      <c r="S4" s="1">
        <v>5.290000943073294E-2</v>
      </c>
      <c r="T4" s="1">
        <v>5.1915100469515744E-2</v>
      </c>
      <c r="U4" s="1">
        <v>5.1915100469515744E-2</v>
      </c>
      <c r="V4" s="1">
        <v>5.1915100469515744E-2</v>
      </c>
      <c r="W4" s="1">
        <v>5.1915100469515744E-2</v>
      </c>
      <c r="X4" s="1">
        <v>5.1915100469515744E-2</v>
      </c>
      <c r="Y4" s="2">
        <v>5.1915100469515744E-2</v>
      </c>
    </row>
    <row r="5" spans="1:25" x14ac:dyDescent="0.25">
      <c r="A5" t="s">
        <v>9</v>
      </c>
      <c r="B5" t="s">
        <v>1</v>
      </c>
      <c r="C5" s="1">
        <v>9.9419647202027409E-2</v>
      </c>
      <c r="D5" s="1">
        <v>9.6340510268429075E-2</v>
      </c>
      <c r="E5" s="1">
        <v>9.3518574287997966E-2</v>
      </c>
      <c r="F5" s="1">
        <v>9.2843936102124547E-2</v>
      </c>
      <c r="G5" s="1">
        <v>8.8880587227354771E-2</v>
      </c>
      <c r="H5" s="1">
        <v>8.4658910568792808E-2</v>
      </c>
      <c r="I5" s="1">
        <v>8.0623994640038957E-2</v>
      </c>
      <c r="J5" s="1">
        <v>7.5911794783848241E-2</v>
      </c>
      <c r="K5" s="1">
        <v>7.1098691304066972E-2</v>
      </c>
      <c r="L5" s="1">
        <v>6.620067419078958E-2</v>
      </c>
      <c r="M5" s="1">
        <v>6.1493053529330488E-2</v>
      </c>
      <c r="N5" s="1">
        <v>5.770734689940378E-2</v>
      </c>
      <c r="O5" s="1">
        <v>5.4666508344585495E-2</v>
      </c>
      <c r="P5" s="1">
        <v>5.2822672264193245E-2</v>
      </c>
      <c r="Q5" s="1">
        <v>5.1602520134051623E-2</v>
      </c>
      <c r="R5" s="1">
        <v>5.0946304285771779E-2</v>
      </c>
      <c r="S5" s="1">
        <v>5.0533021046110661E-2</v>
      </c>
      <c r="T5" s="1">
        <v>5.0287405625581753E-2</v>
      </c>
      <c r="U5" s="1">
        <v>5.0287405625581753E-2</v>
      </c>
      <c r="V5" s="1">
        <v>5.0287405625581753E-2</v>
      </c>
      <c r="W5" s="1">
        <v>5.0287405625581753E-2</v>
      </c>
      <c r="X5" s="1">
        <v>5.0287405625581753E-2</v>
      </c>
      <c r="Y5" s="2">
        <v>5.0287405625581753E-2</v>
      </c>
    </row>
    <row r="6" spans="1:25" x14ac:dyDescent="0.25">
      <c r="A6" t="s">
        <v>12</v>
      </c>
      <c r="B6" t="s">
        <v>1</v>
      </c>
      <c r="C6" s="1">
        <v>0.1074117813476419</v>
      </c>
      <c r="D6" s="1">
        <v>0.10538191536610832</v>
      </c>
      <c r="E6" s="1">
        <v>0.1031959651232946</v>
      </c>
      <c r="F6" s="1">
        <v>0.10240212035191155</v>
      </c>
      <c r="G6" s="1">
        <v>9.9765599498797056E-2</v>
      </c>
      <c r="H6" s="1">
        <v>9.682099654464571E-2</v>
      </c>
      <c r="I6" s="1">
        <v>9.4444821600904949E-2</v>
      </c>
      <c r="J6" s="1">
        <v>9.2382301369550265E-2</v>
      </c>
      <c r="K6" s="1">
        <v>8.9781303372342081E-2</v>
      </c>
      <c r="L6" s="1">
        <v>8.7564157305842716E-2</v>
      </c>
      <c r="M6" s="1">
        <v>8.3865705320078504E-2</v>
      </c>
      <c r="N6" s="1">
        <v>7.9621527099300288E-2</v>
      </c>
      <c r="O6" s="1">
        <v>7.4550123685642011E-2</v>
      </c>
      <c r="P6" s="1">
        <v>6.9042847851882097E-2</v>
      </c>
      <c r="Q6" s="1">
        <v>6.4018777761994439E-2</v>
      </c>
      <c r="R6" s="1">
        <v>6.0896403599904475E-2</v>
      </c>
      <c r="S6" s="1">
        <v>5.8208123224329236E-2</v>
      </c>
      <c r="T6" s="1">
        <v>5.6214006373741569E-2</v>
      </c>
      <c r="U6" s="1">
        <v>5.6214006373741569E-2</v>
      </c>
      <c r="V6" s="1">
        <v>5.6214006373741569E-2</v>
      </c>
      <c r="W6" s="1">
        <v>5.6214006373741569E-2</v>
      </c>
      <c r="X6" s="1">
        <v>5.6214006373741569E-2</v>
      </c>
      <c r="Y6" s="2">
        <v>5.6214006373741569E-2</v>
      </c>
    </row>
    <row r="7" spans="1:25" x14ac:dyDescent="0.25">
      <c r="A7" t="s">
        <v>13</v>
      </c>
      <c r="B7" t="s">
        <v>1</v>
      </c>
      <c r="C7">
        <v>0.04</v>
      </c>
      <c r="D7">
        <v>0.04</v>
      </c>
      <c r="E7">
        <v>0.04</v>
      </c>
      <c r="F7">
        <v>0.04</v>
      </c>
      <c r="G7">
        <v>0.04</v>
      </c>
      <c r="H7">
        <v>0.04</v>
      </c>
      <c r="I7">
        <v>0.04</v>
      </c>
      <c r="J7">
        <v>0.04</v>
      </c>
      <c r="K7">
        <v>0.04</v>
      </c>
      <c r="L7">
        <v>0.04</v>
      </c>
      <c r="M7">
        <v>0.04</v>
      </c>
      <c r="N7">
        <v>0.04</v>
      </c>
      <c r="O7">
        <v>0.04</v>
      </c>
      <c r="P7">
        <v>0.04</v>
      </c>
      <c r="Q7">
        <v>0.04</v>
      </c>
      <c r="R7">
        <v>0.04</v>
      </c>
      <c r="S7">
        <v>0.04</v>
      </c>
      <c r="T7">
        <v>0.04</v>
      </c>
      <c r="U7">
        <v>0.04</v>
      </c>
      <c r="V7">
        <v>0.04</v>
      </c>
      <c r="W7">
        <v>0.04</v>
      </c>
      <c r="X7">
        <v>0.04</v>
      </c>
      <c r="Y7">
        <v>0.04</v>
      </c>
    </row>
    <row r="8" spans="1:25" x14ac:dyDescent="0.25">
      <c r="A8" t="s">
        <v>10</v>
      </c>
      <c r="B8" t="s">
        <v>2</v>
      </c>
      <c r="C8" s="1">
        <v>0.28917262985457004</v>
      </c>
      <c r="D8" s="1">
        <v>0.30135510968665297</v>
      </c>
      <c r="E8" s="1">
        <v>0.30871624576225348</v>
      </c>
      <c r="F8" s="1">
        <v>0.31075243949538661</v>
      </c>
      <c r="G8" s="1">
        <v>0.31099173325470925</v>
      </c>
      <c r="H8" s="1">
        <v>0.30878558284234836</v>
      </c>
      <c r="I8" s="1">
        <v>0.30529145769502414</v>
      </c>
      <c r="J8" s="1">
        <v>0.30089348578084296</v>
      </c>
      <c r="K8" s="1">
        <v>0.29580008791662665</v>
      </c>
      <c r="L8" s="1">
        <v>0.28996152736886982</v>
      </c>
      <c r="M8" s="1">
        <v>0.28400976685598306</v>
      </c>
      <c r="N8" s="1">
        <v>0.27806113309846481</v>
      </c>
      <c r="O8" s="1">
        <v>0.27195315729746439</v>
      </c>
      <c r="P8" s="1">
        <v>0.26592984735423719</v>
      </c>
      <c r="Q8" s="1">
        <v>0.25984974653589638</v>
      </c>
      <c r="R8" s="1">
        <v>0.25405311131382946</v>
      </c>
      <c r="S8" s="1">
        <v>0.24868852440879968</v>
      </c>
      <c r="T8" s="1">
        <v>0.24372858298781483</v>
      </c>
      <c r="U8" s="1">
        <v>0.23985497594881053</v>
      </c>
      <c r="V8" s="1">
        <v>0.236469718628989</v>
      </c>
      <c r="W8" s="1">
        <v>0.23357145476219629</v>
      </c>
      <c r="X8" s="1">
        <v>0.23115101374510152</v>
      </c>
      <c r="Y8" s="2">
        <v>0.22915029223610067</v>
      </c>
    </row>
    <row r="9" spans="1:25" x14ac:dyDescent="0.25">
      <c r="A9" t="s">
        <v>11</v>
      </c>
      <c r="B9" t="s">
        <v>2</v>
      </c>
      <c r="C9" s="1">
        <v>0.3508495546849647</v>
      </c>
      <c r="D9" s="1">
        <v>0.34859450318308388</v>
      </c>
      <c r="E9" s="1">
        <v>0.34569194667048048</v>
      </c>
      <c r="F9" s="1">
        <v>0.33848259000650588</v>
      </c>
      <c r="G9" s="1">
        <v>0.33228164163759472</v>
      </c>
      <c r="H9" s="1">
        <v>0.32966240221017712</v>
      </c>
      <c r="I9" s="1">
        <v>0.32699829266718844</v>
      </c>
      <c r="J9" s="1">
        <v>0.32326882348247638</v>
      </c>
      <c r="K9" s="1">
        <v>0.32088668593840702</v>
      </c>
      <c r="L9" s="1">
        <v>0.3185467583476505</v>
      </c>
      <c r="M9" s="1">
        <v>0.31566555543486369</v>
      </c>
      <c r="N9" s="1">
        <v>0.31304903253795779</v>
      </c>
      <c r="O9" s="1">
        <v>0.3106758490406476</v>
      </c>
      <c r="P9" s="1">
        <v>0.30858838435007346</v>
      </c>
      <c r="Q9" s="1">
        <v>0.30639724729388401</v>
      </c>
      <c r="R9" s="1">
        <v>0.30453178443826473</v>
      </c>
      <c r="S9" s="1">
        <v>0.30302691851673436</v>
      </c>
      <c r="T9" s="1">
        <v>0.30196439444539214</v>
      </c>
      <c r="U9" s="1">
        <v>0.30195666021758222</v>
      </c>
      <c r="V9" s="1">
        <v>0.30195403843548557</v>
      </c>
      <c r="W9" s="1">
        <v>0.30195531857923397</v>
      </c>
      <c r="X9" s="1">
        <v>0.30196008730992341</v>
      </c>
      <c r="Y9" s="2">
        <v>0.30196724555658855</v>
      </c>
    </row>
    <row r="10" spans="1:25" x14ac:dyDescent="0.25">
      <c r="A10" t="s">
        <v>8</v>
      </c>
      <c r="B10" t="s">
        <v>2</v>
      </c>
      <c r="C10" s="1">
        <v>0.10926166893181001</v>
      </c>
      <c r="D10" s="1">
        <v>0.10782586853637198</v>
      </c>
      <c r="E10" s="1">
        <v>0.10659577525003763</v>
      </c>
      <c r="F10" s="1">
        <v>0.10595309294463107</v>
      </c>
      <c r="G10" s="1">
        <v>0.10293262000240742</v>
      </c>
      <c r="H10" s="1">
        <v>9.9630587988990715E-2</v>
      </c>
      <c r="I10" s="1">
        <v>9.6022532773043248E-2</v>
      </c>
      <c r="J10" s="1">
        <v>9.2389965060987581E-2</v>
      </c>
      <c r="K10" s="1">
        <v>8.8409373005870401E-2</v>
      </c>
      <c r="L10" s="1">
        <v>8.3784813751211135E-2</v>
      </c>
      <c r="M10" s="1">
        <v>7.8846081571639692E-2</v>
      </c>
      <c r="N10" s="1">
        <v>7.3308755988227947E-2</v>
      </c>
      <c r="O10" s="1">
        <v>6.7653222986975875E-2</v>
      </c>
      <c r="P10" s="1">
        <v>6.230315218507055E-2</v>
      </c>
      <c r="Q10" s="1">
        <v>5.7718695294141587E-2</v>
      </c>
      <c r="R10" s="1">
        <v>5.5058573192810961E-2</v>
      </c>
      <c r="S10" s="1">
        <v>5.290000943073294E-2</v>
      </c>
      <c r="T10" s="1">
        <v>5.1915100469515744E-2</v>
      </c>
      <c r="U10" s="1">
        <v>5.1915100469515744E-2</v>
      </c>
      <c r="V10" s="1">
        <v>5.1915100469515744E-2</v>
      </c>
      <c r="W10" s="1">
        <v>5.1915100469515744E-2</v>
      </c>
      <c r="X10" s="1">
        <v>5.1915100469515744E-2</v>
      </c>
      <c r="Y10" s="2">
        <v>5.1915100469515744E-2</v>
      </c>
    </row>
    <row r="11" spans="1:25" x14ac:dyDescent="0.25">
      <c r="A11" t="s">
        <v>9</v>
      </c>
      <c r="B11" t="s">
        <v>2</v>
      </c>
      <c r="C11" s="1">
        <v>9.9419647202027409E-2</v>
      </c>
      <c r="D11" s="1">
        <v>9.6340510268429075E-2</v>
      </c>
      <c r="E11" s="1">
        <v>9.3518574287997966E-2</v>
      </c>
      <c r="F11" s="1">
        <v>9.2843936102124547E-2</v>
      </c>
      <c r="G11" s="1">
        <v>8.8880587227354771E-2</v>
      </c>
      <c r="H11" s="1">
        <v>8.4658910568792808E-2</v>
      </c>
      <c r="I11" s="1">
        <v>8.0623994640038957E-2</v>
      </c>
      <c r="J11" s="1">
        <v>7.5911794783848241E-2</v>
      </c>
      <c r="K11" s="1">
        <v>7.1098691304066972E-2</v>
      </c>
      <c r="L11" s="1">
        <v>6.620067419078958E-2</v>
      </c>
      <c r="M11" s="1">
        <v>6.1493053529330488E-2</v>
      </c>
      <c r="N11" s="1">
        <v>5.770734689940378E-2</v>
      </c>
      <c r="O11" s="1">
        <v>5.4666508344585495E-2</v>
      </c>
      <c r="P11" s="1">
        <v>5.2822672264193245E-2</v>
      </c>
      <c r="Q11" s="1">
        <v>5.1602520134051623E-2</v>
      </c>
      <c r="R11" s="1">
        <v>5.0946304285771779E-2</v>
      </c>
      <c r="S11" s="1">
        <v>5.0533021046110661E-2</v>
      </c>
      <c r="T11" s="1">
        <v>5.0287405625581753E-2</v>
      </c>
      <c r="U11" s="1">
        <v>5.0287405625581753E-2</v>
      </c>
      <c r="V11" s="1">
        <v>5.0287405625581753E-2</v>
      </c>
      <c r="W11" s="1">
        <v>5.0287405625581753E-2</v>
      </c>
      <c r="X11" s="1">
        <v>5.0287405625581753E-2</v>
      </c>
      <c r="Y11" s="2">
        <v>5.0287405625581753E-2</v>
      </c>
    </row>
    <row r="12" spans="1:25" x14ac:dyDescent="0.25">
      <c r="A12" t="s">
        <v>12</v>
      </c>
      <c r="B12" t="s">
        <v>2</v>
      </c>
      <c r="C12" s="1">
        <v>0.1074117813476419</v>
      </c>
      <c r="D12" s="1">
        <v>0.10538191536610832</v>
      </c>
      <c r="E12" s="1">
        <v>0.1031959651232946</v>
      </c>
      <c r="F12" s="1">
        <v>0.10240212035191155</v>
      </c>
      <c r="G12" s="1">
        <v>9.9765599498797056E-2</v>
      </c>
      <c r="H12" s="1">
        <v>9.682099654464571E-2</v>
      </c>
      <c r="I12" s="1">
        <v>9.4444821600904949E-2</v>
      </c>
      <c r="J12" s="1">
        <v>9.2382301369550265E-2</v>
      </c>
      <c r="K12" s="1">
        <v>8.9781303372342081E-2</v>
      </c>
      <c r="L12" s="1">
        <v>8.7564157305842716E-2</v>
      </c>
      <c r="M12" s="1">
        <v>8.3865705320078504E-2</v>
      </c>
      <c r="N12" s="1">
        <v>7.9621527099300288E-2</v>
      </c>
      <c r="O12" s="1">
        <v>7.4550123685642011E-2</v>
      </c>
      <c r="P12" s="1">
        <v>6.9042847851882097E-2</v>
      </c>
      <c r="Q12" s="1">
        <v>6.4018777761994439E-2</v>
      </c>
      <c r="R12" s="1">
        <v>6.0896403599904475E-2</v>
      </c>
      <c r="S12" s="1">
        <v>5.8208123224329236E-2</v>
      </c>
      <c r="T12" s="1">
        <v>5.6214006373741569E-2</v>
      </c>
      <c r="U12" s="1">
        <v>5.6214006373741569E-2</v>
      </c>
      <c r="V12" s="1">
        <v>5.6214006373741569E-2</v>
      </c>
      <c r="W12" s="1">
        <v>5.6214006373741569E-2</v>
      </c>
      <c r="X12" s="1">
        <v>5.6214006373741569E-2</v>
      </c>
      <c r="Y12" s="2">
        <v>5.6214006373741569E-2</v>
      </c>
    </row>
    <row r="13" spans="1:25" x14ac:dyDescent="0.25">
      <c r="A13" t="s">
        <v>13</v>
      </c>
      <c r="B13" t="s">
        <v>2</v>
      </c>
      <c r="C13">
        <v>0.04</v>
      </c>
      <c r="D13">
        <v>0.04</v>
      </c>
      <c r="E13">
        <v>0.04</v>
      </c>
      <c r="F13">
        <v>0.04</v>
      </c>
      <c r="G13">
        <v>0.04</v>
      </c>
      <c r="H13">
        <v>0.04</v>
      </c>
      <c r="I13">
        <v>0.04</v>
      </c>
      <c r="J13">
        <v>0.04</v>
      </c>
      <c r="K13">
        <v>0.04</v>
      </c>
      <c r="L13">
        <v>0.04</v>
      </c>
      <c r="M13">
        <v>0.04</v>
      </c>
      <c r="N13">
        <v>0.04</v>
      </c>
      <c r="O13">
        <v>0.04</v>
      </c>
      <c r="P13">
        <v>0.04</v>
      </c>
      <c r="Q13">
        <v>0.04</v>
      </c>
      <c r="R13">
        <v>0.04</v>
      </c>
      <c r="S13">
        <v>0.04</v>
      </c>
      <c r="T13">
        <v>0.04</v>
      </c>
      <c r="U13">
        <v>0.04</v>
      </c>
      <c r="V13">
        <v>0.04</v>
      </c>
      <c r="W13">
        <v>0.04</v>
      </c>
      <c r="X13">
        <v>0.04</v>
      </c>
      <c r="Y13">
        <v>0.04</v>
      </c>
    </row>
    <row r="14" spans="1:25" x14ac:dyDescent="0.25">
      <c r="A14" t="s">
        <v>10</v>
      </c>
      <c r="B14" t="s">
        <v>3</v>
      </c>
      <c r="C14" s="1">
        <v>0.31202852293283795</v>
      </c>
      <c r="D14" s="1">
        <v>0.32009101976661403</v>
      </c>
      <c r="E14" s="1">
        <v>0.32409368964052826</v>
      </c>
      <c r="F14" s="1">
        <v>0.32431357253947524</v>
      </c>
      <c r="G14" s="1">
        <v>0.32357063769356015</v>
      </c>
      <c r="H14" s="1">
        <v>0.32060071421937691</v>
      </c>
      <c r="I14" s="1">
        <v>0.31659937061651217</v>
      </c>
      <c r="J14" s="1">
        <v>0.31236373161844139</v>
      </c>
      <c r="K14" s="1">
        <v>0.30752264806253837</v>
      </c>
      <c r="L14" s="1">
        <v>0.30212594439430285</v>
      </c>
      <c r="M14" s="1">
        <v>0.29667868450386181</v>
      </c>
      <c r="N14" s="1">
        <v>0.29132423854350747</v>
      </c>
      <c r="O14" s="1">
        <v>0.28586102368833055</v>
      </c>
      <c r="P14" s="1">
        <v>0.28051346876862077</v>
      </c>
      <c r="Q14" s="1">
        <v>0.2751682786944617</v>
      </c>
      <c r="R14" s="1">
        <v>0.2700653546377359</v>
      </c>
      <c r="S14" s="1">
        <v>0.26530888793757496</v>
      </c>
      <c r="T14" s="1">
        <v>0.260884524821616</v>
      </c>
      <c r="U14" s="1">
        <v>0.25746102251302427</v>
      </c>
      <c r="V14" s="1">
        <v>0.25438444269687377</v>
      </c>
      <c r="W14" s="1">
        <v>0.25167432701317033</v>
      </c>
      <c r="X14" s="1">
        <v>0.24934461835538221</v>
      </c>
      <c r="Y14" s="2">
        <v>0.24736563785460125</v>
      </c>
    </row>
    <row r="15" spans="1:25" x14ac:dyDescent="0.25">
      <c r="A15" t="s">
        <v>11</v>
      </c>
      <c r="B15" t="s">
        <v>3</v>
      </c>
      <c r="C15" s="1">
        <v>0.3508495546849647</v>
      </c>
      <c r="D15" s="1">
        <v>0.34859450318308388</v>
      </c>
      <c r="E15" s="1">
        <v>0.34569194667048048</v>
      </c>
      <c r="F15" s="1">
        <v>0.33848259000650588</v>
      </c>
      <c r="G15" s="1">
        <v>0.33228164163759472</v>
      </c>
      <c r="H15" s="1">
        <v>0.32966240221017712</v>
      </c>
      <c r="I15" s="1">
        <v>0.32699829266718844</v>
      </c>
      <c r="J15" s="1">
        <v>0.32326882348247638</v>
      </c>
      <c r="K15" s="1">
        <v>0.32088668593840702</v>
      </c>
      <c r="L15" s="1">
        <v>0.3185467583476505</v>
      </c>
      <c r="M15" s="1">
        <v>0.31566555543486369</v>
      </c>
      <c r="N15" s="1">
        <v>0.31304903253795779</v>
      </c>
      <c r="O15" s="1">
        <v>0.3106758490406476</v>
      </c>
      <c r="P15" s="1">
        <v>0.30858838435007346</v>
      </c>
      <c r="Q15" s="1">
        <v>0.30639724729388401</v>
      </c>
      <c r="R15" s="1">
        <v>0.30453178443826473</v>
      </c>
      <c r="S15" s="1">
        <v>0.30302691851673436</v>
      </c>
      <c r="T15" s="1">
        <v>0.30196439444539214</v>
      </c>
      <c r="U15" s="1">
        <v>0.30195666021758222</v>
      </c>
      <c r="V15" s="1">
        <v>0.30195403843548557</v>
      </c>
      <c r="W15" s="1">
        <v>0.30195531857923397</v>
      </c>
      <c r="X15" s="1">
        <v>0.30196008730992341</v>
      </c>
      <c r="Y15" s="2">
        <v>0.30196724555658855</v>
      </c>
    </row>
    <row r="16" spans="1:25" x14ac:dyDescent="0.25">
      <c r="A16" t="s">
        <v>8</v>
      </c>
      <c r="B16" t="s">
        <v>3</v>
      </c>
      <c r="C16" s="1">
        <v>0.10926166893181001</v>
      </c>
      <c r="D16" s="1">
        <v>0.10782586853637198</v>
      </c>
      <c r="E16" s="1">
        <v>0.10659577525003763</v>
      </c>
      <c r="F16" s="1">
        <v>0.10595309294463107</v>
      </c>
      <c r="G16" s="1">
        <v>0.10293262000240742</v>
      </c>
      <c r="H16" s="1">
        <v>9.9630587988990715E-2</v>
      </c>
      <c r="I16" s="1">
        <v>9.6022532773043248E-2</v>
      </c>
      <c r="J16" s="1">
        <v>9.2389965060987581E-2</v>
      </c>
      <c r="K16" s="1">
        <v>8.8409373005870401E-2</v>
      </c>
      <c r="L16" s="1">
        <v>8.3784813751211135E-2</v>
      </c>
      <c r="M16" s="1">
        <v>7.8846081571639692E-2</v>
      </c>
      <c r="N16" s="1">
        <v>7.3308755988227947E-2</v>
      </c>
      <c r="O16" s="1">
        <v>6.7653222986975875E-2</v>
      </c>
      <c r="P16" s="1">
        <v>6.230315218507055E-2</v>
      </c>
      <c r="Q16" s="1">
        <v>5.7718695294141587E-2</v>
      </c>
      <c r="R16" s="1">
        <v>5.5058573192810961E-2</v>
      </c>
      <c r="S16" s="1">
        <v>5.290000943073294E-2</v>
      </c>
      <c r="T16" s="1">
        <v>5.1915100469515744E-2</v>
      </c>
      <c r="U16" s="1">
        <v>5.1915100469515744E-2</v>
      </c>
      <c r="V16" s="1">
        <v>5.1915100469515744E-2</v>
      </c>
      <c r="W16" s="1">
        <v>5.1915100469515744E-2</v>
      </c>
      <c r="X16" s="1">
        <v>5.1915100469515744E-2</v>
      </c>
      <c r="Y16" s="2">
        <v>5.1915100469515744E-2</v>
      </c>
    </row>
    <row r="17" spans="1:25" x14ac:dyDescent="0.25">
      <c r="A17" t="s">
        <v>9</v>
      </c>
      <c r="B17" t="s">
        <v>3</v>
      </c>
      <c r="C17" s="1">
        <v>9.9419647202027409E-2</v>
      </c>
      <c r="D17" s="1">
        <v>9.6340510268429075E-2</v>
      </c>
      <c r="E17" s="1">
        <v>9.3518574287997966E-2</v>
      </c>
      <c r="F17" s="1">
        <v>9.2843936102124547E-2</v>
      </c>
      <c r="G17" s="1">
        <v>8.8880587227354771E-2</v>
      </c>
      <c r="H17" s="1">
        <v>8.4658910568792808E-2</v>
      </c>
      <c r="I17" s="1">
        <v>8.0623994640038957E-2</v>
      </c>
      <c r="J17" s="1">
        <v>7.5911794783848241E-2</v>
      </c>
      <c r="K17" s="1">
        <v>7.1098691304066972E-2</v>
      </c>
      <c r="L17" s="1">
        <v>6.620067419078958E-2</v>
      </c>
      <c r="M17" s="1">
        <v>6.1493053529330488E-2</v>
      </c>
      <c r="N17" s="1">
        <v>5.770734689940378E-2</v>
      </c>
      <c r="O17" s="1">
        <v>5.4666508344585495E-2</v>
      </c>
      <c r="P17" s="1">
        <v>5.2822672264193245E-2</v>
      </c>
      <c r="Q17" s="1">
        <v>5.1602520134051623E-2</v>
      </c>
      <c r="R17" s="1">
        <v>5.0946304285771779E-2</v>
      </c>
      <c r="S17" s="1">
        <v>5.0533021046110661E-2</v>
      </c>
      <c r="T17" s="1">
        <v>5.0287405625581753E-2</v>
      </c>
      <c r="U17" s="1">
        <v>5.0287405625581753E-2</v>
      </c>
      <c r="V17" s="1">
        <v>5.0287405625581753E-2</v>
      </c>
      <c r="W17" s="1">
        <v>5.0287405625581753E-2</v>
      </c>
      <c r="X17" s="1">
        <v>5.0287405625581753E-2</v>
      </c>
      <c r="Y17" s="2">
        <v>5.0287405625581753E-2</v>
      </c>
    </row>
    <row r="18" spans="1:25" x14ac:dyDescent="0.25">
      <c r="A18" t="s">
        <v>12</v>
      </c>
      <c r="B18" t="s">
        <v>3</v>
      </c>
      <c r="C18" s="1">
        <v>0.1074117813476419</v>
      </c>
      <c r="D18" s="1">
        <v>0.10538191536610832</v>
      </c>
      <c r="E18" s="1">
        <v>0.1031959651232946</v>
      </c>
      <c r="F18" s="1">
        <v>0.10240212035191155</v>
      </c>
      <c r="G18" s="1">
        <v>9.9765599498797056E-2</v>
      </c>
      <c r="H18" s="1">
        <v>9.682099654464571E-2</v>
      </c>
      <c r="I18" s="1">
        <v>9.4444821600904949E-2</v>
      </c>
      <c r="J18" s="1">
        <v>9.2382301369550265E-2</v>
      </c>
      <c r="K18" s="1">
        <v>8.9781303372342081E-2</v>
      </c>
      <c r="L18" s="1">
        <v>8.7564157305842716E-2</v>
      </c>
      <c r="M18" s="1">
        <v>8.3865705320078504E-2</v>
      </c>
      <c r="N18" s="1">
        <v>7.9621527099300288E-2</v>
      </c>
      <c r="O18" s="1">
        <v>7.4550123685642011E-2</v>
      </c>
      <c r="P18" s="1">
        <v>6.9042847851882097E-2</v>
      </c>
      <c r="Q18" s="1">
        <v>6.4018777761994439E-2</v>
      </c>
      <c r="R18" s="1">
        <v>6.0896403599904475E-2</v>
      </c>
      <c r="S18" s="1">
        <v>5.8208123224329236E-2</v>
      </c>
      <c r="T18" s="1">
        <v>5.6214006373741569E-2</v>
      </c>
      <c r="U18" s="1">
        <v>5.6214006373741569E-2</v>
      </c>
      <c r="V18" s="1">
        <v>5.6214006373741569E-2</v>
      </c>
      <c r="W18" s="1">
        <v>5.6214006373741569E-2</v>
      </c>
      <c r="X18" s="1">
        <v>5.6214006373741569E-2</v>
      </c>
      <c r="Y18" s="2">
        <v>5.6214006373741569E-2</v>
      </c>
    </row>
    <row r="19" spans="1:25" x14ac:dyDescent="0.25">
      <c r="A19" t="s">
        <v>13</v>
      </c>
      <c r="B19" t="s">
        <v>3</v>
      </c>
      <c r="C19">
        <v>0.04</v>
      </c>
      <c r="D19">
        <v>0.04</v>
      </c>
      <c r="E19">
        <v>0.04</v>
      </c>
      <c r="F19">
        <v>0.04</v>
      </c>
      <c r="G19">
        <v>0.04</v>
      </c>
      <c r="H19">
        <v>0.04</v>
      </c>
      <c r="I19">
        <v>0.04</v>
      </c>
      <c r="J19">
        <v>0.04</v>
      </c>
      <c r="K19">
        <v>0.04</v>
      </c>
      <c r="L19">
        <v>0.04</v>
      </c>
      <c r="M19">
        <v>0.04</v>
      </c>
      <c r="N19">
        <v>0.04</v>
      </c>
      <c r="O19">
        <v>0.04</v>
      </c>
      <c r="P19">
        <v>0.04</v>
      </c>
      <c r="Q19">
        <v>0.04</v>
      </c>
      <c r="R19">
        <v>0.04</v>
      </c>
      <c r="S19">
        <v>0.04</v>
      </c>
      <c r="T19">
        <v>0.04</v>
      </c>
      <c r="U19">
        <v>0.04</v>
      </c>
      <c r="V19">
        <v>0.04</v>
      </c>
      <c r="W19">
        <v>0.04</v>
      </c>
      <c r="X19">
        <v>0.04</v>
      </c>
      <c r="Y19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"/>
  <sheetViews>
    <sheetView workbookViewId="0">
      <selection activeCell="A8" sqref="A8:A13"/>
    </sheetView>
  </sheetViews>
  <sheetFormatPr defaultRowHeight="15" x14ac:dyDescent="0.25"/>
  <sheetData>
    <row r="1" spans="1:33" x14ac:dyDescent="0.25">
      <c r="A1" t="s">
        <v>0</v>
      </c>
      <c r="B1" t="s">
        <v>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</row>
    <row r="2" spans="1:33" x14ac:dyDescent="0.25">
      <c r="A2" t="s">
        <v>10</v>
      </c>
      <c r="B2" t="s">
        <v>6</v>
      </c>
      <c r="C2">
        <v>3.7999999999999999E-2</v>
      </c>
      <c r="D2">
        <v>3.6999999999999998E-2</v>
      </c>
      <c r="E2">
        <v>3.5999999999999997E-2</v>
      </c>
      <c r="F2">
        <v>3.5000000000000003E-2</v>
      </c>
      <c r="G2">
        <v>3.7999999999999999E-2</v>
      </c>
      <c r="H2">
        <v>3.6999999999999998E-2</v>
      </c>
      <c r="I2">
        <v>3.5999999999999997E-2</v>
      </c>
      <c r="J2">
        <v>3.5999999999999997E-2</v>
      </c>
      <c r="K2">
        <v>3.5000000000000003E-2</v>
      </c>
      <c r="L2">
        <v>3.4000000000000002E-2</v>
      </c>
      <c r="M2">
        <v>3.3000000000000002E-2</v>
      </c>
      <c r="N2">
        <v>3.2000000000000001E-2</v>
      </c>
      <c r="O2">
        <v>3.1E-2</v>
      </c>
      <c r="P2">
        <v>3.1E-2</v>
      </c>
      <c r="Q2">
        <v>0.03</v>
      </c>
      <c r="R2">
        <v>0.03</v>
      </c>
      <c r="S2">
        <v>0.03</v>
      </c>
      <c r="T2">
        <v>0.03</v>
      </c>
      <c r="U2">
        <v>0.03</v>
      </c>
      <c r="V2">
        <v>0.03</v>
      </c>
      <c r="W2">
        <v>0.03</v>
      </c>
      <c r="X2">
        <v>0.03</v>
      </c>
      <c r="Y2">
        <v>0.03</v>
      </c>
      <c r="Z2">
        <v>0.03</v>
      </c>
      <c r="AA2">
        <v>0.03</v>
      </c>
      <c r="AB2">
        <v>0.03</v>
      </c>
      <c r="AC2">
        <v>0.03</v>
      </c>
      <c r="AD2">
        <v>0.03</v>
      </c>
      <c r="AE2">
        <v>0.03</v>
      </c>
      <c r="AF2">
        <v>0.03</v>
      </c>
      <c r="AG2">
        <v>0.03</v>
      </c>
    </row>
    <row r="3" spans="1:33" x14ac:dyDescent="0.25">
      <c r="A3" t="s">
        <v>11</v>
      </c>
      <c r="B3" t="s">
        <v>6</v>
      </c>
      <c r="C3">
        <v>3.9E-2</v>
      </c>
      <c r="D3">
        <v>3.9E-2</v>
      </c>
      <c r="E3">
        <v>3.9E-2</v>
      </c>
      <c r="F3">
        <v>3.7999999999999999E-2</v>
      </c>
      <c r="G3">
        <v>3.6999999999999998E-2</v>
      </c>
      <c r="H3">
        <v>3.6999999999999998E-2</v>
      </c>
      <c r="I3">
        <v>3.5999999999999997E-2</v>
      </c>
      <c r="J3">
        <v>3.5000000000000003E-2</v>
      </c>
      <c r="K3">
        <v>3.4000000000000002E-2</v>
      </c>
      <c r="L3">
        <v>3.3000000000000002E-2</v>
      </c>
      <c r="M3">
        <v>3.3000000000000002E-2</v>
      </c>
      <c r="N3">
        <v>3.2000000000000001E-2</v>
      </c>
      <c r="O3">
        <v>3.2000000000000001E-2</v>
      </c>
      <c r="P3">
        <v>3.1E-2</v>
      </c>
      <c r="Q3">
        <v>3.1E-2</v>
      </c>
      <c r="R3">
        <v>0.03</v>
      </c>
      <c r="S3">
        <v>0.03</v>
      </c>
      <c r="T3">
        <v>0.03</v>
      </c>
      <c r="U3">
        <v>0.03</v>
      </c>
      <c r="V3">
        <v>0.03</v>
      </c>
      <c r="W3">
        <v>0.03</v>
      </c>
      <c r="X3">
        <v>0.03</v>
      </c>
      <c r="Y3">
        <v>0.03</v>
      </c>
      <c r="Z3">
        <v>0.03</v>
      </c>
      <c r="AA3">
        <v>0.03</v>
      </c>
      <c r="AB3">
        <v>0.03</v>
      </c>
      <c r="AC3">
        <v>0.03</v>
      </c>
      <c r="AD3">
        <v>0.03</v>
      </c>
      <c r="AE3">
        <v>0.03</v>
      </c>
      <c r="AF3">
        <v>0.03</v>
      </c>
      <c r="AG3">
        <v>0.03</v>
      </c>
    </row>
    <row r="4" spans="1:33" x14ac:dyDescent="0.25">
      <c r="A4" t="s">
        <v>8</v>
      </c>
      <c r="B4" t="s">
        <v>6</v>
      </c>
      <c r="C4">
        <v>0.126</v>
      </c>
      <c r="D4">
        <v>0.127</v>
      </c>
      <c r="E4">
        <v>0.126</v>
      </c>
      <c r="F4">
        <v>0.124</v>
      </c>
      <c r="G4">
        <v>0.124</v>
      </c>
      <c r="H4">
        <v>0.124</v>
      </c>
      <c r="I4">
        <v>0.123</v>
      </c>
      <c r="J4">
        <v>0.123</v>
      </c>
      <c r="K4">
        <v>0.122</v>
      </c>
      <c r="L4">
        <v>0.122</v>
      </c>
      <c r="M4">
        <v>0.121</v>
      </c>
      <c r="N4">
        <v>0.11899999999999999</v>
      </c>
      <c r="O4">
        <v>0.11700000000000001</v>
      </c>
      <c r="P4">
        <v>0.114</v>
      </c>
      <c r="Q4">
        <v>0.109</v>
      </c>
      <c r="R4">
        <v>0.104</v>
      </c>
      <c r="S4">
        <v>9.9000000000000005E-2</v>
      </c>
      <c r="T4">
        <v>9.6000000000000002E-2</v>
      </c>
      <c r="U4">
        <v>9.1999999999999998E-2</v>
      </c>
      <c r="V4">
        <v>8.7999999999999995E-2</v>
      </c>
      <c r="W4">
        <v>8.5000000000000006E-2</v>
      </c>
      <c r="X4">
        <v>8.3000000000000004E-2</v>
      </c>
      <c r="Y4">
        <v>8.1000000000000003E-2</v>
      </c>
      <c r="Z4">
        <v>0.08</v>
      </c>
      <c r="AA4">
        <v>0.08</v>
      </c>
      <c r="AB4">
        <v>0.08</v>
      </c>
      <c r="AC4">
        <v>0.08</v>
      </c>
      <c r="AD4">
        <v>0.08</v>
      </c>
      <c r="AE4">
        <v>0.08</v>
      </c>
      <c r="AF4">
        <v>0.08</v>
      </c>
      <c r="AG4">
        <v>0.08</v>
      </c>
    </row>
    <row r="5" spans="1:33" x14ac:dyDescent="0.25">
      <c r="A5" t="s">
        <v>9</v>
      </c>
      <c r="B5" t="s">
        <v>6</v>
      </c>
      <c r="C5">
        <v>0.13100000000000001</v>
      </c>
      <c r="D5">
        <v>0.13200000000000001</v>
      </c>
      <c r="E5">
        <v>0.129</v>
      </c>
      <c r="F5">
        <v>0.125</v>
      </c>
      <c r="G5">
        <v>0.124</v>
      </c>
      <c r="H5">
        <v>0.122</v>
      </c>
      <c r="I5">
        <v>0.121</v>
      </c>
      <c r="J5">
        <v>0.12</v>
      </c>
      <c r="K5">
        <v>0.11899999999999999</v>
      </c>
      <c r="L5">
        <v>0.11700000000000001</v>
      </c>
      <c r="M5">
        <v>0.115</v>
      </c>
      <c r="N5">
        <v>0.112</v>
      </c>
      <c r="O5">
        <v>0.107</v>
      </c>
      <c r="P5">
        <v>0.10199999999999999</v>
      </c>
      <c r="Q5">
        <v>9.7000000000000003E-2</v>
      </c>
      <c r="R5">
        <v>9.0999999999999998E-2</v>
      </c>
      <c r="S5">
        <v>8.6999999999999994E-2</v>
      </c>
      <c r="T5">
        <v>8.4000000000000005E-2</v>
      </c>
      <c r="U5">
        <v>8.2000000000000003E-2</v>
      </c>
      <c r="V5">
        <v>8.1000000000000003E-2</v>
      </c>
      <c r="W5">
        <v>8.1000000000000003E-2</v>
      </c>
      <c r="X5">
        <v>0.08</v>
      </c>
      <c r="Y5">
        <v>0.08</v>
      </c>
      <c r="Z5">
        <v>0.08</v>
      </c>
      <c r="AA5">
        <v>0.08</v>
      </c>
      <c r="AB5">
        <v>0.08</v>
      </c>
      <c r="AC5">
        <v>0.08</v>
      </c>
      <c r="AD5">
        <v>0.08</v>
      </c>
      <c r="AE5">
        <v>0.08</v>
      </c>
      <c r="AF5">
        <v>0.08</v>
      </c>
      <c r="AG5">
        <v>0.08</v>
      </c>
    </row>
    <row r="6" spans="1:33" x14ac:dyDescent="0.25">
      <c r="A6" t="s">
        <v>12</v>
      </c>
      <c r="B6" t="s">
        <v>6</v>
      </c>
      <c r="C6">
        <v>0.123</v>
      </c>
      <c r="D6">
        <v>0.125</v>
      </c>
      <c r="E6">
        <v>0.124</v>
      </c>
      <c r="F6">
        <v>0.123</v>
      </c>
      <c r="G6">
        <v>0.123</v>
      </c>
      <c r="H6">
        <v>0.124</v>
      </c>
      <c r="I6">
        <v>0.124</v>
      </c>
      <c r="J6">
        <v>0.124</v>
      </c>
      <c r="K6">
        <v>0.123</v>
      </c>
      <c r="L6">
        <v>0.123</v>
      </c>
      <c r="M6">
        <v>0.122</v>
      </c>
      <c r="N6">
        <v>0.121</v>
      </c>
      <c r="O6">
        <v>0.12</v>
      </c>
      <c r="P6">
        <v>0.11899999999999999</v>
      </c>
      <c r="Q6">
        <v>0.11799999999999999</v>
      </c>
      <c r="R6">
        <v>0.11799999999999999</v>
      </c>
      <c r="S6">
        <v>0.11600000000000001</v>
      </c>
      <c r="T6">
        <v>0.114</v>
      </c>
      <c r="U6">
        <v>0.112</v>
      </c>
      <c r="V6">
        <v>0.108</v>
      </c>
      <c r="W6">
        <v>0.104</v>
      </c>
      <c r="X6">
        <v>0.1</v>
      </c>
      <c r="Y6">
        <v>9.6000000000000002E-2</v>
      </c>
      <c r="Z6">
        <v>9.2999999999999999E-2</v>
      </c>
      <c r="AA6">
        <v>9.0999999999999998E-2</v>
      </c>
      <c r="AB6">
        <v>8.7999999999999995E-2</v>
      </c>
      <c r="AC6">
        <v>8.5999999999999993E-2</v>
      </c>
      <c r="AD6">
        <v>8.3000000000000004E-2</v>
      </c>
      <c r="AE6">
        <v>8.1000000000000003E-2</v>
      </c>
      <c r="AF6">
        <v>0.08</v>
      </c>
      <c r="AG6">
        <v>0.08</v>
      </c>
    </row>
    <row r="7" spans="1:33" x14ac:dyDescent="0.25">
      <c r="A7" t="s">
        <v>13</v>
      </c>
      <c r="B7" t="s">
        <v>6</v>
      </c>
      <c r="C7">
        <v>0.04</v>
      </c>
      <c r="D7">
        <v>0.04</v>
      </c>
      <c r="E7">
        <v>0.04</v>
      </c>
      <c r="F7">
        <v>0.04</v>
      </c>
      <c r="G7">
        <v>0.04</v>
      </c>
      <c r="H7">
        <v>0.04</v>
      </c>
      <c r="I7">
        <v>0.04</v>
      </c>
      <c r="J7">
        <v>0.04</v>
      </c>
      <c r="K7">
        <v>0.04</v>
      </c>
      <c r="L7">
        <v>0.04</v>
      </c>
      <c r="M7">
        <v>0.04</v>
      </c>
      <c r="N7">
        <v>0.04</v>
      </c>
      <c r="O7">
        <v>0.04</v>
      </c>
      <c r="P7">
        <v>0.04</v>
      </c>
      <c r="Q7">
        <v>0.04</v>
      </c>
      <c r="R7">
        <v>0.04</v>
      </c>
      <c r="S7">
        <v>0.04</v>
      </c>
      <c r="T7">
        <v>0.04</v>
      </c>
      <c r="U7">
        <v>0.04</v>
      </c>
      <c r="V7">
        <v>0.04</v>
      </c>
      <c r="W7">
        <v>0.04</v>
      </c>
      <c r="X7">
        <v>0.04</v>
      </c>
      <c r="Y7">
        <v>0.04</v>
      </c>
      <c r="Z7">
        <v>0.04</v>
      </c>
      <c r="AA7">
        <v>0.04</v>
      </c>
      <c r="AB7">
        <v>0.04</v>
      </c>
      <c r="AC7">
        <v>0.04</v>
      </c>
      <c r="AD7">
        <v>0.04</v>
      </c>
      <c r="AE7">
        <v>0.04</v>
      </c>
      <c r="AF7">
        <v>0.04</v>
      </c>
      <c r="AG7">
        <v>0.04</v>
      </c>
    </row>
    <row r="8" spans="1:33" x14ac:dyDescent="0.25">
      <c r="A8" t="s">
        <v>10</v>
      </c>
      <c r="B8" t="s">
        <v>7</v>
      </c>
      <c r="C8">
        <v>0.25900000000000001</v>
      </c>
      <c r="D8">
        <v>0.28999999999999998</v>
      </c>
      <c r="E8">
        <v>0.318</v>
      </c>
      <c r="F8">
        <v>0.34200000000000003</v>
      </c>
      <c r="G8">
        <v>0.36</v>
      </c>
      <c r="H8">
        <v>0.36799999999999999</v>
      </c>
      <c r="I8">
        <v>0.36699999999999999</v>
      </c>
      <c r="J8">
        <v>0.36499999999999999</v>
      </c>
      <c r="K8">
        <v>0.36299999999999999</v>
      </c>
      <c r="L8">
        <v>0.36099999999999999</v>
      </c>
      <c r="M8">
        <v>0.35899999999999999</v>
      </c>
      <c r="N8">
        <v>0.35699999999999998</v>
      </c>
      <c r="O8">
        <v>0.35399999999999998</v>
      </c>
      <c r="P8">
        <v>0.34899999999999998</v>
      </c>
      <c r="Q8">
        <v>0.34399999999999997</v>
      </c>
      <c r="R8">
        <v>0.33800000000000002</v>
      </c>
      <c r="S8">
        <v>0.33200000000000002</v>
      </c>
      <c r="T8">
        <v>0.32600000000000001</v>
      </c>
      <c r="U8">
        <v>0.32</v>
      </c>
      <c r="V8">
        <v>0.316</v>
      </c>
      <c r="W8">
        <v>0.312</v>
      </c>
      <c r="X8">
        <v>0.308</v>
      </c>
      <c r="Y8">
        <v>0.30599999999999999</v>
      </c>
      <c r="Z8">
        <v>0.30399999999999999</v>
      </c>
      <c r="AA8">
        <v>0.30199999999999999</v>
      </c>
      <c r="AB8">
        <v>0.30099999999999999</v>
      </c>
      <c r="AC8">
        <v>0.30099999999999999</v>
      </c>
      <c r="AD8">
        <v>0.3</v>
      </c>
      <c r="AE8">
        <v>0.3</v>
      </c>
      <c r="AF8">
        <v>0.3</v>
      </c>
      <c r="AG8">
        <v>0.3</v>
      </c>
    </row>
    <row r="9" spans="1:33" x14ac:dyDescent="0.25">
      <c r="A9" t="s">
        <v>11</v>
      </c>
      <c r="B9" t="s">
        <v>7</v>
      </c>
      <c r="C9">
        <v>0.217</v>
      </c>
      <c r="D9">
        <v>0.26</v>
      </c>
      <c r="E9">
        <v>0.29599999999999999</v>
      </c>
      <c r="F9">
        <v>0.32400000000000001</v>
      </c>
      <c r="G9">
        <v>0.34300000000000003</v>
      </c>
      <c r="H9">
        <v>0.36499999999999999</v>
      </c>
      <c r="I9">
        <v>0.374</v>
      </c>
      <c r="J9">
        <v>0.372</v>
      </c>
      <c r="K9">
        <v>0.36899999999999999</v>
      </c>
      <c r="L9">
        <v>0.36299999999999999</v>
      </c>
      <c r="M9">
        <v>0.35699999999999998</v>
      </c>
      <c r="N9">
        <v>0.35199999999999998</v>
      </c>
      <c r="O9">
        <v>0.34599999999999997</v>
      </c>
      <c r="P9">
        <v>0.34</v>
      </c>
      <c r="Q9">
        <v>0.33300000000000002</v>
      </c>
      <c r="R9">
        <v>0.32700000000000001</v>
      </c>
      <c r="S9">
        <v>0.32100000000000001</v>
      </c>
      <c r="T9">
        <v>0.317</v>
      </c>
      <c r="U9">
        <v>0.312</v>
      </c>
      <c r="V9">
        <v>0.309</v>
      </c>
      <c r="W9">
        <v>0.30599999999999999</v>
      </c>
      <c r="X9">
        <v>0.30499999999999999</v>
      </c>
      <c r="Y9">
        <v>0.30299999999999999</v>
      </c>
      <c r="Z9">
        <v>0.30199999999999999</v>
      </c>
      <c r="AA9">
        <v>0.30099999999999999</v>
      </c>
      <c r="AB9">
        <v>0.30099999999999999</v>
      </c>
      <c r="AC9">
        <v>0.30099999999999999</v>
      </c>
      <c r="AD9">
        <v>0.3</v>
      </c>
      <c r="AE9">
        <v>0.3</v>
      </c>
      <c r="AF9">
        <v>0.3</v>
      </c>
      <c r="AG9">
        <v>0.3</v>
      </c>
    </row>
    <row r="10" spans="1:33" x14ac:dyDescent="0.25">
      <c r="A10" t="s">
        <v>8</v>
      </c>
      <c r="B10" t="s">
        <v>7</v>
      </c>
      <c r="C10">
        <v>0.126</v>
      </c>
      <c r="D10">
        <v>0.127</v>
      </c>
      <c r="E10">
        <v>0.126</v>
      </c>
      <c r="F10">
        <v>0.124</v>
      </c>
      <c r="G10">
        <v>0.124</v>
      </c>
      <c r="H10">
        <v>0.124</v>
      </c>
      <c r="I10">
        <v>0.123</v>
      </c>
      <c r="J10">
        <v>0.123</v>
      </c>
      <c r="K10">
        <v>0.122</v>
      </c>
      <c r="L10">
        <v>0.122</v>
      </c>
      <c r="M10">
        <v>0.121</v>
      </c>
      <c r="N10">
        <v>0.11899999999999999</v>
      </c>
      <c r="O10">
        <v>0.11700000000000001</v>
      </c>
      <c r="P10">
        <v>0.114</v>
      </c>
      <c r="Q10">
        <v>0.109</v>
      </c>
      <c r="R10">
        <v>0.104</v>
      </c>
      <c r="S10">
        <v>9.9000000000000005E-2</v>
      </c>
      <c r="T10">
        <v>9.6000000000000002E-2</v>
      </c>
      <c r="U10">
        <v>9.1999999999999998E-2</v>
      </c>
      <c r="V10">
        <v>8.7999999999999995E-2</v>
      </c>
      <c r="W10">
        <v>8.5000000000000006E-2</v>
      </c>
      <c r="X10">
        <v>8.3000000000000004E-2</v>
      </c>
      <c r="Y10">
        <v>8.1000000000000003E-2</v>
      </c>
      <c r="Z10">
        <v>0.08</v>
      </c>
      <c r="AA10">
        <v>0.08</v>
      </c>
      <c r="AB10">
        <v>0.08</v>
      </c>
      <c r="AC10">
        <v>0.08</v>
      </c>
      <c r="AD10">
        <v>0.08</v>
      </c>
      <c r="AE10">
        <v>0.08</v>
      </c>
      <c r="AF10">
        <v>0.08</v>
      </c>
      <c r="AG10">
        <v>0.08</v>
      </c>
    </row>
    <row r="11" spans="1:33" x14ac:dyDescent="0.25">
      <c r="A11" t="s">
        <v>9</v>
      </c>
      <c r="B11" t="s">
        <v>7</v>
      </c>
      <c r="C11">
        <v>0.13100000000000001</v>
      </c>
      <c r="D11">
        <v>0.13200000000000001</v>
      </c>
      <c r="E11">
        <v>0.129</v>
      </c>
      <c r="F11">
        <v>0.125</v>
      </c>
      <c r="G11">
        <v>0.124</v>
      </c>
      <c r="H11">
        <v>0.122</v>
      </c>
      <c r="I11">
        <v>0.121</v>
      </c>
      <c r="J11">
        <v>0.12</v>
      </c>
      <c r="K11">
        <v>0.11899999999999999</v>
      </c>
      <c r="L11">
        <v>0.11700000000000001</v>
      </c>
      <c r="M11">
        <v>0.115</v>
      </c>
      <c r="N11">
        <v>0.112</v>
      </c>
      <c r="O11">
        <v>0.107</v>
      </c>
      <c r="P11">
        <v>0.10199999999999999</v>
      </c>
      <c r="Q11">
        <v>9.7000000000000003E-2</v>
      </c>
      <c r="R11">
        <v>9.0999999999999998E-2</v>
      </c>
      <c r="S11">
        <v>8.6999999999999994E-2</v>
      </c>
      <c r="T11">
        <v>8.4000000000000005E-2</v>
      </c>
      <c r="U11">
        <v>8.2000000000000003E-2</v>
      </c>
      <c r="V11">
        <v>8.1000000000000003E-2</v>
      </c>
      <c r="W11">
        <v>8.1000000000000003E-2</v>
      </c>
      <c r="X11">
        <v>0.08</v>
      </c>
      <c r="Y11">
        <v>0.08</v>
      </c>
      <c r="Z11">
        <v>0.08</v>
      </c>
      <c r="AA11">
        <v>0.08</v>
      </c>
      <c r="AB11">
        <v>0.08</v>
      </c>
      <c r="AC11">
        <v>0.08</v>
      </c>
      <c r="AD11">
        <v>0.08</v>
      </c>
      <c r="AE11">
        <v>0.08</v>
      </c>
      <c r="AF11">
        <v>0.08</v>
      </c>
      <c r="AG11">
        <v>0.08</v>
      </c>
    </row>
    <row r="12" spans="1:33" x14ac:dyDescent="0.25">
      <c r="A12" t="s">
        <v>12</v>
      </c>
      <c r="B12" t="s">
        <v>7</v>
      </c>
      <c r="C12">
        <v>0.123</v>
      </c>
      <c r="D12">
        <v>0.125</v>
      </c>
      <c r="E12">
        <v>0.124</v>
      </c>
      <c r="F12">
        <v>0.123</v>
      </c>
      <c r="G12">
        <v>0.123</v>
      </c>
      <c r="H12">
        <v>0.124</v>
      </c>
      <c r="I12">
        <v>0.124</v>
      </c>
      <c r="J12">
        <v>0.124</v>
      </c>
      <c r="K12">
        <v>0.123</v>
      </c>
      <c r="L12">
        <v>0.123</v>
      </c>
      <c r="M12">
        <v>0.122</v>
      </c>
      <c r="N12">
        <v>0.121</v>
      </c>
      <c r="O12">
        <v>0.12</v>
      </c>
      <c r="P12">
        <v>0.11899999999999999</v>
      </c>
      <c r="Q12">
        <v>0.11799999999999999</v>
      </c>
      <c r="R12">
        <v>0.11799999999999999</v>
      </c>
      <c r="S12">
        <v>0.11600000000000001</v>
      </c>
      <c r="T12">
        <v>0.114</v>
      </c>
      <c r="U12">
        <v>0.112</v>
      </c>
      <c r="V12">
        <v>0.108</v>
      </c>
      <c r="W12">
        <v>0.104</v>
      </c>
      <c r="X12">
        <v>0.1</v>
      </c>
      <c r="Y12">
        <v>9.6000000000000002E-2</v>
      </c>
      <c r="Z12">
        <v>9.2999999999999999E-2</v>
      </c>
      <c r="AA12">
        <v>9.0999999999999998E-2</v>
      </c>
      <c r="AB12">
        <v>8.7999999999999995E-2</v>
      </c>
      <c r="AC12">
        <v>8.5999999999999993E-2</v>
      </c>
      <c r="AD12">
        <v>8.3000000000000004E-2</v>
      </c>
      <c r="AE12">
        <v>8.1000000000000003E-2</v>
      </c>
      <c r="AF12">
        <v>0.08</v>
      </c>
      <c r="AG12">
        <v>0.08</v>
      </c>
    </row>
    <row r="13" spans="1:33" x14ac:dyDescent="0.25">
      <c r="A13" t="s">
        <v>13</v>
      </c>
      <c r="B13" t="s">
        <v>7</v>
      </c>
      <c r="C13">
        <v>0.04</v>
      </c>
      <c r="D13">
        <v>0.04</v>
      </c>
      <c r="E13">
        <v>0.04</v>
      </c>
      <c r="F13">
        <v>0.04</v>
      </c>
      <c r="G13">
        <v>0.04</v>
      </c>
      <c r="H13">
        <v>0.04</v>
      </c>
      <c r="I13">
        <v>0.04</v>
      </c>
      <c r="J13">
        <v>0.04</v>
      </c>
      <c r="K13">
        <v>0.04</v>
      </c>
      <c r="L13">
        <v>0.04</v>
      </c>
      <c r="M13">
        <v>0.04</v>
      </c>
      <c r="N13">
        <v>0.04</v>
      </c>
      <c r="O13">
        <v>0.04</v>
      </c>
      <c r="P13">
        <v>0.04</v>
      </c>
      <c r="Q13">
        <v>0.04</v>
      </c>
      <c r="R13">
        <v>0.04</v>
      </c>
      <c r="S13">
        <v>0.04</v>
      </c>
      <c r="T13">
        <v>0.04</v>
      </c>
      <c r="U13">
        <v>0.04</v>
      </c>
      <c r="V13">
        <v>0.04</v>
      </c>
      <c r="W13">
        <v>0.04</v>
      </c>
      <c r="X13">
        <v>0.04</v>
      </c>
      <c r="Y13">
        <v>0.04</v>
      </c>
      <c r="Z13">
        <v>0.04</v>
      </c>
      <c r="AA13">
        <v>0.04</v>
      </c>
      <c r="AB13">
        <v>0.04</v>
      </c>
      <c r="AC13">
        <v>0.04</v>
      </c>
      <c r="AD13">
        <v>0.04</v>
      </c>
      <c r="AE13">
        <v>0.04</v>
      </c>
      <c r="AF13">
        <v>0.04</v>
      </c>
      <c r="AG13">
        <v>0.04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D11" sqref="D11"/>
    </sheetView>
  </sheetViews>
  <sheetFormatPr defaultRowHeight="15" x14ac:dyDescent="0.25"/>
  <sheetData>
    <row r="1" spans="1:24" x14ac:dyDescent="0.25">
      <c r="A1" t="s">
        <v>1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</row>
    <row r="2" spans="1:24" x14ac:dyDescent="0.25">
      <c r="A2">
        <v>0</v>
      </c>
      <c r="B2">
        <v>0.24919736350965041</v>
      </c>
      <c r="C2">
        <v>0.26309444322267517</v>
      </c>
      <c r="D2">
        <v>0.27547462176850263</v>
      </c>
      <c r="E2">
        <v>0.2818565748530017</v>
      </c>
      <c r="F2">
        <v>0.28652085629972424</v>
      </c>
      <c r="G2">
        <v>0.28906521606345742</v>
      </c>
      <c r="H2">
        <v>0.29027344960111073</v>
      </c>
      <c r="I2">
        <v>0.29008971936112743</v>
      </c>
      <c r="J2">
        <v>0.28896000775636393</v>
      </c>
      <c r="K2">
        <v>0.28670259624706818</v>
      </c>
      <c r="L2">
        <v>0.28376029515685719</v>
      </c>
      <c r="M2">
        <v>0.2805081520131632</v>
      </c>
      <c r="N2">
        <v>0.27689232885285203</v>
      </c>
      <c r="O2">
        <v>0.27302123169695858</v>
      </c>
      <c r="P2">
        <v>0.26885936467144217</v>
      </c>
      <c r="Q2">
        <v>0.26484735957887906</v>
      </c>
      <c r="R2">
        <v>0.26115097207260274</v>
      </c>
      <c r="S2">
        <v>0.25782211047701986</v>
      </c>
      <c r="T2">
        <v>0.25782211047701986</v>
      </c>
      <c r="U2">
        <v>0.25782211047701986</v>
      </c>
      <c r="V2">
        <v>0.25782211047701986</v>
      </c>
      <c r="W2">
        <v>0.25782211047701986</v>
      </c>
      <c r="X2">
        <v>0.25782211047701986</v>
      </c>
    </row>
    <row r="3" spans="1:24" x14ac:dyDescent="0.25">
      <c r="A3">
        <v>1</v>
      </c>
      <c r="B3">
        <v>0.2504095701568001</v>
      </c>
      <c r="C3">
        <v>0.25875142721826039</v>
      </c>
      <c r="D3">
        <v>0.26793970904809167</v>
      </c>
      <c r="E3">
        <v>0.26992071789848648</v>
      </c>
      <c r="F3">
        <v>0.27282287780910702</v>
      </c>
      <c r="G3">
        <v>0.27392846458290071</v>
      </c>
      <c r="H3">
        <v>0.27464050195007444</v>
      </c>
      <c r="I3">
        <v>0.27436264625986106</v>
      </c>
      <c r="J3">
        <v>0.27340931261552337</v>
      </c>
      <c r="K3">
        <v>0.27153235698751638</v>
      </c>
      <c r="L3">
        <v>0.26896891798116535</v>
      </c>
      <c r="M3">
        <v>0.26630111758983793</v>
      </c>
      <c r="N3">
        <v>0.2629920600730819</v>
      </c>
      <c r="O3">
        <v>0.25914002216947413</v>
      </c>
      <c r="P3">
        <v>0.25481960968787531</v>
      </c>
      <c r="Q3">
        <v>0.25072705308483878</v>
      </c>
      <c r="R3">
        <v>0.2468983392183709</v>
      </c>
      <c r="S3">
        <v>0.24371450600896552</v>
      </c>
      <c r="T3">
        <v>0.24371450600896552</v>
      </c>
      <c r="U3">
        <v>0.24371450600896552</v>
      </c>
      <c r="V3">
        <v>0.24371450600896552</v>
      </c>
      <c r="W3">
        <v>0.24371450600896552</v>
      </c>
      <c r="X3">
        <v>0.24371450600896552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A2" sqref="A2"/>
    </sheetView>
  </sheetViews>
  <sheetFormatPr defaultRowHeight="15" x14ac:dyDescent="0.25"/>
  <sheetData>
    <row r="1" spans="1:23" x14ac:dyDescent="0.25">
      <c r="A1">
        <v>2013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</row>
    <row r="2" spans="1:23" x14ac:dyDescent="0.25">
      <c r="A2">
        <v>0.24710362566235822</v>
      </c>
      <c r="B2">
        <v>0.25855358096506637</v>
      </c>
      <c r="C2">
        <v>0.26975102330296419</v>
      </c>
      <c r="D2">
        <v>0.27526599397185342</v>
      </c>
      <c r="E2">
        <v>0.27946394953003817</v>
      </c>
      <c r="F2">
        <v>0.28168000969544543</v>
      </c>
      <c r="G2">
        <v>0.28274464522358583</v>
      </c>
      <c r="H2">
        <v>0.28270553119571062</v>
      </c>
      <c r="I2">
        <v>0.28160175593900194</v>
      </c>
      <c r="J2">
        <v>0.27946447995514628</v>
      </c>
      <c r="K2">
        <v>0.27667176540136573</v>
      </c>
      <c r="L2">
        <v>0.27354374683379501</v>
      </c>
      <c r="M2">
        <v>0.26996487236298045</v>
      </c>
      <c r="N2">
        <v>0.2662133684054841</v>
      </c>
      <c r="O2">
        <v>0.26217356161319777</v>
      </c>
      <c r="P2">
        <v>0.25838189543896695</v>
      </c>
      <c r="Q2">
        <v>0.25461250817217423</v>
      </c>
      <c r="R2">
        <v>0.25129949727311529</v>
      </c>
      <c r="S2">
        <v>0.25129949727311529</v>
      </c>
      <c r="T2">
        <v>0.25129949727311529</v>
      </c>
      <c r="U2">
        <v>0.25129949727311529</v>
      </c>
      <c r="V2">
        <v>0.25129949727311529</v>
      </c>
      <c r="W2">
        <v>0.25129949727311529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f>AVERAGE('By Year'!A2:W2)</f>
        <v>0.26555188249164469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Euro</vt:lpstr>
      <vt:lpstr>By Road Type</vt:lpstr>
      <vt:lpstr>By Fuel</vt:lpstr>
      <vt:lpstr>By Urban</vt:lpstr>
      <vt:lpstr>By Year</vt:lpstr>
      <vt:lpstr>Average</vt:lpstr>
    </vt:vector>
  </TitlesOfParts>
  <Company>SEPA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Barratt, Edward</dc:creator>
  <cp:lastModifiedBy>Barratt, Edward</cp:lastModifiedBy>
  <dcterms:created xsi:type="dcterms:W3CDTF">2017-10-19T15:11:55Z</dcterms:created>
  <dcterms:modified xsi:type="dcterms:W3CDTF">2017-10-24T13:50:32Z</dcterms:modified>
</cp:coreProperties>
</file>