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42.104.128.175\share\personal\jfarrugia\Documents\GitHub\ONC_StationXML\report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</calcChain>
</file>

<file path=xl/sharedStrings.xml><?xml version="1.0" encoding="utf-8"?>
<sst xmlns="http://schemas.openxmlformats.org/spreadsheetml/2006/main" count="684" uniqueCount="119">
  <si>
    <t>NV</t>
  </si>
  <si>
    <t>2009-01-01T00:00:00</t>
  </si>
  <si>
    <t>2500-12-31T23:59:59</t>
  </si>
  <si>
    <t>Network endDate Fri Dec 31 15:59:59 PST 2500 cannot be before station endDate Tue Dec 31 15:59:59 PST 2599</t>
  </si>
  <si>
    <t>CQS64</t>
  </si>
  <si>
    <t>ACE</t>
  </si>
  <si>
    <t>2016-07-01T00:00:00</t>
  </si>
  <si>
    <t>2599-12-31T23:59:59</t>
  </si>
  <si>
    <t>Sample rate cannot be 0 or null.</t>
  </si>
  <si>
    <t>invalid value UNKNOWN for calibration unit</t>
  </si>
  <si>
    <t>Decimation cannot be null</t>
  </si>
  <si>
    <t>LOG</t>
  </si>
  <si>
    <t>OCF</t>
  </si>
  <si>
    <t>LA1</t>
  </si>
  <si>
    <t>B1</t>
  </si>
  <si>
    <t>stage [ null units for stage 2]</t>
  </si>
  <si>
    <t>LA2</t>
  </si>
  <si>
    <t>LCE</t>
  </si>
  <si>
    <t>invalid value COUNTS for calibration unit</t>
  </si>
  <si>
    <t>LCL</t>
  </si>
  <si>
    <t>LCQ</t>
  </si>
  <si>
    <t>VCO</t>
  </si>
  <si>
    <t>VEA</t>
  </si>
  <si>
    <t>VEC</t>
  </si>
  <si>
    <t>VEP</t>
  </si>
  <si>
    <t>VFP</t>
  </si>
  <si>
    <t>VKI</t>
  </si>
  <si>
    <t>VMU</t>
  </si>
  <si>
    <t>VMV</t>
  </si>
  <si>
    <t>VMW</t>
  </si>
  <si>
    <t>B2</t>
  </si>
  <si>
    <t>LCO</t>
  </si>
  <si>
    <t>LDM</t>
  </si>
  <si>
    <t>LEP</t>
  </si>
  <si>
    <t>LIM</t>
  </si>
  <si>
    <t>LKM</t>
  </si>
  <si>
    <t>KEMF</t>
  </si>
  <si>
    <t>EHE</t>
  </si>
  <si>
    <t>2010-09-30T06:16:00</t>
  </si>
  <si>
    <t>2013-03-01T19:59:59</t>
  </si>
  <si>
    <t>Expected a value between 0.0 and 90.0 but received 310.0</t>
  </si>
  <si>
    <t>EHN</t>
  </si>
  <si>
    <t>Expected a value between 0.0 and 90.0 but received 220.0</t>
  </si>
  <si>
    <t>Invalid channel orientation: azimuth: 220.0 for EHN</t>
  </si>
  <si>
    <t>EHZ</t>
  </si>
  <si>
    <t>Invalid channel orientation: azimuth: 220.0 for EHZ</t>
  </si>
  <si>
    <t>LHE</t>
  </si>
  <si>
    <t>LHN</t>
  </si>
  <si>
    <t>Invalid channel orientation: azimuth: 220.0 for LHN</t>
  </si>
  <si>
    <t>LHZ</t>
  </si>
  <si>
    <t>Invalid channel orientation: azimuth: 220.0 for LHZ</t>
  </si>
  <si>
    <t>NC27</t>
  </si>
  <si>
    <t>HHE</t>
  </si>
  <si>
    <t>2009-09-14T00:00:00</t>
  </si>
  <si>
    <t>2010-10-05T23:59:59</t>
  </si>
  <si>
    <t>Expected a value between 0.0 and 90.0 but received 94.2</t>
  </si>
  <si>
    <t>HHN</t>
  </si>
  <si>
    <t>2010-10-06T17:43:00</t>
  </si>
  <si>
    <t>Expected a value between 0.0 and 90.0 but received 359.8</t>
  </si>
  <si>
    <t>2013-03-01T20:00:00</t>
  </si>
  <si>
    <t>HHZ</t>
  </si>
  <si>
    <t>HNE</t>
  </si>
  <si>
    <t>HNN</t>
  </si>
  <si>
    <t>HNZ</t>
  </si>
  <si>
    <t>LMN</t>
  </si>
  <si>
    <t>LMZ</t>
  </si>
  <si>
    <t>LNN</t>
  </si>
  <si>
    <t>LNZ</t>
  </si>
  <si>
    <t>MHE</t>
  </si>
  <si>
    <t>MHN</t>
  </si>
  <si>
    <t>MHZ</t>
  </si>
  <si>
    <t>MNE</t>
  </si>
  <si>
    <t>MNN</t>
  </si>
  <si>
    <t>MNZ</t>
  </si>
  <si>
    <t>NC89</t>
  </si>
  <si>
    <t>2009-09-17T00:00:00</t>
  </si>
  <si>
    <t>2010-09-10T22:50:15</t>
  </si>
  <si>
    <t>Expected a value between 0.0 and 90.0 but received 102.0</t>
  </si>
  <si>
    <t>Invalid channel orientation: azimuth: 12.0 for HHN</t>
  </si>
  <si>
    <t>Invalid channel orientation: azimuth: 12.0 for HHZ</t>
  </si>
  <si>
    <t>Invalid channel orientation: azimuth: 12.0 for HNN</t>
  </si>
  <si>
    <t>Invalid channel orientation: azimuth: 12.0 for HNZ</t>
  </si>
  <si>
    <t>Invalid channel orientation: azimuth: 12.0 for MHN</t>
  </si>
  <si>
    <t>Invalid channel orientation: azimuth: 12.0 for MHZ</t>
  </si>
  <si>
    <t>Invalid channel orientation: azimuth: 12.0 for MNN</t>
  </si>
  <si>
    <t>Invalid channel orientation: azimuth: 12.0 for MNZ</t>
  </si>
  <si>
    <t>NCBC</t>
  </si>
  <si>
    <t>2009-09-07T00:00:00</t>
  </si>
  <si>
    <t>2010-09-11T01:14:00</t>
  </si>
  <si>
    <t>Expected a value between 0.0 and 90.0 but received 90.7</t>
  </si>
  <si>
    <t>RuleID</t>
  </si>
  <si>
    <t>Network</t>
  </si>
  <si>
    <t>Station</t>
  </si>
  <si>
    <t>Channel</t>
  </si>
  <si>
    <t>Location</t>
  </si>
  <si>
    <t>StartDate</t>
  </si>
  <si>
    <t>EndDate</t>
  </si>
  <si>
    <t>Message</t>
  </si>
  <si>
    <t>The network (NV) end date: 2500-12-31T23:59:59.000000Z is before the end date of all the stations: 2599-12-31T23:59:59.000000Z</t>
  </si>
  <si>
    <t>Solution</t>
  </si>
  <si>
    <t>Solution implemented?</t>
  </si>
  <si>
    <t>N</t>
  </si>
  <si>
    <t>Set indefinite "end_date"s to None</t>
  </si>
  <si>
    <t>Sample rate is currently set to zero - this is a "HEALTH" channel type</t>
  </si>
  <si>
    <t xml:space="preserve">"Decimation" is 0 because "sample rate" is 0? </t>
  </si>
  <si>
    <t>Determine the sample rate of this channel and add to inventory.</t>
  </si>
  <si>
    <r>
      <t xml:space="preserve">Calibration unit is set to "UNKNOWN", probably because of the type of channel this is. </t>
    </r>
    <r>
      <rPr>
        <b/>
        <sz val="11"/>
        <color theme="1"/>
        <rFont val="Calibri"/>
        <family val="2"/>
        <scheme val="minor"/>
      </rPr>
      <t>What should we use here? None?</t>
    </r>
  </si>
  <si>
    <r>
      <t xml:space="preserve">Set to </t>
    </r>
    <r>
      <rPr>
        <b/>
        <sz val="11"/>
        <color theme="1"/>
        <rFont val="Calibri"/>
        <family val="2"/>
        <scheme val="minor"/>
      </rPr>
      <t>None</t>
    </r>
  </si>
  <si>
    <t>Extended reason for exception</t>
  </si>
  <si>
    <t xml:space="preserve">Under response.response_stages, response stage 2 goes fro units of UNKNOWN to UNKNOWN. This is a GEOPHYSICAL channel (tiltmeter), and response stage two (None to None) has a gain factor of 10. </t>
  </si>
  <si>
    <t xml:space="preserve">LCE is an Environmental Processor for in-situ water sampling. Calibration_units are set to COUNTS, obviously not a valid option. </t>
  </si>
  <si>
    <t xml:space="preserve">Calibration_units are set to COUNTS, obviously not a valid option. </t>
  </si>
  <si>
    <r>
      <t xml:space="preserve">Determine a suitable replacement. </t>
    </r>
    <r>
      <rPr>
        <b/>
        <sz val="11"/>
        <color theme="1"/>
        <rFont val="Calibri"/>
        <family val="2"/>
        <scheme val="minor"/>
      </rPr>
      <t>Although, the information throwing the exceptions in the validator is currently in IRIS - has the schema changed over time?</t>
    </r>
  </si>
  <si>
    <t>Problem with the azimuth.</t>
  </si>
  <si>
    <r>
      <t xml:space="preserve">Problem with the azimuth. </t>
    </r>
    <r>
      <rPr>
        <b/>
        <sz val="11"/>
        <color theme="1"/>
        <rFont val="Calibri"/>
        <family val="2"/>
        <scheme val="minor"/>
      </rPr>
      <t>The next deployment, starting at 2013-03-01T20:00:00 has an azimuth of 0.</t>
    </r>
  </si>
  <si>
    <r>
      <t xml:space="preserve">Problem with the azimuth. </t>
    </r>
    <r>
      <rPr>
        <b/>
        <sz val="11"/>
        <color theme="1"/>
        <rFont val="Calibri"/>
        <family val="2"/>
        <scheme val="minor"/>
      </rPr>
      <t>The next deployment, starting at 2013-03-01T20:00:00 has an azimuth of 90. Perhaps the sensor was re-oriented?</t>
    </r>
  </si>
  <si>
    <r>
      <t xml:space="preserve">Seems totally fine to have an azimuth &gt; 090. </t>
    </r>
    <r>
      <rPr>
        <b/>
        <i/>
        <sz val="11"/>
        <color rgb="FFFF0000"/>
        <rFont val="Calibri"/>
        <family val="2"/>
        <scheme val="minor"/>
      </rPr>
      <t>Problem with the pre-release?</t>
    </r>
  </si>
  <si>
    <r>
      <t xml:space="preserve">Problem with the azimuth. </t>
    </r>
    <r>
      <rPr>
        <b/>
        <i/>
        <sz val="11"/>
        <color rgb="FFFF0000"/>
        <rFont val="Calibri"/>
        <family val="2"/>
        <scheme val="minor"/>
      </rPr>
      <t>Has to be set to 0?</t>
    </r>
  </si>
  <si>
    <t>Again, pre-release problem?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</si>
</sst>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43434"/>
      <name val="Arial"/>
      <family val="2"/>
    </font>
    <font>
      <b/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DDDDDD"/>
      </left>
      <right style="thin">
        <color indexed="64"/>
      </right>
      <top/>
      <bottom style="medium">
        <color rgb="FFDDDDDD"/>
      </bottom>
      <diagonal/>
    </border>
    <border>
      <left style="medium">
        <color rgb="FFDDDDDD"/>
      </left>
      <right style="thin">
        <color indexed="64"/>
      </right>
      <top style="medium">
        <color rgb="FFDDDDDD"/>
      </top>
      <bottom style="medium">
        <color rgb="FFDDDDDD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justify"/>
    </xf>
    <xf numFmtId="0" fontId="0" fillId="0" borderId="0" xfId="0" applyFill="1" applyBorder="1" applyAlignment="1">
      <alignment vertical="justify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top" wrapText="1" readingOrder="1"/>
    </xf>
    <xf numFmtId="0" fontId="2" fillId="2" borderId="2" xfId="0" applyFont="1" applyFill="1" applyBorder="1" applyAlignment="1">
      <alignment vertical="top" wrapText="1" readingOrder="1"/>
    </xf>
    <xf numFmtId="0" fontId="2" fillId="2" borderId="5" xfId="0" applyFont="1" applyFill="1" applyBorder="1" applyAlignment="1">
      <alignment vertical="top" wrapText="1" readingOrder="1"/>
    </xf>
    <xf numFmtId="0" fontId="2" fillId="0" borderId="1" xfId="0" applyFont="1" applyBorder="1" applyAlignment="1">
      <alignment vertical="top" wrapText="1" readingOrder="1"/>
    </xf>
    <xf numFmtId="0" fontId="2" fillId="0" borderId="6" xfId="0" applyFont="1" applyBorder="1" applyAlignment="1">
      <alignment vertical="top" wrapText="1" readingOrder="1"/>
    </xf>
    <xf numFmtId="0" fontId="2" fillId="2" borderId="1" xfId="0" applyFont="1" applyFill="1" applyBorder="1" applyAlignment="1">
      <alignment vertical="top" wrapText="1" readingOrder="1"/>
    </xf>
    <xf numFmtId="0" fontId="2" fillId="2" borderId="6" xfId="0" applyFont="1" applyFill="1" applyBorder="1" applyAlignment="1">
      <alignment vertical="top" wrapText="1" readingOrder="1"/>
    </xf>
    <xf numFmtId="0" fontId="0" fillId="5" borderId="10" xfId="0" applyFill="1" applyBorder="1" applyAlignment="1">
      <alignment horizontal="left" vertical="top"/>
    </xf>
    <xf numFmtId="0" fontId="0" fillId="3" borderId="3" xfId="0" applyFill="1" applyBorder="1" applyAlignment="1">
      <alignment vertical="top" wrapText="1" readingOrder="1"/>
    </xf>
    <xf numFmtId="0" fontId="0" fillId="4" borderId="10" xfId="0" applyFill="1" applyBorder="1" applyAlignment="1">
      <alignment vertical="top" wrapText="1" readingOrder="1"/>
    </xf>
    <xf numFmtId="0" fontId="0" fillId="4" borderId="9" xfId="0" applyFill="1" applyBorder="1" applyAlignment="1">
      <alignment vertical="top" wrapText="1" readingOrder="1"/>
    </xf>
    <xf numFmtId="0" fontId="0" fillId="0" borderId="4" xfId="0" applyBorder="1" applyAlignment="1">
      <alignment vertical="top" wrapText="1" readingOrder="1"/>
    </xf>
    <xf numFmtId="0" fontId="0" fillId="0" borderId="0" xfId="0" applyAlignment="1">
      <alignment vertical="top" wrapText="1" readingOrder="1"/>
    </xf>
    <xf numFmtId="0" fontId="0" fillId="0" borderId="7" xfId="0" applyBorder="1" applyAlignment="1">
      <alignment vertical="top" wrapText="1" readingOrder="1"/>
    </xf>
    <xf numFmtId="0" fontId="3" fillId="0" borderId="4" xfId="0" applyFont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67" workbookViewId="0">
      <selection activeCell="I66" sqref="I66"/>
    </sheetView>
  </sheetViews>
  <sheetFormatPr defaultRowHeight="15" x14ac:dyDescent="0.25"/>
  <cols>
    <col min="1" max="1" width="6.85546875" style="16" bestFit="1" customWidth="1"/>
    <col min="2" max="2" width="8.7109375" style="16" bestFit="1" customWidth="1"/>
    <col min="3" max="3" width="8" style="16" bestFit="1" customWidth="1"/>
    <col min="4" max="4" width="8.28515625" style="16" bestFit="1" customWidth="1"/>
    <col min="5" max="5" width="8.42578125" style="16" bestFit="1" customWidth="1"/>
    <col min="6" max="7" width="21.140625" style="16" bestFit="1" customWidth="1"/>
    <col min="8" max="8" width="48.28515625" style="17" customWidth="1"/>
    <col min="9" max="9" width="47.140625" style="4" customWidth="1"/>
    <col min="10" max="10" width="43.7109375" style="15" customWidth="1"/>
    <col min="11" max="11" width="24" style="3" customWidth="1"/>
    <col min="12" max="16384" width="9.140625" style="1"/>
  </cols>
  <sheetData>
    <row r="1" spans="1:11" s="2" customFormat="1" x14ac:dyDescent="0.25">
      <c r="A1" s="12" t="s">
        <v>90</v>
      </c>
      <c r="B1" s="12" t="s">
        <v>91</v>
      </c>
      <c r="C1" s="12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3" t="s">
        <v>108</v>
      </c>
      <c r="J1" s="14" t="s">
        <v>99</v>
      </c>
      <c r="K1" s="11" t="s">
        <v>100</v>
      </c>
    </row>
    <row r="2" spans="1:11" ht="45.75" thickBot="1" x14ac:dyDescent="0.3">
      <c r="A2" s="5">
        <v>105</v>
      </c>
      <c r="B2" s="5" t="s">
        <v>0</v>
      </c>
      <c r="C2" s="5"/>
      <c r="D2" s="5"/>
      <c r="E2" s="5"/>
      <c r="F2" s="5" t="s">
        <v>1</v>
      </c>
      <c r="G2" s="5" t="s">
        <v>2</v>
      </c>
      <c r="H2" s="6" t="s">
        <v>3</v>
      </c>
      <c r="I2" s="4" t="s">
        <v>98</v>
      </c>
      <c r="J2" s="15" t="s">
        <v>102</v>
      </c>
      <c r="K2" s="3" t="s">
        <v>101</v>
      </c>
    </row>
    <row r="3" spans="1:11" ht="30.75" thickBot="1" x14ac:dyDescent="0.3">
      <c r="A3" s="7">
        <v>310</v>
      </c>
      <c r="B3" s="7" t="s">
        <v>0</v>
      </c>
      <c r="C3" s="7" t="s">
        <v>4</v>
      </c>
      <c r="D3" s="7" t="s">
        <v>5</v>
      </c>
      <c r="E3" s="7"/>
      <c r="F3" s="7" t="s">
        <v>6</v>
      </c>
      <c r="G3" s="7" t="s">
        <v>7</v>
      </c>
      <c r="H3" s="8" t="s">
        <v>8</v>
      </c>
      <c r="I3" s="4" t="s">
        <v>103</v>
      </c>
      <c r="J3" s="15" t="s">
        <v>105</v>
      </c>
      <c r="K3" s="3" t="s">
        <v>101</v>
      </c>
    </row>
    <row r="4" spans="1:11" ht="45.75" thickBot="1" x14ac:dyDescent="0.3">
      <c r="A4" s="9">
        <v>312</v>
      </c>
      <c r="B4" s="9" t="s">
        <v>0</v>
      </c>
      <c r="C4" s="9" t="s">
        <v>4</v>
      </c>
      <c r="D4" s="9" t="s">
        <v>5</v>
      </c>
      <c r="E4" s="9"/>
      <c r="F4" s="9" t="s">
        <v>6</v>
      </c>
      <c r="G4" s="9" t="s">
        <v>7</v>
      </c>
      <c r="H4" s="10" t="s">
        <v>9</v>
      </c>
      <c r="I4" s="4" t="s">
        <v>106</v>
      </c>
      <c r="J4" s="15" t="s">
        <v>107</v>
      </c>
      <c r="K4" s="3" t="s">
        <v>101</v>
      </c>
    </row>
    <row r="5" spans="1:11" ht="30.75" thickBot="1" x14ac:dyDescent="0.3">
      <c r="A5" s="7">
        <v>408</v>
      </c>
      <c r="B5" s="7" t="s">
        <v>0</v>
      </c>
      <c r="C5" s="7" t="s">
        <v>4</v>
      </c>
      <c r="D5" s="7" t="s">
        <v>5</v>
      </c>
      <c r="E5" s="7"/>
      <c r="F5" s="7" t="s">
        <v>6</v>
      </c>
      <c r="G5" s="7" t="s">
        <v>7</v>
      </c>
      <c r="H5" s="8" t="s">
        <v>10</v>
      </c>
      <c r="I5" s="4" t="s">
        <v>104</v>
      </c>
      <c r="J5" s="15" t="s">
        <v>105</v>
      </c>
      <c r="K5" s="3" t="s">
        <v>101</v>
      </c>
    </row>
    <row r="6" spans="1:11" ht="30.75" thickBot="1" x14ac:dyDescent="0.3">
      <c r="A6" s="9">
        <v>310</v>
      </c>
      <c r="B6" s="9" t="s">
        <v>0</v>
      </c>
      <c r="C6" s="9" t="s">
        <v>4</v>
      </c>
      <c r="D6" s="9" t="s">
        <v>11</v>
      </c>
      <c r="E6" s="9"/>
      <c r="F6" s="9" t="s">
        <v>6</v>
      </c>
      <c r="G6" s="9" t="s">
        <v>7</v>
      </c>
      <c r="H6" s="10" t="s">
        <v>8</v>
      </c>
      <c r="I6" s="4" t="s">
        <v>103</v>
      </c>
      <c r="J6" s="15" t="str">
        <f>J3</f>
        <v>Determine the sample rate of this channel and add to inventory.</v>
      </c>
      <c r="K6" s="3" t="s">
        <v>101</v>
      </c>
    </row>
    <row r="7" spans="1:11" ht="45.75" thickBot="1" x14ac:dyDescent="0.3">
      <c r="A7" s="7">
        <v>312</v>
      </c>
      <c r="B7" s="7" t="s">
        <v>0</v>
      </c>
      <c r="C7" s="7" t="s">
        <v>4</v>
      </c>
      <c r="D7" s="7" t="s">
        <v>11</v>
      </c>
      <c r="E7" s="7"/>
      <c r="F7" s="7" t="s">
        <v>6</v>
      </c>
      <c r="G7" s="7" t="s">
        <v>7</v>
      </c>
      <c r="H7" s="8" t="s">
        <v>9</v>
      </c>
      <c r="I7" s="4" t="s">
        <v>106</v>
      </c>
      <c r="J7" s="15" t="s">
        <v>107</v>
      </c>
      <c r="K7" s="3" t="s">
        <v>101</v>
      </c>
    </row>
    <row r="8" spans="1:11" ht="30.75" thickBot="1" x14ac:dyDescent="0.3">
      <c r="A8" s="9">
        <v>408</v>
      </c>
      <c r="B8" s="9" t="s">
        <v>0</v>
      </c>
      <c r="C8" s="9" t="s">
        <v>4</v>
      </c>
      <c r="D8" s="9" t="s">
        <v>11</v>
      </c>
      <c r="E8" s="9"/>
      <c r="F8" s="9" t="s">
        <v>6</v>
      </c>
      <c r="G8" s="9" t="s">
        <v>7</v>
      </c>
      <c r="H8" s="10" t="s">
        <v>10</v>
      </c>
      <c r="I8" s="4" t="s">
        <v>104</v>
      </c>
      <c r="J8" s="15" t="s">
        <v>105</v>
      </c>
      <c r="K8" s="3" t="s">
        <v>101</v>
      </c>
    </row>
    <row r="9" spans="1:11" ht="30.75" thickBot="1" x14ac:dyDescent="0.3">
      <c r="A9" s="7">
        <v>310</v>
      </c>
      <c r="B9" s="7" t="s">
        <v>0</v>
      </c>
      <c r="C9" s="7" t="s">
        <v>4</v>
      </c>
      <c r="D9" s="7" t="s">
        <v>12</v>
      </c>
      <c r="E9" s="7"/>
      <c r="F9" s="7" t="s">
        <v>6</v>
      </c>
      <c r="G9" s="7" t="s">
        <v>7</v>
      </c>
      <c r="H9" s="8" t="s">
        <v>8</v>
      </c>
      <c r="I9" s="4" t="s">
        <v>103</v>
      </c>
      <c r="J9" s="15" t="s">
        <v>105</v>
      </c>
      <c r="K9" s="3" t="s">
        <v>101</v>
      </c>
    </row>
    <row r="10" spans="1:11" ht="45.75" thickBot="1" x14ac:dyDescent="0.3">
      <c r="A10" s="9">
        <v>312</v>
      </c>
      <c r="B10" s="9" t="s">
        <v>0</v>
      </c>
      <c r="C10" s="9" t="s">
        <v>4</v>
      </c>
      <c r="D10" s="9" t="s">
        <v>12</v>
      </c>
      <c r="E10" s="9"/>
      <c r="F10" s="9" t="s">
        <v>6</v>
      </c>
      <c r="G10" s="9" t="s">
        <v>7</v>
      </c>
      <c r="H10" s="10" t="s">
        <v>9</v>
      </c>
      <c r="I10" s="4" t="s">
        <v>106</v>
      </c>
      <c r="J10" s="15" t="s">
        <v>107</v>
      </c>
      <c r="K10" s="3" t="s">
        <v>101</v>
      </c>
    </row>
    <row r="11" spans="1:11" ht="30.75" thickBot="1" x14ac:dyDescent="0.3">
      <c r="A11" s="7">
        <v>408</v>
      </c>
      <c r="B11" s="7" t="s">
        <v>0</v>
      </c>
      <c r="C11" s="7" t="s">
        <v>4</v>
      </c>
      <c r="D11" s="7" t="s">
        <v>12</v>
      </c>
      <c r="E11" s="7"/>
      <c r="F11" s="7" t="s">
        <v>6</v>
      </c>
      <c r="G11" s="7" t="s">
        <v>7</v>
      </c>
      <c r="H11" s="8" t="s">
        <v>10</v>
      </c>
      <c r="I11" s="4" t="s">
        <v>104</v>
      </c>
      <c r="J11" s="15" t="s">
        <v>105</v>
      </c>
      <c r="K11" s="3" t="s">
        <v>101</v>
      </c>
    </row>
    <row r="12" spans="1:11" ht="75.75" thickBot="1" x14ac:dyDescent="0.3">
      <c r="A12" s="9">
        <v>402</v>
      </c>
      <c r="B12" s="9" t="s">
        <v>0</v>
      </c>
      <c r="C12" s="9" t="s">
        <v>4</v>
      </c>
      <c r="D12" s="9" t="s">
        <v>13</v>
      </c>
      <c r="E12" s="9" t="s">
        <v>14</v>
      </c>
      <c r="F12" s="9" t="s">
        <v>6</v>
      </c>
      <c r="G12" s="9" t="s">
        <v>7</v>
      </c>
      <c r="H12" s="10" t="s">
        <v>15</v>
      </c>
      <c r="I12" s="4" t="s">
        <v>109</v>
      </c>
      <c r="K12" s="3" t="s">
        <v>101</v>
      </c>
    </row>
    <row r="13" spans="1:11" ht="75.75" thickBot="1" x14ac:dyDescent="0.3">
      <c r="A13" s="7">
        <v>402</v>
      </c>
      <c r="B13" s="7" t="s">
        <v>0</v>
      </c>
      <c r="C13" s="7" t="s">
        <v>4</v>
      </c>
      <c r="D13" s="7" t="s">
        <v>16</v>
      </c>
      <c r="E13" s="7" t="s">
        <v>14</v>
      </c>
      <c r="F13" s="7" t="s">
        <v>6</v>
      </c>
      <c r="G13" s="7" t="s">
        <v>7</v>
      </c>
      <c r="H13" s="8" t="s">
        <v>15</v>
      </c>
      <c r="I13" s="4" t="s">
        <v>109</v>
      </c>
      <c r="K13" s="3" t="s">
        <v>101</v>
      </c>
    </row>
    <row r="14" spans="1:11" ht="45.75" thickBot="1" x14ac:dyDescent="0.3">
      <c r="A14" s="9">
        <v>312</v>
      </c>
      <c r="B14" s="9" t="s">
        <v>0</v>
      </c>
      <c r="C14" s="9" t="s">
        <v>4</v>
      </c>
      <c r="D14" s="9" t="s">
        <v>17</v>
      </c>
      <c r="E14" s="9" t="s">
        <v>14</v>
      </c>
      <c r="F14" s="9" t="s">
        <v>6</v>
      </c>
      <c r="G14" s="9" t="s">
        <v>7</v>
      </c>
      <c r="H14" s="10" t="s">
        <v>18</v>
      </c>
      <c r="I14" s="4" t="s">
        <v>110</v>
      </c>
      <c r="K14" s="3" t="s">
        <v>101</v>
      </c>
    </row>
    <row r="15" spans="1:11" ht="60.75" thickBot="1" x14ac:dyDescent="0.3">
      <c r="A15" s="7">
        <v>312</v>
      </c>
      <c r="B15" s="7" t="s">
        <v>0</v>
      </c>
      <c r="C15" s="7" t="s">
        <v>4</v>
      </c>
      <c r="D15" s="7" t="s">
        <v>19</v>
      </c>
      <c r="E15" s="7" t="s">
        <v>14</v>
      </c>
      <c r="F15" s="7" t="s">
        <v>6</v>
      </c>
      <c r="G15" s="7" t="s">
        <v>7</v>
      </c>
      <c r="H15" s="8" t="s">
        <v>18</v>
      </c>
      <c r="I15" s="4" t="s">
        <v>111</v>
      </c>
      <c r="J15" s="15" t="s">
        <v>112</v>
      </c>
      <c r="K15" s="3" t="s">
        <v>101</v>
      </c>
    </row>
    <row r="16" spans="1:11" ht="30.75" thickBot="1" x14ac:dyDescent="0.3">
      <c r="A16" s="9">
        <v>312</v>
      </c>
      <c r="B16" s="9" t="s">
        <v>0</v>
      </c>
      <c r="C16" s="9" t="s">
        <v>4</v>
      </c>
      <c r="D16" s="9" t="s">
        <v>20</v>
      </c>
      <c r="E16" s="9" t="s">
        <v>14</v>
      </c>
      <c r="F16" s="9" t="s">
        <v>6</v>
      </c>
      <c r="G16" s="9" t="s">
        <v>7</v>
      </c>
      <c r="H16" s="10" t="s">
        <v>18</v>
      </c>
      <c r="I16" s="4" t="s">
        <v>111</v>
      </c>
      <c r="K16" s="3" t="s">
        <v>101</v>
      </c>
    </row>
    <row r="17" spans="1:11" ht="30.75" thickBot="1" x14ac:dyDescent="0.3">
      <c r="A17" s="7">
        <v>312</v>
      </c>
      <c r="B17" s="7" t="s">
        <v>0</v>
      </c>
      <c r="C17" s="7" t="s">
        <v>4</v>
      </c>
      <c r="D17" s="7" t="s">
        <v>21</v>
      </c>
      <c r="E17" s="7" t="s">
        <v>14</v>
      </c>
      <c r="F17" s="7" t="s">
        <v>6</v>
      </c>
      <c r="G17" s="7" t="s">
        <v>7</v>
      </c>
      <c r="H17" s="8" t="s">
        <v>18</v>
      </c>
      <c r="I17" s="4" t="s">
        <v>111</v>
      </c>
      <c r="K17" s="3" t="s">
        <v>101</v>
      </c>
    </row>
    <row r="18" spans="1:11" ht="30.75" thickBot="1" x14ac:dyDescent="0.3">
      <c r="A18" s="9">
        <v>312</v>
      </c>
      <c r="B18" s="9" t="s">
        <v>0</v>
      </c>
      <c r="C18" s="9" t="s">
        <v>4</v>
      </c>
      <c r="D18" s="9" t="s">
        <v>22</v>
      </c>
      <c r="E18" s="9" t="s">
        <v>14</v>
      </c>
      <c r="F18" s="9" t="s">
        <v>6</v>
      </c>
      <c r="G18" s="9" t="s">
        <v>7</v>
      </c>
      <c r="H18" s="10" t="s">
        <v>18</v>
      </c>
      <c r="I18" s="4" t="s">
        <v>111</v>
      </c>
      <c r="K18" s="3" t="s">
        <v>101</v>
      </c>
    </row>
    <row r="19" spans="1:11" ht="30.75" thickBot="1" x14ac:dyDescent="0.3">
      <c r="A19" s="7">
        <v>312</v>
      </c>
      <c r="B19" s="7" t="s">
        <v>0</v>
      </c>
      <c r="C19" s="7" t="s">
        <v>4</v>
      </c>
      <c r="D19" s="7" t="s">
        <v>23</v>
      </c>
      <c r="E19" s="7" t="s">
        <v>14</v>
      </c>
      <c r="F19" s="7" t="s">
        <v>6</v>
      </c>
      <c r="G19" s="7" t="s">
        <v>7</v>
      </c>
      <c r="H19" s="8" t="s">
        <v>18</v>
      </c>
      <c r="I19" s="4" t="s">
        <v>111</v>
      </c>
      <c r="K19" s="3" t="s">
        <v>101</v>
      </c>
    </row>
    <row r="20" spans="1:11" ht="30.75" thickBot="1" x14ac:dyDescent="0.3">
      <c r="A20" s="9">
        <v>312</v>
      </c>
      <c r="B20" s="9" t="s">
        <v>0</v>
      </c>
      <c r="C20" s="9" t="s">
        <v>4</v>
      </c>
      <c r="D20" s="9" t="s">
        <v>24</v>
      </c>
      <c r="E20" s="9" t="s">
        <v>14</v>
      </c>
      <c r="F20" s="9" t="s">
        <v>6</v>
      </c>
      <c r="G20" s="9" t="s">
        <v>7</v>
      </c>
      <c r="H20" s="10" t="s">
        <v>18</v>
      </c>
      <c r="I20" s="4" t="s">
        <v>111</v>
      </c>
      <c r="K20" s="3" t="s">
        <v>101</v>
      </c>
    </row>
    <row r="21" spans="1:11" ht="30.75" thickBot="1" x14ac:dyDescent="0.3">
      <c r="A21" s="7">
        <v>312</v>
      </c>
      <c r="B21" s="7" t="s">
        <v>0</v>
      </c>
      <c r="C21" s="7" t="s">
        <v>4</v>
      </c>
      <c r="D21" s="7" t="s">
        <v>25</v>
      </c>
      <c r="E21" s="7" t="s">
        <v>14</v>
      </c>
      <c r="F21" s="7" t="s">
        <v>6</v>
      </c>
      <c r="G21" s="7" t="s">
        <v>7</v>
      </c>
      <c r="H21" s="8" t="s">
        <v>18</v>
      </c>
      <c r="I21" s="4" t="s">
        <v>111</v>
      </c>
      <c r="K21" s="3" t="s">
        <v>101</v>
      </c>
    </row>
    <row r="22" spans="1:11" ht="30.75" thickBot="1" x14ac:dyDescent="0.3">
      <c r="A22" s="9">
        <v>312</v>
      </c>
      <c r="B22" s="9" t="s">
        <v>0</v>
      </c>
      <c r="C22" s="9" t="s">
        <v>4</v>
      </c>
      <c r="D22" s="9" t="s">
        <v>26</v>
      </c>
      <c r="E22" s="9" t="s">
        <v>14</v>
      </c>
      <c r="F22" s="9" t="s">
        <v>6</v>
      </c>
      <c r="G22" s="9" t="s">
        <v>7</v>
      </c>
      <c r="H22" s="10" t="s">
        <v>18</v>
      </c>
      <c r="I22" s="4" t="s">
        <v>111</v>
      </c>
      <c r="K22" s="3" t="s">
        <v>101</v>
      </c>
    </row>
    <row r="23" spans="1:11" ht="30.75" thickBot="1" x14ac:dyDescent="0.3">
      <c r="A23" s="7">
        <v>312</v>
      </c>
      <c r="B23" s="7" t="s">
        <v>0</v>
      </c>
      <c r="C23" s="7" t="s">
        <v>4</v>
      </c>
      <c r="D23" s="7" t="s">
        <v>27</v>
      </c>
      <c r="E23" s="7" t="s">
        <v>14</v>
      </c>
      <c r="F23" s="7" t="s">
        <v>6</v>
      </c>
      <c r="G23" s="7" t="s">
        <v>7</v>
      </c>
      <c r="H23" s="8" t="s">
        <v>18</v>
      </c>
      <c r="I23" s="4" t="s">
        <v>111</v>
      </c>
      <c r="K23" s="3" t="s">
        <v>101</v>
      </c>
    </row>
    <row r="24" spans="1:11" ht="30.75" thickBot="1" x14ac:dyDescent="0.3">
      <c r="A24" s="9">
        <v>312</v>
      </c>
      <c r="B24" s="9" t="s">
        <v>0</v>
      </c>
      <c r="C24" s="9" t="s">
        <v>4</v>
      </c>
      <c r="D24" s="9" t="s">
        <v>28</v>
      </c>
      <c r="E24" s="9" t="s">
        <v>14</v>
      </c>
      <c r="F24" s="9" t="s">
        <v>6</v>
      </c>
      <c r="G24" s="9" t="s">
        <v>7</v>
      </c>
      <c r="H24" s="10" t="s">
        <v>18</v>
      </c>
      <c r="I24" s="4" t="s">
        <v>111</v>
      </c>
      <c r="K24" s="3" t="s">
        <v>101</v>
      </c>
    </row>
    <row r="25" spans="1:11" ht="30.75" thickBot="1" x14ac:dyDescent="0.3">
      <c r="A25" s="7">
        <v>312</v>
      </c>
      <c r="B25" s="7" t="s">
        <v>0</v>
      </c>
      <c r="C25" s="7" t="s">
        <v>4</v>
      </c>
      <c r="D25" s="7" t="s">
        <v>29</v>
      </c>
      <c r="E25" s="7" t="s">
        <v>14</v>
      </c>
      <c r="F25" s="7" t="s">
        <v>6</v>
      </c>
      <c r="G25" s="7" t="s">
        <v>7</v>
      </c>
      <c r="H25" s="8" t="s">
        <v>18</v>
      </c>
      <c r="I25" s="4" t="s">
        <v>111</v>
      </c>
      <c r="K25" s="3" t="s">
        <v>101</v>
      </c>
    </row>
    <row r="26" spans="1:11" ht="75.75" thickBot="1" x14ac:dyDescent="0.3">
      <c r="A26" s="9">
        <v>402</v>
      </c>
      <c r="B26" s="9" t="s">
        <v>0</v>
      </c>
      <c r="C26" s="9" t="s">
        <v>4</v>
      </c>
      <c r="D26" s="9" t="s">
        <v>13</v>
      </c>
      <c r="E26" s="9" t="s">
        <v>30</v>
      </c>
      <c r="F26" s="9" t="s">
        <v>6</v>
      </c>
      <c r="G26" s="9" t="s">
        <v>7</v>
      </c>
      <c r="H26" s="10" t="s">
        <v>15</v>
      </c>
      <c r="I26" s="4" t="s">
        <v>109</v>
      </c>
      <c r="K26" s="3" t="s">
        <v>101</v>
      </c>
    </row>
    <row r="27" spans="1:11" ht="75.75" thickBot="1" x14ac:dyDescent="0.3">
      <c r="A27" s="7">
        <v>402</v>
      </c>
      <c r="B27" s="7" t="s">
        <v>0</v>
      </c>
      <c r="C27" s="7" t="s">
        <v>4</v>
      </c>
      <c r="D27" s="7" t="s">
        <v>16</v>
      </c>
      <c r="E27" s="7" t="s">
        <v>30</v>
      </c>
      <c r="F27" s="7" t="s">
        <v>6</v>
      </c>
      <c r="G27" s="7" t="s">
        <v>7</v>
      </c>
      <c r="H27" s="8" t="s">
        <v>15</v>
      </c>
      <c r="I27" s="4" t="s">
        <v>109</v>
      </c>
      <c r="K27" s="3" t="s">
        <v>101</v>
      </c>
    </row>
    <row r="28" spans="1:11" ht="30.75" thickBot="1" x14ac:dyDescent="0.3">
      <c r="A28" s="9">
        <v>312</v>
      </c>
      <c r="B28" s="9" t="s">
        <v>0</v>
      </c>
      <c r="C28" s="9" t="s">
        <v>4</v>
      </c>
      <c r="D28" s="9" t="s">
        <v>17</v>
      </c>
      <c r="E28" s="9" t="s">
        <v>30</v>
      </c>
      <c r="F28" s="9" t="s">
        <v>6</v>
      </c>
      <c r="G28" s="9" t="s">
        <v>7</v>
      </c>
      <c r="H28" s="10" t="s">
        <v>18</v>
      </c>
      <c r="I28" s="4" t="s">
        <v>111</v>
      </c>
      <c r="K28" s="3" t="s">
        <v>101</v>
      </c>
    </row>
    <row r="29" spans="1:11" ht="30.75" thickBot="1" x14ac:dyDescent="0.3">
      <c r="A29" s="7">
        <v>312</v>
      </c>
      <c r="B29" s="7" t="s">
        <v>0</v>
      </c>
      <c r="C29" s="7" t="s">
        <v>4</v>
      </c>
      <c r="D29" s="7" t="s">
        <v>31</v>
      </c>
      <c r="E29" s="7" t="s">
        <v>30</v>
      </c>
      <c r="F29" s="7" t="s">
        <v>6</v>
      </c>
      <c r="G29" s="7" t="s">
        <v>7</v>
      </c>
      <c r="H29" s="8" t="s">
        <v>18</v>
      </c>
      <c r="I29" s="4" t="s">
        <v>111</v>
      </c>
      <c r="K29" s="3" t="s">
        <v>101</v>
      </c>
    </row>
    <row r="30" spans="1:11" ht="30.75" thickBot="1" x14ac:dyDescent="0.3">
      <c r="A30" s="9">
        <v>312</v>
      </c>
      <c r="B30" s="9" t="s">
        <v>0</v>
      </c>
      <c r="C30" s="9" t="s">
        <v>4</v>
      </c>
      <c r="D30" s="9" t="s">
        <v>32</v>
      </c>
      <c r="E30" s="9" t="s">
        <v>30</v>
      </c>
      <c r="F30" s="9" t="s">
        <v>6</v>
      </c>
      <c r="G30" s="9" t="s">
        <v>7</v>
      </c>
      <c r="H30" s="10" t="s">
        <v>18</v>
      </c>
      <c r="I30" s="4" t="s">
        <v>111</v>
      </c>
      <c r="K30" s="3" t="s">
        <v>101</v>
      </c>
    </row>
    <row r="31" spans="1:11" ht="30.75" thickBot="1" x14ac:dyDescent="0.3">
      <c r="A31" s="7">
        <v>312</v>
      </c>
      <c r="B31" s="7" t="s">
        <v>0</v>
      </c>
      <c r="C31" s="7" t="s">
        <v>4</v>
      </c>
      <c r="D31" s="7" t="s">
        <v>33</v>
      </c>
      <c r="E31" s="7" t="s">
        <v>30</v>
      </c>
      <c r="F31" s="7" t="s">
        <v>6</v>
      </c>
      <c r="G31" s="7" t="s">
        <v>7</v>
      </c>
      <c r="H31" s="8" t="s">
        <v>18</v>
      </c>
      <c r="I31" s="4" t="s">
        <v>111</v>
      </c>
      <c r="K31" s="3" t="s">
        <v>101</v>
      </c>
    </row>
    <row r="32" spans="1:11" ht="30.75" thickBot="1" x14ac:dyDescent="0.3">
      <c r="A32" s="9">
        <v>312</v>
      </c>
      <c r="B32" s="9" t="s">
        <v>0</v>
      </c>
      <c r="C32" s="9" t="s">
        <v>4</v>
      </c>
      <c r="D32" s="9" t="s">
        <v>34</v>
      </c>
      <c r="E32" s="9" t="s">
        <v>30</v>
      </c>
      <c r="F32" s="9" t="s">
        <v>6</v>
      </c>
      <c r="G32" s="9" t="s">
        <v>7</v>
      </c>
      <c r="H32" s="10" t="s">
        <v>18</v>
      </c>
      <c r="I32" s="4" t="s">
        <v>111</v>
      </c>
      <c r="K32" s="3" t="s">
        <v>101</v>
      </c>
    </row>
    <row r="33" spans="1:11" ht="30.75" thickBot="1" x14ac:dyDescent="0.3">
      <c r="A33" s="7">
        <v>312</v>
      </c>
      <c r="B33" s="7" t="s">
        <v>0</v>
      </c>
      <c r="C33" s="7" t="s">
        <v>4</v>
      </c>
      <c r="D33" s="7" t="s">
        <v>35</v>
      </c>
      <c r="E33" s="7" t="s">
        <v>30</v>
      </c>
      <c r="F33" s="7" t="s">
        <v>6</v>
      </c>
      <c r="G33" s="7" t="s">
        <v>7</v>
      </c>
      <c r="H33" s="8" t="s">
        <v>18</v>
      </c>
      <c r="I33" s="4" t="s">
        <v>111</v>
      </c>
      <c r="K33" s="3" t="s">
        <v>101</v>
      </c>
    </row>
    <row r="34" spans="1:11" ht="30.75" thickBot="1" x14ac:dyDescent="0.3">
      <c r="A34" s="9">
        <v>309</v>
      </c>
      <c r="B34" s="9" t="s">
        <v>0</v>
      </c>
      <c r="C34" s="9" t="s">
        <v>36</v>
      </c>
      <c r="D34" s="9" t="s">
        <v>37</v>
      </c>
      <c r="E34" s="9"/>
      <c r="F34" s="9" t="s">
        <v>38</v>
      </c>
      <c r="G34" s="9" t="s">
        <v>39</v>
      </c>
      <c r="H34" s="10" t="s">
        <v>40</v>
      </c>
      <c r="I34" s="4" t="s">
        <v>113</v>
      </c>
      <c r="J34" s="15" t="s">
        <v>116</v>
      </c>
      <c r="K34" s="3" t="s">
        <v>101</v>
      </c>
    </row>
    <row r="35" spans="1:11" ht="29.25" thickBot="1" x14ac:dyDescent="0.3">
      <c r="A35" s="7">
        <v>309</v>
      </c>
      <c r="B35" s="7" t="s">
        <v>0</v>
      </c>
      <c r="C35" s="7" t="s">
        <v>36</v>
      </c>
      <c r="D35" s="7" t="s">
        <v>41</v>
      </c>
      <c r="E35" s="7"/>
      <c r="F35" s="7" t="s">
        <v>38</v>
      </c>
      <c r="G35" s="7" t="s">
        <v>39</v>
      </c>
      <c r="H35" s="8" t="s">
        <v>42</v>
      </c>
      <c r="I35" s="4" t="s">
        <v>113</v>
      </c>
      <c r="K35" s="3" t="s">
        <v>101</v>
      </c>
    </row>
    <row r="36" spans="1:11" ht="29.25" thickBot="1" x14ac:dyDescent="0.3">
      <c r="A36" s="9">
        <v>315</v>
      </c>
      <c r="B36" s="9" t="s">
        <v>0</v>
      </c>
      <c r="C36" s="9" t="s">
        <v>36</v>
      </c>
      <c r="D36" s="9" t="s">
        <v>41</v>
      </c>
      <c r="E36" s="9"/>
      <c r="F36" s="9" t="s">
        <v>38</v>
      </c>
      <c r="G36" s="9" t="s">
        <v>39</v>
      </c>
      <c r="H36" s="10" t="s">
        <v>43</v>
      </c>
      <c r="I36" s="4" t="s">
        <v>113</v>
      </c>
      <c r="K36" s="3" t="s">
        <v>101</v>
      </c>
    </row>
    <row r="37" spans="1:11" ht="29.25" thickBot="1" x14ac:dyDescent="0.3">
      <c r="A37" s="7">
        <v>309</v>
      </c>
      <c r="B37" s="7" t="s">
        <v>0</v>
      </c>
      <c r="C37" s="7" t="s">
        <v>36</v>
      </c>
      <c r="D37" s="7" t="s">
        <v>44</v>
      </c>
      <c r="E37" s="7"/>
      <c r="F37" s="7" t="s">
        <v>38</v>
      </c>
      <c r="G37" s="7" t="s">
        <v>39</v>
      </c>
      <c r="H37" s="8" t="s">
        <v>42</v>
      </c>
      <c r="I37" s="4" t="s">
        <v>113</v>
      </c>
      <c r="K37" s="3" t="s">
        <v>101</v>
      </c>
    </row>
    <row r="38" spans="1:11" ht="29.25" thickBot="1" x14ac:dyDescent="0.3">
      <c r="A38" s="9">
        <v>315</v>
      </c>
      <c r="B38" s="9" t="s">
        <v>0</v>
      </c>
      <c r="C38" s="9" t="s">
        <v>36</v>
      </c>
      <c r="D38" s="9" t="s">
        <v>44</v>
      </c>
      <c r="E38" s="9"/>
      <c r="F38" s="9" t="s">
        <v>38</v>
      </c>
      <c r="G38" s="9" t="s">
        <v>39</v>
      </c>
      <c r="H38" s="10" t="s">
        <v>45</v>
      </c>
      <c r="I38" s="4" t="s">
        <v>113</v>
      </c>
      <c r="K38" s="3" t="s">
        <v>101</v>
      </c>
    </row>
    <row r="39" spans="1:11" ht="45.75" thickBot="1" x14ac:dyDescent="0.3">
      <c r="A39" s="7">
        <v>309</v>
      </c>
      <c r="B39" s="7" t="s">
        <v>0</v>
      </c>
      <c r="C39" s="7" t="s">
        <v>36</v>
      </c>
      <c r="D39" s="7" t="s">
        <v>46</v>
      </c>
      <c r="E39" s="7"/>
      <c r="F39" s="7" t="s">
        <v>38</v>
      </c>
      <c r="G39" s="7" t="s">
        <v>7</v>
      </c>
      <c r="H39" s="8" t="s">
        <v>40</v>
      </c>
      <c r="I39" s="4" t="s">
        <v>115</v>
      </c>
      <c r="K39" s="3" t="s">
        <v>101</v>
      </c>
    </row>
    <row r="40" spans="1:11" ht="29.25" thickBot="1" x14ac:dyDescent="0.3">
      <c r="A40" s="9">
        <v>309</v>
      </c>
      <c r="B40" s="9" t="s">
        <v>0</v>
      </c>
      <c r="C40" s="9" t="s">
        <v>36</v>
      </c>
      <c r="D40" s="9" t="s">
        <v>47</v>
      </c>
      <c r="E40" s="9"/>
      <c r="F40" s="9" t="s">
        <v>38</v>
      </c>
      <c r="G40" s="9" t="s">
        <v>7</v>
      </c>
      <c r="H40" s="10" t="s">
        <v>42</v>
      </c>
      <c r="I40" s="4" t="s">
        <v>113</v>
      </c>
      <c r="K40" s="3" t="s">
        <v>101</v>
      </c>
    </row>
    <row r="41" spans="1:11" ht="30.75" thickBot="1" x14ac:dyDescent="0.3">
      <c r="A41" s="7">
        <v>315</v>
      </c>
      <c r="B41" s="7" t="s">
        <v>0</v>
      </c>
      <c r="C41" s="7" t="s">
        <v>36</v>
      </c>
      <c r="D41" s="7" t="s">
        <v>47</v>
      </c>
      <c r="E41" s="7"/>
      <c r="F41" s="7" t="s">
        <v>38</v>
      </c>
      <c r="G41" s="7" t="s">
        <v>7</v>
      </c>
      <c r="H41" s="8" t="s">
        <v>48</v>
      </c>
      <c r="I41" s="4" t="s">
        <v>114</v>
      </c>
      <c r="K41" s="3" t="s">
        <v>101</v>
      </c>
    </row>
    <row r="42" spans="1:11" ht="29.25" thickBot="1" x14ac:dyDescent="0.3">
      <c r="A42" s="9">
        <v>309</v>
      </c>
      <c r="B42" s="9" t="s">
        <v>0</v>
      </c>
      <c r="C42" s="9" t="s">
        <v>36</v>
      </c>
      <c r="D42" s="9" t="s">
        <v>49</v>
      </c>
      <c r="E42" s="9"/>
      <c r="F42" s="9" t="s">
        <v>38</v>
      </c>
      <c r="G42" s="9" t="s">
        <v>7</v>
      </c>
      <c r="H42" s="10" t="s">
        <v>42</v>
      </c>
      <c r="I42" s="4" t="s">
        <v>113</v>
      </c>
      <c r="K42" s="3" t="s">
        <v>101</v>
      </c>
    </row>
    <row r="43" spans="1:11" ht="30.75" thickBot="1" x14ac:dyDescent="0.3">
      <c r="A43" s="7">
        <v>315</v>
      </c>
      <c r="B43" s="7" t="s">
        <v>0</v>
      </c>
      <c r="C43" s="7" t="s">
        <v>36</v>
      </c>
      <c r="D43" s="7" t="s">
        <v>49</v>
      </c>
      <c r="E43" s="7"/>
      <c r="F43" s="7" t="s">
        <v>38</v>
      </c>
      <c r="G43" s="7" t="s">
        <v>7</v>
      </c>
      <c r="H43" s="8" t="s">
        <v>50</v>
      </c>
      <c r="I43" s="4" t="s">
        <v>114</v>
      </c>
      <c r="K43" s="3" t="s">
        <v>101</v>
      </c>
    </row>
    <row r="44" spans="1:11" ht="30.75" thickBot="1" x14ac:dyDescent="0.3">
      <c r="A44" s="9">
        <v>309</v>
      </c>
      <c r="B44" s="9" t="s">
        <v>0</v>
      </c>
      <c r="C44" s="9" t="s">
        <v>51</v>
      </c>
      <c r="D44" s="9" t="s">
        <v>52</v>
      </c>
      <c r="E44" s="9"/>
      <c r="F44" s="9" t="s">
        <v>53</v>
      </c>
      <c r="G44" s="9" t="s">
        <v>54</v>
      </c>
      <c r="H44" s="10" t="s">
        <v>55</v>
      </c>
      <c r="I44" s="4" t="s">
        <v>113</v>
      </c>
      <c r="J44" s="15" t="s">
        <v>116</v>
      </c>
      <c r="K44" s="3" t="s">
        <v>101</v>
      </c>
    </row>
    <row r="45" spans="1:11" ht="29.25" thickBot="1" x14ac:dyDescent="0.3">
      <c r="A45" s="7">
        <v>309</v>
      </c>
      <c r="B45" s="7" t="s">
        <v>0</v>
      </c>
      <c r="C45" s="7" t="s">
        <v>51</v>
      </c>
      <c r="D45" s="7" t="s">
        <v>56</v>
      </c>
      <c r="E45" s="7"/>
      <c r="F45" s="7" t="s">
        <v>57</v>
      </c>
      <c r="G45" s="7" t="s">
        <v>39</v>
      </c>
      <c r="H45" s="8" t="s">
        <v>58</v>
      </c>
      <c r="I45" s="4" t="s">
        <v>113</v>
      </c>
      <c r="K45" s="3" t="s">
        <v>101</v>
      </c>
    </row>
    <row r="46" spans="1:11" ht="29.25" thickBot="1" x14ac:dyDescent="0.3">
      <c r="A46" s="9">
        <v>309</v>
      </c>
      <c r="B46" s="9" t="s">
        <v>0</v>
      </c>
      <c r="C46" s="9" t="s">
        <v>51</v>
      </c>
      <c r="D46" s="9" t="s">
        <v>56</v>
      </c>
      <c r="E46" s="9"/>
      <c r="F46" s="9" t="s">
        <v>59</v>
      </c>
      <c r="G46" s="9" t="s">
        <v>7</v>
      </c>
      <c r="H46" s="10" t="s">
        <v>58</v>
      </c>
      <c r="I46" s="4" t="s">
        <v>113</v>
      </c>
      <c r="K46" s="3" t="s">
        <v>101</v>
      </c>
    </row>
    <row r="47" spans="1:11" ht="29.25" thickBot="1" x14ac:dyDescent="0.3">
      <c r="A47" s="7">
        <v>309</v>
      </c>
      <c r="B47" s="7" t="s">
        <v>0</v>
      </c>
      <c r="C47" s="7" t="s">
        <v>51</v>
      </c>
      <c r="D47" s="7" t="s">
        <v>60</v>
      </c>
      <c r="E47" s="7"/>
      <c r="F47" s="7" t="s">
        <v>57</v>
      </c>
      <c r="G47" s="7" t="s">
        <v>39</v>
      </c>
      <c r="H47" s="8" t="s">
        <v>58</v>
      </c>
      <c r="I47" s="4" t="s">
        <v>113</v>
      </c>
      <c r="K47" s="3" t="s">
        <v>101</v>
      </c>
    </row>
    <row r="48" spans="1:11" ht="29.25" thickBot="1" x14ac:dyDescent="0.3">
      <c r="A48" s="9">
        <v>309</v>
      </c>
      <c r="B48" s="9" t="s">
        <v>0</v>
      </c>
      <c r="C48" s="9" t="s">
        <v>51</v>
      </c>
      <c r="D48" s="9" t="s">
        <v>60</v>
      </c>
      <c r="E48" s="9"/>
      <c r="F48" s="9" t="s">
        <v>59</v>
      </c>
      <c r="G48" s="9" t="s">
        <v>7</v>
      </c>
      <c r="H48" s="10" t="s">
        <v>58</v>
      </c>
      <c r="I48" s="4" t="s">
        <v>113</v>
      </c>
      <c r="K48" s="3" t="s">
        <v>101</v>
      </c>
    </row>
    <row r="49" spans="1:11" ht="29.25" thickBot="1" x14ac:dyDescent="0.3">
      <c r="A49" s="7">
        <v>309</v>
      </c>
      <c r="B49" s="7" t="s">
        <v>0</v>
      </c>
      <c r="C49" s="7" t="s">
        <v>51</v>
      </c>
      <c r="D49" s="7" t="s">
        <v>61</v>
      </c>
      <c r="E49" s="7"/>
      <c r="F49" s="7" t="s">
        <v>53</v>
      </c>
      <c r="G49" s="7" t="s">
        <v>54</v>
      </c>
      <c r="H49" s="8" t="s">
        <v>55</v>
      </c>
      <c r="I49" s="4" t="s">
        <v>113</v>
      </c>
      <c r="K49" s="3" t="s">
        <v>101</v>
      </c>
    </row>
    <row r="50" spans="1:11" ht="29.25" thickBot="1" x14ac:dyDescent="0.3">
      <c r="A50" s="9">
        <v>309</v>
      </c>
      <c r="B50" s="9" t="s">
        <v>0</v>
      </c>
      <c r="C50" s="9" t="s">
        <v>51</v>
      </c>
      <c r="D50" s="9" t="s">
        <v>62</v>
      </c>
      <c r="E50" s="9"/>
      <c r="F50" s="9" t="s">
        <v>57</v>
      </c>
      <c r="G50" s="9" t="s">
        <v>39</v>
      </c>
      <c r="H50" s="10" t="s">
        <v>58</v>
      </c>
      <c r="I50" s="4" t="s">
        <v>113</v>
      </c>
      <c r="K50" s="3" t="s">
        <v>101</v>
      </c>
    </row>
    <row r="51" spans="1:11" ht="29.25" thickBot="1" x14ac:dyDescent="0.3">
      <c r="A51" s="7">
        <v>309</v>
      </c>
      <c r="B51" s="7" t="s">
        <v>0</v>
      </c>
      <c r="C51" s="7" t="s">
        <v>51</v>
      </c>
      <c r="D51" s="7" t="s">
        <v>62</v>
      </c>
      <c r="E51" s="7"/>
      <c r="F51" s="7" t="s">
        <v>59</v>
      </c>
      <c r="G51" s="7" t="s">
        <v>7</v>
      </c>
      <c r="H51" s="8" t="s">
        <v>58</v>
      </c>
      <c r="I51" s="4" t="s">
        <v>113</v>
      </c>
      <c r="K51" s="3" t="s">
        <v>101</v>
      </c>
    </row>
    <row r="52" spans="1:11" ht="29.25" thickBot="1" x14ac:dyDescent="0.3">
      <c r="A52" s="9">
        <v>309</v>
      </c>
      <c r="B52" s="9" t="s">
        <v>0</v>
      </c>
      <c r="C52" s="9" t="s">
        <v>51</v>
      </c>
      <c r="D52" s="9" t="s">
        <v>63</v>
      </c>
      <c r="E52" s="9"/>
      <c r="F52" s="9" t="s">
        <v>57</v>
      </c>
      <c r="G52" s="9" t="s">
        <v>39</v>
      </c>
      <c r="H52" s="10" t="s">
        <v>58</v>
      </c>
      <c r="I52" s="4" t="s">
        <v>113</v>
      </c>
      <c r="K52" s="3" t="s">
        <v>101</v>
      </c>
    </row>
    <row r="53" spans="1:11" ht="29.25" thickBot="1" x14ac:dyDescent="0.3">
      <c r="A53" s="7">
        <v>309</v>
      </c>
      <c r="B53" s="7" t="s">
        <v>0</v>
      </c>
      <c r="C53" s="7" t="s">
        <v>51</v>
      </c>
      <c r="D53" s="7" t="s">
        <v>63</v>
      </c>
      <c r="E53" s="7"/>
      <c r="F53" s="7" t="s">
        <v>59</v>
      </c>
      <c r="G53" s="7" t="s">
        <v>7</v>
      </c>
      <c r="H53" s="8" t="s">
        <v>58</v>
      </c>
      <c r="I53" s="4" t="s">
        <v>113</v>
      </c>
      <c r="K53" s="3" t="s">
        <v>101</v>
      </c>
    </row>
    <row r="54" spans="1:11" ht="29.25" thickBot="1" x14ac:dyDescent="0.3">
      <c r="A54" s="9">
        <v>309</v>
      </c>
      <c r="B54" s="9" t="s">
        <v>0</v>
      </c>
      <c r="C54" s="9" t="s">
        <v>51</v>
      </c>
      <c r="D54" s="9" t="s">
        <v>47</v>
      </c>
      <c r="E54" s="9"/>
      <c r="F54" s="9" t="s">
        <v>57</v>
      </c>
      <c r="G54" s="9" t="s">
        <v>7</v>
      </c>
      <c r="H54" s="10" t="s">
        <v>58</v>
      </c>
      <c r="I54" s="4" t="s">
        <v>113</v>
      </c>
      <c r="K54" s="3" t="s">
        <v>101</v>
      </c>
    </row>
    <row r="55" spans="1:11" ht="29.25" thickBot="1" x14ac:dyDescent="0.3">
      <c r="A55" s="7">
        <v>309</v>
      </c>
      <c r="B55" s="7" t="s">
        <v>0</v>
      </c>
      <c r="C55" s="7" t="s">
        <v>51</v>
      </c>
      <c r="D55" s="7" t="s">
        <v>49</v>
      </c>
      <c r="E55" s="7"/>
      <c r="F55" s="7" t="s">
        <v>57</v>
      </c>
      <c r="G55" s="7" t="s">
        <v>7</v>
      </c>
      <c r="H55" s="8" t="s">
        <v>58</v>
      </c>
      <c r="I55" s="4" t="s">
        <v>113</v>
      </c>
      <c r="K55" s="3" t="s">
        <v>101</v>
      </c>
    </row>
    <row r="56" spans="1:11" ht="29.25" thickBot="1" x14ac:dyDescent="0.3">
      <c r="A56" s="9">
        <v>309</v>
      </c>
      <c r="B56" s="9" t="s">
        <v>0</v>
      </c>
      <c r="C56" s="9" t="s">
        <v>51</v>
      </c>
      <c r="D56" s="9" t="s">
        <v>64</v>
      </c>
      <c r="E56" s="9"/>
      <c r="F56" s="9" t="s">
        <v>57</v>
      </c>
      <c r="G56" s="9" t="s">
        <v>7</v>
      </c>
      <c r="H56" s="10" t="s">
        <v>58</v>
      </c>
      <c r="I56" s="4" t="s">
        <v>113</v>
      </c>
      <c r="K56" s="3" t="s">
        <v>101</v>
      </c>
    </row>
    <row r="57" spans="1:11" ht="29.25" thickBot="1" x14ac:dyDescent="0.3">
      <c r="A57" s="7">
        <v>309</v>
      </c>
      <c r="B57" s="7" t="s">
        <v>0</v>
      </c>
      <c r="C57" s="7" t="s">
        <v>51</v>
      </c>
      <c r="D57" s="7" t="s">
        <v>65</v>
      </c>
      <c r="E57" s="7"/>
      <c r="F57" s="7" t="s">
        <v>57</v>
      </c>
      <c r="G57" s="7" t="s">
        <v>7</v>
      </c>
      <c r="H57" s="8" t="s">
        <v>58</v>
      </c>
      <c r="I57" s="4" t="s">
        <v>113</v>
      </c>
      <c r="K57" s="3" t="s">
        <v>101</v>
      </c>
    </row>
    <row r="58" spans="1:11" ht="29.25" thickBot="1" x14ac:dyDescent="0.3">
      <c r="A58" s="9">
        <v>309</v>
      </c>
      <c r="B58" s="9" t="s">
        <v>0</v>
      </c>
      <c r="C58" s="9" t="s">
        <v>51</v>
      </c>
      <c r="D58" s="9" t="s">
        <v>66</v>
      </c>
      <c r="E58" s="9"/>
      <c r="F58" s="9" t="s">
        <v>57</v>
      </c>
      <c r="G58" s="9" t="s">
        <v>7</v>
      </c>
      <c r="H58" s="10" t="s">
        <v>58</v>
      </c>
      <c r="I58" s="4" t="s">
        <v>113</v>
      </c>
      <c r="K58" s="3" t="s">
        <v>101</v>
      </c>
    </row>
    <row r="59" spans="1:11" ht="29.25" thickBot="1" x14ac:dyDescent="0.3">
      <c r="A59" s="7">
        <v>309</v>
      </c>
      <c r="B59" s="7" t="s">
        <v>0</v>
      </c>
      <c r="C59" s="7" t="s">
        <v>51</v>
      </c>
      <c r="D59" s="7" t="s">
        <v>67</v>
      </c>
      <c r="E59" s="7"/>
      <c r="F59" s="7" t="s">
        <v>57</v>
      </c>
      <c r="G59" s="7" t="s">
        <v>7</v>
      </c>
      <c r="H59" s="8" t="s">
        <v>58</v>
      </c>
      <c r="I59" s="4" t="s">
        <v>113</v>
      </c>
      <c r="K59" s="3" t="s">
        <v>101</v>
      </c>
    </row>
    <row r="60" spans="1:11" ht="29.25" thickBot="1" x14ac:dyDescent="0.3">
      <c r="A60" s="9">
        <v>309</v>
      </c>
      <c r="B60" s="9" t="s">
        <v>0</v>
      </c>
      <c r="C60" s="9" t="s">
        <v>51</v>
      </c>
      <c r="D60" s="9" t="s">
        <v>68</v>
      </c>
      <c r="E60" s="9"/>
      <c r="F60" s="9" t="s">
        <v>53</v>
      </c>
      <c r="G60" s="9" t="s">
        <v>54</v>
      </c>
      <c r="H60" s="10" t="s">
        <v>55</v>
      </c>
      <c r="I60" s="4" t="s">
        <v>113</v>
      </c>
      <c r="K60" s="3" t="s">
        <v>101</v>
      </c>
    </row>
    <row r="61" spans="1:11" ht="29.25" thickBot="1" x14ac:dyDescent="0.3">
      <c r="A61" s="7">
        <v>309</v>
      </c>
      <c r="B61" s="7" t="s">
        <v>0</v>
      </c>
      <c r="C61" s="7" t="s">
        <v>51</v>
      </c>
      <c r="D61" s="7" t="s">
        <v>69</v>
      </c>
      <c r="E61" s="7"/>
      <c r="F61" s="7" t="s">
        <v>59</v>
      </c>
      <c r="G61" s="7" t="s">
        <v>7</v>
      </c>
      <c r="H61" s="8" t="s">
        <v>58</v>
      </c>
      <c r="I61" s="4" t="s">
        <v>113</v>
      </c>
      <c r="K61" s="3" t="s">
        <v>101</v>
      </c>
    </row>
    <row r="62" spans="1:11" ht="29.25" thickBot="1" x14ac:dyDescent="0.3">
      <c r="A62" s="9">
        <v>309</v>
      </c>
      <c r="B62" s="9" t="s">
        <v>0</v>
      </c>
      <c r="C62" s="9" t="s">
        <v>51</v>
      </c>
      <c r="D62" s="9" t="s">
        <v>70</v>
      </c>
      <c r="E62" s="9"/>
      <c r="F62" s="9" t="s">
        <v>59</v>
      </c>
      <c r="G62" s="9" t="s">
        <v>7</v>
      </c>
      <c r="H62" s="10" t="s">
        <v>58</v>
      </c>
      <c r="I62" s="4" t="s">
        <v>113</v>
      </c>
      <c r="K62" s="3" t="s">
        <v>101</v>
      </c>
    </row>
    <row r="63" spans="1:11" ht="29.25" thickBot="1" x14ac:dyDescent="0.3">
      <c r="A63" s="7">
        <v>309</v>
      </c>
      <c r="B63" s="7" t="s">
        <v>0</v>
      </c>
      <c r="C63" s="7" t="s">
        <v>51</v>
      </c>
      <c r="D63" s="7" t="s">
        <v>71</v>
      </c>
      <c r="E63" s="7"/>
      <c r="F63" s="7" t="s">
        <v>53</v>
      </c>
      <c r="G63" s="7" t="s">
        <v>54</v>
      </c>
      <c r="H63" s="8" t="s">
        <v>55</v>
      </c>
      <c r="I63" s="4" t="s">
        <v>113</v>
      </c>
      <c r="K63" s="3" t="s">
        <v>101</v>
      </c>
    </row>
    <row r="64" spans="1:11" ht="29.25" thickBot="1" x14ac:dyDescent="0.3">
      <c r="A64" s="9">
        <v>309</v>
      </c>
      <c r="B64" s="9" t="s">
        <v>0</v>
      </c>
      <c r="C64" s="9" t="s">
        <v>51</v>
      </c>
      <c r="D64" s="9" t="s">
        <v>72</v>
      </c>
      <c r="E64" s="9"/>
      <c r="F64" s="9" t="s">
        <v>59</v>
      </c>
      <c r="G64" s="9" t="s">
        <v>7</v>
      </c>
      <c r="H64" s="10" t="s">
        <v>58</v>
      </c>
      <c r="I64" s="4" t="s">
        <v>113</v>
      </c>
      <c r="K64" s="3" t="s">
        <v>101</v>
      </c>
    </row>
    <row r="65" spans="1:11" ht="29.25" thickBot="1" x14ac:dyDescent="0.3">
      <c r="A65" s="7">
        <v>309</v>
      </c>
      <c r="B65" s="7" t="s">
        <v>0</v>
      </c>
      <c r="C65" s="7" t="s">
        <v>51</v>
      </c>
      <c r="D65" s="7" t="s">
        <v>73</v>
      </c>
      <c r="E65" s="7"/>
      <c r="F65" s="7" t="s">
        <v>59</v>
      </c>
      <c r="G65" s="7" t="s">
        <v>7</v>
      </c>
      <c r="H65" s="8" t="s">
        <v>58</v>
      </c>
      <c r="I65" s="4" t="s">
        <v>113</v>
      </c>
      <c r="K65" s="3" t="s">
        <v>101</v>
      </c>
    </row>
    <row r="66" spans="1:11" ht="29.25" thickBot="1" x14ac:dyDescent="0.3">
      <c r="A66" s="9">
        <v>309</v>
      </c>
      <c r="B66" s="9" t="s">
        <v>0</v>
      </c>
      <c r="C66" s="9" t="s">
        <v>74</v>
      </c>
      <c r="D66" s="9" t="s">
        <v>52</v>
      </c>
      <c r="E66" s="9"/>
      <c r="F66" s="9" t="s">
        <v>75</v>
      </c>
      <c r="G66" s="9" t="s">
        <v>76</v>
      </c>
      <c r="H66" s="10" t="s">
        <v>77</v>
      </c>
      <c r="I66" s="4" t="s">
        <v>113</v>
      </c>
      <c r="K66" s="3" t="s">
        <v>101</v>
      </c>
    </row>
    <row r="67" spans="1:11" ht="15.75" thickBot="1" x14ac:dyDescent="0.3">
      <c r="A67" s="7">
        <v>315</v>
      </c>
      <c r="B67" s="7" t="s">
        <v>0</v>
      </c>
      <c r="C67" s="7" t="s">
        <v>74</v>
      </c>
      <c r="D67" s="7" t="s">
        <v>56</v>
      </c>
      <c r="E67" s="7"/>
      <c r="F67" s="7" t="s">
        <v>75</v>
      </c>
      <c r="G67" s="7" t="s">
        <v>76</v>
      </c>
      <c r="H67" s="8" t="s">
        <v>78</v>
      </c>
      <c r="I67" s="4" t="s">
        <v>113</v>
      </c>
      <c r="K67" s="3" t="s">
        <v>101</v>
      </c>
    </row>
    <row r="68" spans="1:11" ht="15.75" thickBot="1" x14ac:dyDescent="0.3">
      <c r="A68" s="9">
        <v>315</v>
      </c>
      <c r="B68" s="9" t="s">
        <v>0</v>
      </c>
      <c r="C68" s="9" t="s">
        <v>74</v>
      </c>
      <c r="D68" s="9" t="s">
        <v>60</v>
      </c>
      <c r="E68" s="9"/>
      <c r="F68" s="9" t="s">
        <v>75</v>
      </c>
      <c r="G68" s="9" t="s">
        <v>76</v>
      </c>
      <c r="H68" s="10" t="s">
        <v>79</v>
      </c>
      <c r="I68" s="4" t="s">
        <v>113</v>
      </c>
      <c r="K68" s="3" t="s">
        <v>101</v>
      </c>
    </row>
    <row r="69" spans="1:11" ht="29.25" thickBot="1" x14ac:dyDescent="0.3">
      <c r="A69" s="7">
        <v>309</v>
      </c>
      <c r="B69" s="7" t="s">
        <v>0</v>
      </c>
      <c r="C69" s="7" t="s">
        <v>74</v>
      </c>
      <c r="D69" s="7" t="s">
        <v>61</v>
      </c>
      <c r="E69" s="7"/>
      <c r="F69" s="7" t="s">
        <v>75</v>
      </c>
      <c r="G69" s="7" t="s">
        <v>76</v>
      </c>
      <c r="H69" s="8" t="s">
        <v>77</v>
      </c>
      <c r="I69" s="4" t="s">
        <v>113</v>
      </c>
      <c r="K69" s="3" t="s">
        <v>101</v>
      </c>
    </row>
    <row r="70" spans="1:11" ht="15.75" thickBot="1" x14ac:dyDescent="0.3">
      <c r="A70" s="9">
        <v>315</v>
      </c>
      <c r="B70" s="9" t="s">
        <v>0</v>
      </c>
      <c r="C70" s="9" t="s">
        <v>74</v>
      </c>
      <c r="D70" s="9" t="s">
        <v>62</v>
      </c>
      <c r="E70" s="9"/>
      <c r="F70" s="9" t="s">
        <v>75</v>
      </c>
      <c r="G70" s="9" t="s">
        <v>76</v>
      </c>
      <c r="H70" s="10" t="s">
        <v>80</v>
      </c>
      <c r="I70" s="4" t="s">
        <v>117</v>
      </c>
      <c r="J70" s="18" t="s">
        <v>118</v>
      </c>
      <c r="K70" s="3" t="s">
        <v>101</v>
      </c>
    </row>
    <row r="71" spans="1:11" ht="15.75" thickBot="1" x14ac:dyDescent="0.3">
      <c r="A71" s="7">
        <v>315</v>
      </c>
      <c r="B71" s="7" t="s">
        <v>0</v>
      </c>
      <c r="C71" s="7" t="s">
        <v>74</v>
      </c>
      <c r="D71" s="7" t="s">
        <v>63</v>
      </c>
      <c r="E71" s="7"/>
      <c r="F71" s="7" t="s">
        <v>75</v>
      </c>
      <c r="G71" s="7" t="s">
        <v>76</v>
      </c>
      <c r="H71" s="8" t="s">
        <v>81</v>
      </c>
      <c r="I71" s="4" t="s">
        <v>113</v>
      </c>
      <c r="K71" s="3" t="s">
        <v>101</v>
      </c>
    </row>
    <row r="72" spans="1:11" ht="29.25" thickBot="1" x14ac:dyDescent="0.3">
      <c r="A72" s="9">
        <v>309</v>
      </c>
      <c r="B72" s="9" t="s">
        <v>0</v>
      </c>
      <c r="C72" s="9" t="s">
        <v>74</v>
      </c>
      <c r="D72" s="9" t="s">
        <v>68</v>
      </c>
      <c r="E72" s="9"/>
      <c r="F72" s="9" t="s">
        <v>75</v>
      </c>
      <c r="G72" s="9" t="s">
        <v>76</v>
      </c>
      <c r="H72" s="10" t="s">
        <v>77</v>
      </c>
      <c r="I72" s="4" t="s">
        <v>113</v>
      </c>
      <c r="K72" s="3" t="s">
        <v>101</v>
      </c>
    </row>
    <row r="73" spans="1:11" ht="15.75" thickBot="1" x14ac:dyDescent="0.3">
      <c r="A73" s="7">
        <v>315</v>
      </c>
      <c r="B73" s="7" t="s">
        <v>0</v>
      </c>
      <c r="C73" s="7" t="s">
        <v>74</v>
      </c>
      <c r="D73" s="7" t="s">
        <v>69</v>
      </c>
      <c r="E73" s="7"/>
      <c r="F73" s="7" t="s">
        <v>75</v>
      </c>
      <c r="G73" s="7" t="s">
        <v>76</v>
      </c>
      <c r="H73" s="8" t="s">
        <v>82</v>
      </c>
      <c r="I73" s="4" t="s">
        <v>113</v>
      </c>
      <c r="K73" s="3" t="s">
        <v>101</v>
      </c>
    </row>
    <row r="74" spans="1:11" ht="15.75" thickBot="1" x14ac:dyDescent="0.3">
      <c r="A74" s="9">
        <v>315</v>
      </c>
      <c r="B74" s="9" t="s">
        <v>0</v>
      </c>
      <c r="C74" s="9" t="s">
        <v>74</v>
      </c>
      <c r="D74" s="9" t="s">
        <v>70</v>
      </c>
      <c r="E74" s="9"/>
      <c r="F74" s="9" t="s">
        <v>75</v>
      </c>
      <c r="G74" s="9" t="s">
        <v>76</v>
      </c>
      <c r="H74" s="10" t="s">
        <v>83</v>
      </c>
      <c r="I74" s="4" t="s">
        <v>113</v>
      </c>
      <c r="K74" s="3" t="s">
        <v>101</v>
      </c>
    </row>
    <row r="75" spans="1:11" ht="29.25" thickBot="1" x14ac:dyDescent="0.3">
      <c r="A75" s="7">
        <v>309</v>
      </c>
      <c r="B75" s="7" t="s">
        <v>0</v>
      </c>
      <c r="C75" s="7" t="s">
        <v>74</v>
      </c>
      <c r="D75" s="7" t="s">
        <v>71</v>
      </c>
      <c r="E75" s="7"/>
      <c r="F75" s="7" t="s">
        <v>75</v>
      </c>
      <c r="G75" s="7" t="s">
        <v>76</v>
      </c>
      <c r="H75" s="8" t="s">
        <v>77</v>
      </c>
      <c r="I75" s="4" t="s">
        <v>113</v>
      </c>
      <c r="K75" s="3" t="s">
        <v>101</v>
      </c>
    </row>
    <row r="76" spans="1:11" ht="15.75" thickBot="1" x14ac:dyDescent="0.3">
      <c r="A76" s="9">
        <v>315</v>
      </c>
      <c r="B76" s="9" t="s">
        <v>0</v>
      </c>
      <c r="C76" s="9" t="s">
        <v>74</v>
      </c>
      <c r="D76" s="9" t="s">
        <v>72</v>
      </c>
      <c r="E76" s="9"/>
      <c r="F76" s="9" t="s">
        <v>75</v>
      </c>
      <c r="G76" s="9" t="s">
        <v>76</v>
      </c>
      <c r="H76" s="10" t="s">
        <v>84</v>
      </c>
      <c r="I76" s="4" t="s">
        <v>113</v>
      </c>
      <c r="K76" s="3" t="s">
        <v>101</v>
      </c>
    </row>
    <row r="77" spans="1:11" ht="15.75" thickBot="1" x14ac:dyDescent="0.3">
      <c r="A77" s="7">
        <v>315</v>
      </c>
      <c r="B77" s="7" t="s">
        <v>0</v>
      </c>
      <c r="C77" s="7" t="s">
        <v>74</v>
      </c>
      <c r="D77" s="7" t="s">
        <v>73</v>
      </c>
      <c r="E77" s="7"/>
      <c r="F77" s="7" t="s">
        <v>75</v>
      </c>
      <c r="G77" s="7" t="s">
        <v>76</v>
      </c>
      <c r="H77" s="8" t="s">
        <v>85</v>
      </c>
      <c r="I77" s="4" t="s">
        <v>113</v>
      </c>
      <c r="K77" s="3" t="s">
        <v>101</v>
      </c>
    </row>
    <row r="78" spans="1:11" ht="29.25" thickBot="1" x14ac:dyDescent="0.3">
      <c r="A78" s="9">
        <v>309</v>
      </c>
      <c r="B78" s="9" t="s">
        <v>0</v>
      </c>
      <c r="C78" s="9" t="s">
        <v>86</v>
      </c>
      <c r="D78" s="9" t="s">
        <v>52</v>
      </c>
      <c r="E78" s="9"/>
      <c r="F78" s="9" t="s">
        <v>87</v>
      </c>
      <c r="G78" s="9" t="s">
        <v>88</v>
      </c>
      <c r="H78" s="10" t="s">
        <v>89</v>
      </c>
      <c r="I78" s="4" t="s">
        <v>113</v>
      </c>
      <c r="K78" s="3" t="s">
        <v>101</v>
      </c>
    </row>
    <row r="79" spans="1:11" ht="29.25" thickBot="1" x14ac:dyDescent="0.3">
      <c r="A79" s="7">
        <v>309</v>
      </c>
      <c r="B79" s="7" t="s">
        <v>0</v>
      </c>
      <c r="C79" s="7" t="s">
        <v>86</v>
      </c>
      <c r="D79" s="7" t="s">
        <v>61</v>
      </c>
      <c r="E79" s="7"/>
      <c r="F79" s="7" t="s">
        <v>87</v>
      </c>
      <c r="G79" s="7" t="s">
        <v>88</v>
      </c>
      <c r="H79" s="8" t="s">
        <v>89</v>
      </c>
      <c r="I79" s="4" t="s">
        <v>113</v>
      </c>
      <c r="K79" s="3" t="s">
        <v>101</v>
      </c>
    </row>
    <row r="80" spans="1:11" ht="29.25" thickBot="1" x14ac:dyDescent="0.3">
      <c r="A80" s="9">
        <v>309</v>
      </c>
      <c r="B80" s="9" t="s">
        <v>0</v>
      </c>
      <c r="C80" s="9" t="s">
        <v>86</v>
      </c>
      <c r="D80" s="9" t="s">
        <v>68</v>
      </c>
      <c r="E80" s="9"/>
      <c r="F80" s="9" t="s">
        <v>87</v>
      </c>
      <c r="G80" s="9" t="s">
        <v>88</v>
      </c>
      <c r="H80" s="10" t="s">
        <v>89</v>
      </c>
      <c r="I80" s="4" t="s">
        <v>113</v>
      </c>
      <c r="K80" s="3" t="s">
        <v>101</v>
      </c>
    </row>
    <row r="81" spans="1:11" ht="29.25" thickBot="1" x14ac:dyDescent="0.3">
      <c r="A81" s="7">
        <v>309</v>
      </c>
      <c r="B81" s="7" t="s">
        <v>0</v>
      </c>
      <c r="C81" s="7" t="s">
        <v>86</v>
      </c>
      <c r="D81" s="7" t="s">
        <v>71</v>
      </c>
      <c r="E81" s="7"/>
      <c r="F81" s="7" t="s">
        <v>87</v>
      </c>
      <c r="G81" s="7" t="s">
        <v>88</v>
      </c>
      <c r="H81" s="8" t="s">
        <v>89</v>
      </c>
      <c r="I81" s="4" t="s">
        <v>113</v>
      </c>
      <c r="K81" s="3" t="s">
        <v>101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Farrugia</dc:creator>
  <cp:lastModifiedBy>Joseph Farrugia</cp:lastModifiedBy>
  <dcterms:created xsi:type="dcterms:W3CDTF">2018-03-13T21:27:35Z</dcterms:created>
  <dcterms:modified xsi:type="dcterms:W3CDTF">2018-03-13T22:10:37Z</dcterms:modified>
</cp:coreProperties>
</file>