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Владимир Сасаев\Downloads\"/>
    </mc:Choice>
  </mc:AlternateContent>
  <xr:revisionPtr revIDLastSave="0" documentId="8_{199E5875-F07F-43BB-9300-95858AC9239B}" xr6:coauthVersionLast="47" xr6:coauthVersionMax="47" xr10:uidLastSave="{00000000-0000-0000-0000-000000000000}"/>
  <bookViews>
    <workbookView xWindow="-120" yWindow="-120" windowWidth="29040" windowHeight="15990" xr2:uid="{93799696-AAC3-4E10-8B8C-282BA852F4F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E6" i="1" s="1"/>
  <c r="D3" i="1"/>
  <c r="E3" i="1" s="1"/>
  <c r="D5" i="1"/>
  <c r="E5" i="1" s="1"/>
  <c r="D4" i="1"/>
  <c r="E4" i="1" s="1"/>
  <c r="D2" i="1"/>
  <c r="E2" i="1" s="1"/>
  <c r="E7" i="1" l="1"/>
</calcChain>
</file>

<file path=xl/sharedStrings.xml><?xml version="1.0" encoding="utf-8"?>
<sst xmlns="http://schemas.openxmlformats.org/spreadsheetml/2006/main" count="4" uniqueCount="4">
  <si>
    <t>S=</t>
  </si>
  <si>
    <t>Sizes</t>
  </si>
  <si>
    <t>Thickness</t>
  </si>
  <si>
    <t>pieces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</si>
</sst>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25611-4244-42F9-A5B4-2F9DF97AFC0A}">
  <dimension ref="A1:E7"/>
  <sheetViews>
    <sheetView tabSelected="1" zoomScale="175" zoomScaleNormal="175" workbookViewId="0">
      <selection activeCell="D2" sqref="D2"/>
    </sheetView>
  </sheetViews>
  <sheetFormatPr defaultRowHeight="15" x14ac:dyDescent="0.25"/>
  <cols>
    <col min="4" max="4" width="13.28515625" customWidth="1"/>
    <col min="5" max="5" width="13.28515625" style="1" customWidth="1"/>
  </cols>
  <sheetData>
    <row r="1" spans="1:5" x14ac:dyDescent="0.25">
      <c r="A1" s="5" t="s">
        <v>1</v>
      </c>
      <c r="B1" s="6"/>
      <c r="C1" s="4" t="s">
        <v>2</v>
      </c>
      <c r="D1" s="2" t="s">
        <v>3</v>
      </c>
      <c r="E1" s="2" t="s">
        <v>0</v>
      </c>
    </row>
    <row r="2" spans="1:5" x14ac:dyDescent="0.25">
      <c r="A2" s="2">
        <v>1390</v>
      </c>
      <c r="B2" s="2">
        <v>610</v>
      </c>
      <c r="C2" s="2">
        <v>30</v>
      </c>
      <c r="D2" s="2">
        <f>16+16</f>
        <v>32</v>
      </c>
      <c r="E2" s="3">
        <f>(A2/1000)*(B2/1000)*D2</f>
        <v>27.132799999999996</v>
      </c>
    </row>
    <row r="3" spans="1:5" x14ac:dyDescent="0.25">
      <c r="A3" s="2">
        <v>1390</v>
      </c>
      <c r="B3" s="2">
        <v>800</v>
      </c>
      <c r="C3" s="2">
        <v>30</v>
      </c>
      <c r="D3" s="2">
        <f>4+8+12+20+20+12+8+4</f>
        <v>88</v>
      </c>
      <c r="E3" s="3">
        <f>(A3/1000)*(B3/1000)*D3</f>
        <v>97.855999999999995</v>
      </c>
    </row>
    <row r="4" spans="1:5" x14ac:dyDescent="0.25">
      <c r="A4" s="2">
        <v>1390</v>
      </c>
      <c r="B4" s="2">
        <v>685</v>
      </c>
      <c r="C4" s="2">
        <v>30</v>
      </c>
      <c r="D4" s="2">
        <f>4+4</f>
        <v>8</v>
      </c>
      <c r="E4" s="3">
        <f>(A4/1000)*(B4/1000)*D4</f>
        <v>7.6172000000000004</v>
      </c>
    </row>
    <row r="5" spans="1:5" x14ac:dyDescent="0.25">
      <c r="A5" s="2">
        <v>1390</v>
      </c>
      <c r="B5" s="2">
        <v>570</v>
      </c>
      <c r="C5" s="2">
        <v>30</v>
      </c>
      <c r="D5" s="2">
        <f>4+4</f>
        <v>8</v>
      </c>
      <c r="E5" s="3">
        <f>(A5/1000)*(B5/1000)*D5</f>
        <v>6.3383999999999991</v>
      </c>
    </row>
    <row r="6" spans="1:5" x14ac:dyDescent="0.25">
      <c r="A6" s="2">
        <v>1390</v>
      </c>
      <c r="B6" s="2">
        <v>465</v>
      </c>
      <c r="C6" s="2">
        <v>30</v>
      </c>
      <c r="D6" s="2">
        <f>4+4</f>
        <v>8</v>
      </c>
      <c r="E6" s="3">
        <f>(A6/1000)*(B6/1000)*D6</f>
        <v>5.1707999999999998</v>
      </c>
    </row>
    <row r="7" spans="1:5" x14ac:dyDescent="0.25">
      <c r="E7" s="3">
        <f>SUM(E2:E6)</f>
        <v>144.11520000000002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M7510</dc:creator>
  <cp:lastModifiedBy>Григорий Рожнов</cp:lastModifiedBy>
  <dcterms:created xsi:type="dcterms:W3CDTF">2026-05-22T11:27:52Z</dcterms:created>
  <dcterms:modified xsi:type="dcterms:W3CDTF">2026-05-26T15:26:38Z</dcterms:modified>
</cp:coreProperties>
</file>