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задание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<sst xmlns="http://schemas.openxmlformats.org/spreadsheetml/2006/main" count="477" uniqueCount="28">
  <si>
    <t xml:space="preserve">Период Акция</t>
  </si>
  <si>
    <t xml:space="preserve">Период До</t>
  </si>
  <si>
    <t xml:space="preserve">Выручка в руб</t>
  </si>
  <si>
    <t xml:space="preserve">Кол-во чеков, шт</t>
  </si>
  <si>
    <t xml:space="preserve">Продажи в шт</t>
  </si>
  <si>
    <t xml:space="preserve">Размер чека в шт</t>
  </si>
  <si>
    <t xml:space="preserve">Средний чек</t>
  </si>
  <si>
    <t xml:space="preserve">actionGroup</t>
  </si>
  <si>
    <t xml:space="preserve">magazin</t>
  </si>
  <si>
    <t xml:space="preserve">days</t>
  </si>
  <si>
    <t xml:space="preserve">Revenue</t>
  </si>
  <si>
    <t xml:space="preserve"># Checks</t>
  </si>
  <si>
    <t xml:space="preserve">Qty</t>
  </si>
  <si>
    <t xml:space="preserve">Avg Check Size</t>
  </si>
  <si>
    <t xml:space="preserve">Avg Check</t>
  </si>
  <si>
    <t xml:space="preserve">before days</t>
  </si>
  <si>
    <t xml:space="preserve">before Revenue</t>
  </si>
  <si>
    <t xml:space="preserve">before # Checks</t>
  </si>
  <si>
    <t xml:space="preserve">before Qty</t>
  </si>
  <si>
    <t xml:space="preserve">before Avg Check Size</t>
  </si>
  <si>
    <t xml:space="preserve">before Avg Check</t>
  </si>
  <si>
    <t xml:space="preserve">Акция 1</t>
  </si>
  <si>
    <t xml:space="preserve">на листе "Данные" </t>
  </si>
  <si>
    <t xml:space="preserve">данные по некоторой акции, статистика по магазинам в разрезе показателей</t>
  </si>
  <si>
    <t xml:space="preserve">до акции и во времяя акции</t>
  </si>
  <si>
    <t xml:space="preserve">1) нужно оценить значимость изменений и сделать оценку дов. интервалов</t>
  </si>
  <si>
    <t xml:space="preserve">по всем приведенным показателям</t>
  </si>
  <si>
    <t xml:space="preserve">2) сделать оценку важности показателей на изменение выручки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</si>
</sst>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3" min="2" style="0" width="8.67"/>
    <col collapsed="false" customWidth="true" hidden="false" outlineLevel="0" max="4" min="4" style="1" width="9.14"/>
    <col collapsed="false" customWidth="true" hidden="false" outlineLevel="0" max="7" min="5" style="0" width="8.67"/>
    <col collapsed="false" customWidth="true" hidden="false" outlineLevel="0" max="8" min="8" style="0" width="15.29"/>
    <col collapsed="false" customWidth="true" hidden="false" outlineLevel="0" max="9" min="9" style="0" width="8.67"/>
    <col collapsed="false" customWidth="true" hidden="false" outlineLevel="0" max="10" min="10" style="1" width="9.14"/>
    <col collapsed="false" customWidth="true" hidden="false" outlineLevel="0" max="1025" min="11" style="0" width="8.67"/>
  </cols>
  <sheetData>
    <row r="1" customFormat="false" ht="15" hidden="false" customHeight="true" outlineLevel="0" collapsed="false">
      <c r="A1" s="2"/>
      <c r="B1" s="2"/>
      <c r="C1" s="2"/>
      <c r="D1" s="3" t="s">
        <v>0</v>
      </c>
      <c r="E1" s="3"/>
      <c r="F1" s="3"/>
      <c r="G1" s="3"/>
      <c r="H1" s="3"/>
      <c r="I1" s="3" t="s">
        <v>1</v>
      </c>
      <c r="J1" s="3"/>
      <c r="K1" s="3"/>
      <c r="L1" s="3"/>
      <c r="M1" s="3"/>
      <c r="N1" s="3"/>
    </row>
    <row r="2" customFormat="false" ht="45" hidden="false" customHeight="false" outlineLevel="0" collapsed="false">
      <c r="A2" s="2"/>
      <c r="B2" s="2"/>
      <c r="C2" s="2"/>
      <c r="D2" s="4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4"/>
      <c r="J2" s="4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customFormat="false" ht="60" hidden="false" customHeight="false" outlineLevel="0" collapsed="false">
      <c r="A3" s="2" t="s">
        <v>7</v>
      </c>
      <c r="B3" s="2" t="s">
        <v>8</v>
      </c>
      <c r="C3" s="2" t="s">
        <v>9</v>
      </c>
      <c r="D3" s="4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4" t="s">
        <v>16</v>
      </c>
      <c r="K3" s="2" t="s">
        <v>17</v>
      </c>
      <c r="L3" s="2" t="s">
        <v>18</v>
      </c>
      <c r="M3" s="2" t="s">
        <v>19</v>
      </c>
      <c r="N3" s="2" t="s">
        <v>20</v>
      </c>
    </row>
    <row r="4" customFormat="false" ht="15" hidden="false" customHeight="false" outlineLevel="0" collapsed="false">
      <c r="A4" s="0" t="s">
        <v>21</v>
      </c>
      <c r="B4" s="0" t="n">
        <v>1</v>
      </c>
      <c r="C4" s="0" t="n">
        <v>16</v>
      </c>
      <c r="D4" s="1" t="n">
        <v>36987.28</v>
      </c>
      <c r="E4" s="0" t="n">
        <v>132</v>
      </c>
      <c r="F4" s="0" t="n">
        <v>220</v>
      </c>
      <c r="G4" s="5" t="n">
        <f aca="false">F4/E4</f>
        <v>1.66666666666667</v>
      </c>
      <c r="H4" s="1" t="n">
        <f aca="false">D4/E4</f>
        <v>280.206666666667</v>
      </c>
      <c r="I4" s="1" t="n">
        <v>16</v>
      </c>
      <c r="J4" s="1" t="n">
        <v>24969.44</v>
      </c>
      <c r="K4" s="0" t="n">
        <v>92</v>
      </c>
      <c r="L4" s="0" t="n">
        <v>150</v>
      </c>
      <c r="M4" s="5" t="n">
        <v>1.6304</v>
      </c>
      <c r="N4" s="1" t="n">
        <v>271.406956521739</v>
      </c>
    </row>
    <row r="5" customFormat="false" ht="15" hidden="false" customHeight="false" outlineLevel="0" collapsed="false">
      <c r="A5" s="0" t="s">
        <v>21</v>
      </c>
      <c r="B5" s="0" t="n">
        <v>2</v>
      </c>
      <c r="C5" s="0" t="n">
        <v>16</v>
      </c>
      <c r="D5" s="1" t="n">
        <v>70944.0428</v>
      </c>
      <c r="E5" s="0" t="n">
        <v>358</v>
      </c>
      <c r="F5" s="0" t="n">
        <v>636</v>
      </c>
      <c r="G5" s="5" t="n">
        <f aca="false">F5/E5</f>
        <v>1.77653631284916</v>
      </c>
      <c r="H5" s="1" t="n">
        <f aca="false">D5/E5</f>
        <v>198.167717318436</v>
      </c>
      <c r="I5" s="1" t="n">
        <v>16</v>
      </c>
      <c r="J5" s="1" t="n">
        <v>82326.7109</v>
      </c>
      <c r="K5" s="0" t="n">
        <v>299</v>
      </c>
      <c r="L5" s="0" t="n">
        <v>473</v>
      </c>
      <c r="M5" s="5" t="n">
        <v>1.5819</v>
      </c>
      <c r="N5" s="1" t="n">
        <v>275.340170234114</v>
      </c>
    </row>
    <row r="6" customFormat="false" ht="15" hidden="false" customHeight="false" outlineLevel="0" collapsed="false">
      <c r="A6" s="0" t="s">
        <v>21</v>
      </c>
      <c r="B6" s="0" t="n">
        <v>3</v>
      </c>
      <c r="C6" s="0" t="n">
        <v>16</v>
      </c>
      <c r="D6" s="1" t="n">
        <v>93335.78</v>
      </c>
      <c r="E6" s="0" t="n">
        <v>440</v>
      </c>
      <c r="F6" s="0" t="n">
        <v>791</v>
      </c>
      <c r="G6" s="5" t="n">
        <f aca="false">F6/E6</f>
        <v>1.79772727272727</v>
      </c>
      <c r="H6" s="1" t="n">
        <f aca="false">D6/E6</f>
        <v>212.126772727273</v>
      </c>
      <c r="I6" s="1" t="n">
        <v>16</v>
      </c>
      <c r="J6" s="1" t="n">
        <v>68219.68</v>
      </c>
      <c r="K6" s="0" t="n">
        <v>291</v>
      </c>
      <c r="L6" s="0" t="n">
        <v>411</v>
      </c>
      <c r="M6" s="5" t="n">
        <v>1.4124</v>
      </c>
      <c r="N6" s="1" t="n">
        <v>234.431890034364</v>
      </c>
    </row>
    <row r="7" customFormat="false" ht="15" hidden="false" customHeight="false" outlineLevel="0" collapsed="false">
      <c r="A7" s="0" t="s">
        <v>21</v>
      </c>
      <c r="B7" s="0" t="n">
        <v>4</v>
      </c>
      <c r="C7" s="0" t="n">
        <v>16</v>
      </c>
      <c r="D7" s="1" t="n">
        <v>28390.5</v>
      </c>
      <c r="E7" s="0" t="n">
        <v>130</v>
      </c>
      <c r="F7" s="0" t="n">
        <v>168</v>
      </c>
      <c r="G7" s="5" t="n">
        <f aca="false">F7/E7</f>
        <v>1.29230769230769</v>
      </c>
      <c r="H7" s="1" t="n">
        <f aca="false">D7/E7</f>
        <v>218.388461538462</v>
      </c>
      <c r="I7" s="1" t="n">
        <v>16</v>
      </c>
      <c r="J7" s="1" t="n">
        <v>22224.93</v>
      </c>
      <c r="K7" s="0" t="n">
        <v>124</v>
      </c>
      <c r="L7" s="0" t="n">
        <v>139</v>
      </c>
      <c r="M7" s="5" t="n">
        <v>1.121</v>
      </c>
      <c r="N7" s="1" t="n">
        <v>179.233306451613</v>
      </c>
    </row>
    <row r="8" customFormat="false" ht="15" hidden="false" customHeight="false" outlineLevel="0" collapsed="false">
      <c r="A8" s="0" t="s">
        <v>21</v>
      </c>
      <c r="B8" s="0" t="n">
        <v>5</v>
      </c>
      <c r="C8" s="0" t="n">
        <v>16</v>
      </c>
      <c r="D8" s="1" t="n">
        <v>35707.34</v>
      </c>
      <c r="E8" s="0" t="n">
        <v>122</v>
      </c>
      <c r="F8" s="0" t="n">
        <v>165</v>
      </c>
      <c r="G8" s="5" t="n">
        <f aca="false">F8/E8</f>
        <v>1.35245901639344</v>
      </c>
      <c r="H8" s="1" t="n">
        <f aca="false">D8/E8</f>
        <v>292.683114754098</v>
      </c>
      <c r="I8" s="1" t="n">
        <v>16</v>
      </c>
      <c r="J8" s="1" t="n">
        <v>17469.51</v>
      </c>
      <c r="K8" s="0" t="n">
        <v>85</v>
      </c>
      <c r="L8" s="0" t="n">
        <v>106</v>
      </c>
      <c r="M8" s="5" t="n">
        <v>1.2471</v>
      </c>
      <c r="N8" s="1" t="n">
        <v>205.523647058823</v>
      </c>
    </row>
    <row r="9" customFormat="false" ht="15" hidden="false" customHeight="false" outlineLevel="0" collapsed="false">
      <c r="A9" s="0" t="s">
        <v>21</v>
      </c>
      <c r="B9" s="0" t="n">
        <v>6</v>
      </c>
      <c r="C9" s="0" t="n">
        <v>16</v>
      </c>
      <c r="D9" s="1" t="n">
        <v>34251.87</v>
      </c>
      <c r="E9" s="0" t="n">
        <v>190</v>
      </c>
      <c r="F9" s="0" t="n">
        <v>391</v>
      </c>
      <c r="G9" s="5" t="n">
        <f aca="false">F9/E9</f>
        <v>2.05789473684211</v>
      </c>
      <c r="H9" s="1" t="n">
        <f aca="false">D9/E9</f>
        <v>180.273</v>
      </c>
      <c r="I9" s="1" t="n">
        <v>16</v>
      </c>
      <c r="J9" s="1" t="n">
        <v>41750.04</v>
      </c>
      <c r="K9" s="0" t="n">
        <v>101</v>
      </c>
      <c r="L9" s="0" t="n">
        <v>180</v>
      </c>
      <c r="M9" s="5" t="n">
        <v>1.7822</v>
      </c>
      <c r="N9" s="1" t="n">
        <v>413.366732673267</v>
      </c>
    </row>
    <row r="10" customFormat="false" ht="15" hidden="false" customHeight="false" outlineLevel="0" collapsed="false">
      <c r="A10" s="0" t="s">
        <v>21</v>
      </c>
      <c r="B10" s="0" t="n">
        <v>7</v>
      </c>
      <c r="C10" s="0" t="n">
        <v>16</v>
      </c>
      <c r="D10" s="1" t="n">
        <v>49609.74</v>
      </c>
      <c r="E10" s="0" t="n">
        <v>172</v>
      </c>
      <c r="F10" s="0" t="n">
        <v>263</v>
      </c>
      <c r="G10" s="5" t="n">
        <f aca="false">F10/E10</f>
        <v>1.52906976744186</v>
      </c>
      <c r="H10" s="1" t="n">
        <f aca="false">D10/E10</f>
        <v>288.428720930233</v>
      </c>
      <c r="I10" s="1" t="n">
        <v>16</v>
      </c>
      <c r="J10" s="1" t="n">
        <v>59454.87</v>
      </c>
      <c r="K10" s="0" t="n">
        <v>107</v>
      </c>
      <c r="L10" s="0" t="n">
        <v>175</v>
      </c>
      <c r="M10" s="5" t="n">
        <v>1.6355</v>
      </c>
      <c r="N10" s="1" t="n">
        <v>555.652990654205</v>
      </c>
    </row>
    <row r="11" customFormat="false" ht="15" hidden="false" customHeight="false" outlineLevel="0" collapsed="false">
      <c r="A11" s="0" t="s">
        <v>21</v>
      </c>
      <c r="B11" s="0" t="n">
        <v>8</v>
      </c>
      <c r="C11" s="0" t="n">
        <v>16</v>
      </c>
      <c r="D11" s="1" t="n">
        <v>206628.55</v>
      </c>
      <c r="E11" s="0" t="n">
        <v>2130</v>
      </c>
      <c r="F11" s="0" t="n">
        <v>2798</v>
      </c>
      <c r="G11" s="5" t="n">
        <f aca="false">F11/E11</f>
        <v>1.31361502347418</v>
      </c>
      <c r="H11" s="1" t="n">
        <f aca="false">D11/E11</f>
        <v>97.0087089201879</v>
      </c>
      <c r="I11" s="1" t="n">
        <v>16</v>
      </c>
      <c r="J11" s="1" t="n">
        <v>181054.6934</v>
      </c>
      <c r="K11" s="0" t="n">
        <v>1265</v>
      </c>
      <c r="L11" s="0" t="n">
        <v>1663</v>
      </c>
      <c r="M11" s="5" t="n">
        <v>1.3146</v>
      </c>
      <c r="N11" s="1" t="n">
        <v>143.126239841897</v>
      </c>
    </row>
    <row r="12" customFormat="false" ht="15" hidden="false" customHeight="false" outlineLevel="0" collapsed="false">
      <c r="A12" s="0" t="s">
        <v>21</v>
      </c>
      <c r="B12" s="0" t="n">
        <v>9</v>
      </c>
      <c r="C12" s="0" t="n">
        <v>16</v>
      </c>
      <c r="D12" s="1" t="n">
        <v>55219.7191</v>
      </c>
      <c r="E12" s="0" t="n">
        <v>341</v>
      </c>
      <c r="F12" s="0" t="n">
        <v>445</v>
      </c>
      <c r="G12" s="5" t="n">
        <f aca="false">F12/E12</f>
        <v>1.3049853372434</v>
      </c>
      <c r="H12" s="1" t="n">
        <f aca="false">D12/E12</f>
        <v>161.934660117302</v>
      </c>
      <c r="I12" s="1" t="n">
        <v>16</v>
      </c>
      <c r="J12" s="1" t="n">
        <v>46630.431</v>
      </c>
      <c r="K12" s="0" t="n">
        <v>293</v>
      </c>
      <c r="L12" s="0" t="n">
        <v>384</v>
      </c>
      <c r="M12" s="5" t="n">
        <v>1.3106</v>
      </c>
      <c r="N12" s="1" t="n">
        <v>159.148228668942</v>
      </c>
    </row>
    <row r="13" customFormat="false" ht="15" hidden="false" customHeight="false" outlineLevel="0" collapsed="false">
      <c r="A13" s="0" t="s">
        <v>21</v>
      </c>
      <c r="B13" s="0" t="n">
        <v>10</v>
      </c>
      <c r="C13" s="0" t="n">
        <v>16</v>
      </c>
      <c r="D13" s="1" t="n">
        <v>47037.76</v>
      </c>
      <c r="E13" s="0" t="n">
        <v>282</v>
      </c>
      <c r="F13" s="0" t="n">
        <v>399</v>
      </c>
      <c r="G13" s="5" t="n">
        <f aca="false">F13/E13</f>
        <v>1.41489361702128</v>
      </c>
      <c r="H13" s="1" t="n">
        <f aca="false">D13/E13</f>
        <v>166.800567375887</v>
      </c>
      <c r="I13" s="1" t="n">
        <v>16</v>
      </c>
      <c r="J13" s="1" t="n">
        <v>49685.67</v>
      </c>
      <c r="K13" s="0" t="n">
        <v>165</v>
      </c>
      <c r="L13" s="0" t="n">
        <v>222</v>
      </c>
      <c r="M13" s="5" t="n">
        <v>1.3455</v>
      </c>
      <c r="N13" s="1" t="n">
        <v>301.125272727273</v>
      </c>
    </row>
    <row r="14" customFormat="false" ht="15" hidden="false" customHeight="false" outlineLevel="0" collapsed="false">
      <c r="A14" s="0" t="s">
        <v>21</v>
      </c>
      <c r="B14" s="0" t="n">
        <v>11</v>
      </c>
      <c r="C14" s="0" t="n">
        <v>16</v>
      </c>
      <c r="D14" s="1" t="n">
        <v>113403.6696</v>
      </c>
      <c r="E14" s="0" t="n">
        <v>670</v>
      </c>
      <c r="F14" s="0" t="n">
        <v>994</v>
      </c>
      <c r="G14" s="5" t="n">
        <f aca="false">F14/E14</f>
        <v>1.48358208955224</v>
      </c>
      <c r="H14" s="1" t="n">
        <f aca="false">D14/E14</f>
        <v>169.259208358209</v>
      </c>
      <c r="I14" s="1" t="n">
        <v>16</v>
      </c>
      <c r="J14" s="1" t="n">
        <v>100191.36</v>
      </c>
      <c r="K14" s="0" t="n">
        <v>385</v>
      </c>
      <c r="L14" s="0" t="n">
        <v>505</v>
      </c>
      <c r="M14" s="5" t="n">
        <v>1.3117</v>
      </c>
      <c r="N14" s="1" t="n">
        <v>260.237298701299</v>
      </c>
    </row>
    <row r="15" customFormat="false" ht="15" hidden="false" customHeight="false" outlineLevel="0" collapsed="false">
      <c r="A15" s="0" t="s">
        <v>21</v>
      </c>
      <c r="B15" s="0" t="n">
        <v>12</v>
      </c>
      <c r="C15" s="0" t="n">
        <v>13</v>
      </c>
      <c r="D15" s="1" t="n">
        <v>3414.6</v>
      </c>
      <c r="E15" s="0" t="n">
        <v>29</v>
      </c>
      <c r="F15" s="0" t="n">
        <v>33</v>
      </c>
      <c r="G15" s="5" t="n">
        <f aca="false">F15/E15</f>
        <v>1.13793103448276</v>
      </c>
      <c r="H15" s="1" t="n">
        <f aca="false">D15/E15</f>
        <v>117.744827586207</v>
      </c>
      <c r="I15" s="1" t="n">
        <v>7</v>
      </c>
      <c r="J15" s="1" t="n">
        <v>3890.9</v>
      </c>
      <c r="K15" s="0" t="n">
        <v>10</v>
      </c>
      <c r="L15" s="0" t="n">
        <v>12</v>
      </c>
      <c r="M15" s="5" t="n">
        <v>1.2</v>
      </c>
      <c r="N15" s="1" t="n">
        <v>389.09</v>
      </c>
    </row>
    <row r="16" customFormat="false" ht="15" hidden="false" customHeight="false" outlineLevel="0" collapsed="false">
      <c r="A16" s="0" t="s">
        <v>21</v>
      </c>
      <c r="B16" s="0" t="n">
        <v>13</v>
      </c>
      <c r="C16" s="0" t="n">
        <v>16</v>
      </c>
      <c r="D16" s="1" t="n">
        <v>212835.12</v>
      </c>
      <c r="E16" s="0" t="n">
        <v>1562</v>
      </c>
      <c r="F16" s="0" t="n">
        <v>2106</v>
      </c>
      <c r="G16" s="5" t="n">
        <f aca="false">F16/E16</f>
        <v>1.348271446863</v>
      </c>
      <c r="H16" s="1" t="n">
        <f aca="false">D16/E16</f>
        <v>136.258079385403</v>
      </c>
      <c r="I16" s="1" t="n">
        <v>16</v>
      </c>
      <c r="J16" s="1" t="n">
        <v>191717.87</v>
      </c>
      <c r="K16" s="0" t="n">
        <v>1090</v>
      </c>
      <c r="L16" s="0" t="n">
        <v>1553</v>
      </c>
      <c r="M16" s="5" t="n">
        <v>1.4248</v>
      </c>
      <c r="N16" s="1" t="n">
        <v>175.88795412844</v>
      </c>
    </row>
    <row r="17" customFormat="false" ht="15" hidden="false" customHeight="false" outlineLevel="0" collapsed="false">
      <c r="A17" s="0" t="s">
        <v>21</v>
      </c>
      <c r="B17" s="0" t="n">
        <v>14</v>
      </c>
      <c r="C17" s="0" t="n">
        <v>14</v>
      </c>
      <c r="D17" s="1" t="n">
        <v>15318.38</v>
      </c>
      <c r="E17" s="0" t="n">
        <v>59</v>
      </c>
      <c r="F17" s="0" t="n">
        <v>79</v>
      </c>
      <c r="G17" s="5" t="n">
        <f aca="false">F17/E17</f>
        <v>1.33898305084746</v>
      </c>
      <c r="H17" s="1" t="n">
        <f aca="false">D17/E17</f>
        <v>259.633559322034</v>
      </c>
      <c r="I17" s="1" t="n">
        <v>15</v>
      </c>
      <c r="J17" s="1" t="n">
        <v>19720.6</v>
      </c>
      <c r="K17" s="0" t="n">
        <v>50</v>
      </c>
      <c r="L17" s="0" t="n">
        <v>71</v>
      </c>
      <c r="M17" s="5" t="n">
        <v>1.42</v>
      </c>
      <c r="N17" s="1" t="n">
        <v>394.412</v>
      </c>
    </row>
    <row r="18" customFormat="false" ht="15" hidden="false" customHeight="false" outlineLevel="0" collapsed="false">
      <c r="A18" s="0" t="s">
        <v>21</v>
      </c>
      <c r="B18" s="0" t="n">
        <v>15</v>
      </c>
      <c r="C18" s="0" t="n">
        <v>16</v>
      </c>
      <c r="D18" s="1" t="n">
        <v>46580.22</v>
      </c>
      <c r="E18" s="0" t="n">
        <v>197</v>
      </c>
      <c r="F18" s="0" t="n">
        <v>283</v>
      </c>
      <c r="G18" s="5" t="n">
        <f aca="false">F18/E18</f>
        <v>1.43654822335025</v>
      </c>
      <c r="H18" s="1" t="n">
        <f aca="false">D18/E18</f>
        <v>236.447817258883</v>
      </c>
      <c r="I18" s="1" t="n">
        <v>16</v>
      </c>
      <c r="J18" s="1" t="n">
        <v>67554.05</v>
      </c>
      <c r="K18" s="0" t="n">
        <v>171</v>
      </c>
      <c r="L18" s="0" t="n">
        <v>234</v>
      </c>
      <c r="M18" s="5" t="n">
        <v>1.3684</v>
      </c>
      <c r="N18" s="1" t="n">
        <v>395.052923976608</v>
      </c>
    </row>
    <row r="19" customFormat="false" ht="15" hidden="false" customHeight="false" outlineLevel="0" collapsed="false">
      <c r="A19" s="0" t="s">
        <v>21</v>
      </c>
      <c r="B19" s="0" t="n">
        <v>16</v>
      </c>
      <c r="C19" s="0" t="n">
        <v>10</v>
      </c>
      <c r="D19" s="1" t="n">
        <v>14200.16</v>
      </c>
      <c r="E19" s="0" t="n">
        <v>25</v>
      </c>
      <c r="F19" s="0" t="n">
        <v>37</v>
      </c>
      <c r="G19" s="5" t="n">
        <f aca="false">F19/E19</f>
        <v>1.48</v>
      </c>
      <c r="H19" s="1" t="n">
        <f aca="false">D19/E19</f>
        <v>568.0064</v>
      </c>
      <c r="I19" s="1" t="n">
        <v>15</v>
      </c>
      <c r="J19" s="1" t="n">
        <v>13905.3</v>
      </c>
      <c r="K19" s="0" t="n">
        <v>34</v>
      </c>
      <c r="L19" s="0" t="n">
        <v>39</v>
      </c>
      <c r="M19" s="5" t="n">
        <v>1.1471</v>
      </c>
      <c r="N19" s="1" t="n">
        <v>408.979411764706</v>
      </c>
    </row>
    <row r="20" customFormat="false" ht="15" hidden="false" customHeight="false" outlineLevel="0" collapsed="false">
      <c r="A20" s="0" t="s">
        <v>21</v>
      </c>
      <c r="B20" s="0" t="n">
        <v>17</v>
      </c>
      <c r="C20" s="0" t="n">
        <v>14</v>
      </c>
      <c r="D20" s="1" t="n">
        <v>11720.1</v>
      </c>
      <c r="E20" s="0" t="n">
        <v>20</v>
      </c>
      <c r="F20" s="0" t="n">
        <v>33</v>
      </c>
      <c r="G20" s="5" t="n">
        <f aca="false">F20/E20</f>
        <v>1.65</v>
      </c>
      <c r="H20" s="1" t="n">
        <f aca="false">D20/E20</f>
        <v>586.005</v>
      </c>
      <c r="I20" s="1" t="n">
        <v>14</v>
      </c>
      <c r="J20" s="1" t="n">
        <v>8988.95</v>
      </c>
      <c r="K20" s="0" t="n">
        <v>27</v>
      </c>
      <c r="L20" s="0" t="n">
        <v>44</v>
      </c>
      <c r="M20" s="5" t="n">
        <v>1.6296</v>
      </c>
      <c r="N20" s="1" t="n">
        <v>332.924074074074</v>
      </c>
    </row>
    <row r="21" customFormat="false" ht="15" hidden="false" customHeight="false" outlineLevel="0" collapsed="false">
      <c r="A21" s="0" t="s">
        <v>21</v>
      </c>
      <c r="B21" s="0" t="n">
        <v>18</v>
      </c>
      <c r="C21" s="0" t="n">
        <v>16</v>
      </c>
      <c r="D21" s="1" t="n">
        <v>63204.4200000001</v>
      </c>
      <c r="E21" s="0" t="n">
        <v>238</v>
      </c>
      <c r="F21" s="0" t="n">
        <v>360</v>
      </c>
      <c r="G21" s="5" t="n">
        <f aca="false">F21/E21</f>
        <v>1.51260504201681</v>
      </c>
      <c r="H21" s="1" t="n">
        <f aca="false">D21/E21</f>
        <v>265.564789915967</v>
      </c>
      <c r="I21" s="1" t="n">
        <v>16</v>
      </c>
      <c r="J21" s="1" t="n">
        <v>91793.6599999999</v>
      </c>
      <c r="K21" s="0" t="n">
        <v>195</v>
      </c>
      <c r="L21" s="0" t="n">
        <v>328</v>
      </c>
      <c r="M21" s="5" t="n">
        <v>1.6821</v>
      </c>
      <c r="N21" s="1" t="n">
        <v>470.736717948717</v>
      </c>
    </row>
    <row r="22" customFormat="false" ht="15" hidden="false" customHeight="false" outlineLevel="0" collapsed="false">
      <c r="A22" s="0" t="s">
        <v>21</v>
      </c>
      <c r="B22" s="0" t="n">
        <v>19</v>
      </c>
      <c r="C22" s="0" t="n">
        <v>10</v>
      </c>
      <c r="D22" s="1" t="n">
        <v>16106.94</v>
      </c>
      <c r="E22" s="0" t="n">
        <v>17</v>
      </c>
      <c r="F22" s="0" t="n">
        <v>27</v>
      </c>
      <c r="G22" s="5" t="n">
        <f aca="false">F22/E22</f>
        <v>1.58823529411765</v>
      </c>
      <c r="H22" s="1" t="n">
        <f aca="false">D22/E22</f>
        <v>947.46705882353</v>
      </c>
      <c r="I22" s="1" t="n">
        <v>10</v>
      </c>
      <c r="J22" s="1" t="n">
        <v>8715.21</v>
      </c>
      <c r="K22" s="0" t="n">
        <v>17</v>
      </c>
      <c r="L22" s="0" t="n">
        <v>23</v>
      </c>
      <c r="M22" s="5" t="n">
        <v>1.3529</v>
      </c>
      <c r="N22" s="1" t="n">
        <v>512.659411764706</v>
      </c>
    </row>
    <row r="23" customFormat="false" ht="15" hidden="false" customHeight="false" outlineLevel="0" collapsed="false">
      <c r="A23" s="0" t="s">
        <v>21</v>
      </c>
      <c r="B23" s="0" t="n">
        <v>20</v>
      </c>
      <c r="C23" s="0" t="n">
        <v>16</v>
      </c>
      <c r="D23" s="1" t="n">
        <v>19674.48</v>
      </c>
      <c r="E23" s="0" t="n">
        <v>92</v>
      </c>
      <c r="F23" s="0" t="n">
        <v>142</v>
      </c>
      <c r="G23" s="5" t="n">
        <f aca="false">F23/E23</f>
        <v>1.54347826086957</v>
      </c>
      <c r="H23" s="1" t="n">
        <f aca="false">D23/E23</f>
        <v>213.853043478261</v>
      </c>
      <c r="I23" s="1" t="n">
        <v>16</v>
      </c>
      <c r="J23" s="1" t="n">
        <v>26257.78</v>
      </c>
      <c r="K23" s="0" t="n">
        <v>90</v>
      </c>
      <c r="L23" s="0" t="n">
        <v>118</v>
      </c>
      <c r="M23" s="5" t="n">
        <v>1.3111</v>
      </c>
      <c r="N23" s="1" t="n">
        <v>291.753111111111</v>
      </c>
    </row>
    <row r="24" customFormat="false" ht="15" hidden="false" customHeight="false" outlineLevel="0" collapsed="false">
      <c r="A24" s="0" t="s">
        <v>21</v>
      </c>
      <c r="B24" s="0" t="n">
        <v>21</v>
      </c>
      <c r="C24" s="0" t="n">
        <v>16</v>
      </c>
      <c r="D24" s="1" t="n">
        <v>21729.7473</v>
      </c>
      <c r="E24" s="0" t="n">
        <v>83</v>
      </c>
      <c r="F24" s="0" t="n">
        <v>121</v>
      </c>
      <c r="G24" s="5" t="n">
        <f aca="false">F24/E24</f>
        <v>1.4578313253012</v>
      </c>
      <c r="H24" s="1" t="n">
        <f aca="false">D24/E24</f>
        <v>261.804184337349</v>
      </c>
      <c r="I24" s="1" t="n">
        <v>16</v>
      </c>
      <c r="J24" s="1" t="n">
        <v>13678.42</v>
      </c>
      <c r="K24" s="0" t="n">
        <v>66</v>
      </c>
      <c r="L24" s="0" t="n">
        <v>77</v>
      </c>
      <c r="M24" s="5" t="n">
        <v>1.1667</v>
      </c>
      <c r="N24" s="1" t="n">
        <v>207.248787878788</v>
      </c>
    </row>
    <row r="25" customFormat="false" ht="15" hidden="false" customHeight="false" outlineLevel="0" collapsed="false">
      <c r="A25" s="0" t="s">
        <v>21</v>
      </c>
      <c r="B25" s="0" t="n">
        <v>22</v>
      </c>
      <c r="C25" s="0" t="n">
        <v>9</v>
      </c>
      <c r="D25" s="1" t="n">
        <v>1401.24</v>
      </c>
      <c r="E25" s="0" t="n">
        <v>14</v>
      </c>
      <c r="F25" s="0" t="n">
        <v>19</v>
      </c>
      <c r="G25" s="5" t="n">
        <f aca="false">F25/E25</f>
        <v>1.35714285714286</v>
      </c>
      <c r="H25" s="1" t="n">
        <f aca="false">D25/E25</f>
        <v>100.088571428571</v>
      </c>
      <c r="I25" s="1" t="n">
        <v>4</v>
      </c>
      <c r="J25" s="1" t="n">
        <v>85</v>
      </c>
      <c r="K25" s="0" t="n">
        <v>5</v>
      </c>
      <c r="L25" s="0" t="n">
        <v>5</v>
      </c>
      <c r="M25" s="5" t="n">
        <v>1</v>
      </c>
      <c r="N25" s="1" t="n">
        <v>17</v>
      </c>
    </row>
    <row r="26" customFormat="false" ht="15" hidden="false" customHeight="false" outlineLevel="0" collapsed="false">
      <c r="A26" s="0" t="s">
        <v>21</v>
      </c>
      <c r="B26" s="0" t="n">
        <v>23</v>
      </c>
      <c r="C26" s="0" t="n">
        <v>16</v>
      </c>
      <c r="D26" s="1" t="n">
        <v>14892.67</v>
      </c>
      <c r="E26" s="0" t="n">
        <v>122</v>
      </c>
      <c r="F26" s="0" t="n">
        <v>173</v>
      </c>
      <c r="G26" s="5" t="n">
        <f aca="false">F26/E26</f>
        <v>1.41803278688525</v>
      </c>
      <c r="H26" s="1" t="n">
        <f aca="false">D26/E26</f>
        <v>122.071065573771</v>
      </c>
      <c r="I26" s="1" t="n">
        <v>16</v>
      </c>
      <c r="J26" s="1" t="n">
        <v>7151.46</v>
      </c>
      <c r="K26" s="0" t="n">
        <v>88</v>
      </c>
      <c r="L26" s="0" t="n">
        <v>103</v>
      </c>
      <c r="M26" s="5" t="n">
        <v>1.1705</v>
      </c>
      <c r="N26" s="1" t="n">
        <v>81.2665909090909</v>
      </c>
    </row>
    <row r="27" customFormat="false" ht="15" hidden="false" customHeight="false" outlineLevel="0" collapsed="false">
      <c r="A27" s="0" t="s">
        <v>21</v>
      </c>
      <c r="B27" s="0" t="n">
        <v>24</v>
      </c>
      <c r="C27" s="0" t="n">
        <v>16</v>
      </c>
      <c r="D27" s="1" t="n">
        <v>35718.7192</v>
      </c>
      <c r="E27" s="0" t="n">
        <v>159</v>
      </c>
      <c r="F27" s="0" t="n">
        <v>207</v>
      </c>
      <c r="G27" s="5" t="n">
        <f aca="false">F27/E27</f>
        <v>1.30188679245283</v>
      </c>
      <c r="H27" s="1" t="n">
        <f aca="false">D27/E27</f>
        <v>224.646032704402</v>
      </c>
      <c r="I27" s="1" t="n">
        <v>16</v>
      </c>
      <c r="J27" s="1" t="n">
        <v>30046.52</v>
      </c>
      <c r="K27" s="0" t="n">
        <v>136</v>
      </c>
      <c r="L27" s="0" t="n">
        <v>175</v>
      </c>
      <c r="M27" s="5" t="n">
        <v>1.2868</v>
      </c>
      <c r="N27" s="1" t="n">
        <v>220.930294117647</v>
      </c>
    </row>
    <row r="28" customFormat="false" ht="15" hidden="false" customHeight="false" outlineLevel="0" collapsed="false">
      <c r="A28" s="0" t="s">
        <v>21</v>
      </c>
      <c r="B28" s="0" t="n">
        <v>25</v>
      </c>
      <c r="C28" s="0" t="n">
        <v>16</v>
      </c>
      <c r="D28" s="1" t="n">
        <v>26682.34</v>
      </c>
      <c r="E28" s="0" t="n">
        <v>141</v>
      </c>
      <c r="F28" s="0" t="n">
        <v>234</v>
      </c>
      <c r="G28" s="5" t="n">
        <f aca="false">F28/E28</f>
        <v>1.65957446808511</v>
      </c>
      <c r="H28" s="1" t="n">
        <f aca="false">D28/E28</f>
        <v>189.236453900709</v>
      </c>
      <c r="I28" s="1" t="n">
        <v>16</v>
      </c>
      <c r="J28" s="1" t="n">
        <v>28433.83</v>
      </c>
      <c r="K28" s="0" t="n">
        <v>125</v>
      </c>
      <c r="L28" s="0" t="n">
        <v>236</v>
      </c>
      <c r="M28" s="5" t="n">
        <v>1.888</v>
      </c>
      <c r="N28" s="1" t="n">
        <v>227.47064</v>
      </c>
    </row>
    <row r="29" customFormat="false" ht="15" hidden="false" customHeight="false" outlineLevel="0" collapsed="false">
      <c r="A29" s="0" t="s">
        <v>21</v>
      </c>
      <c r="B29" s="0" t="n">
        <v>26</v>
      </c>
      <c r="C29" s="0" t="n">
        <v>9</v>
      </c>
      <c r="D29" s="1" t="n">
        <v>6013.34</v>
      </c>
      <c r="E29" s="0" t="n">
        <v>12</v>
      </c>
      <c r="F29" s="0" t="n">
        <v>15</v>
      </c>
      <c r="G29" s="5" t="n">
        <f aca="false">F29/E29</f>
        <v>1.25</v>
      </c>
      <c r="H29" s="1" t="n">
        <f aca="false">D29/E29</f>
        <v>501.111666666667</v>
      </c>
      <c r="I29" s="1" t="n">
        <v>11</v>
      </c>
      <c r="J29" s="1" t="n">
        <v>6953.69</v>
      </c>
      <c r="K29" s="0" t="n">
        <v>16</v>
      </c>
      <c r="L29" s="0" t="n">
        <v>21</v>
      </c>
      <c r="M29" s="5" t="n">
        <v>1.3125</v>
      </c>
      <c r="N29" s="1" t="n">
        <v>434.605625</v>
      </c>
    </row>
    <row r="30" customFormat="false" ht="15" hidden="false" customHeight="false" outlineLevel="0" collapsed="false">
      <c r="A30" s="0" t="s">
        <v>21</v>
      </c>
      <c r="B30" s="0" t="n">
        <v>27</v>
      </c>
      <c r="C30" s="0" t="n">
        <v>16</v>
      </c>
      <c r="D30" s="1" t="n">
        <v>44684.75</v>
      </c>
      <c r="E30" s="0" t="n">
        <v>205</v>
      </c>
      <c r="F30" s="0" t="n">
        <v>329</v>
      </c>
      <c r="G30" s="5" t="n">
        <f aca="false">F30/E30</f>
        <v>1.60487804878049</v>
      </c>
      <c r="H30" s="1" t="n">
        <f aca="false">D30/E30</f>
        <v>217.974390243902</v>
      </c>
      <c r="I30" s="1" t="n">
        <v>16</v>
      </c>
      <c r="J30" s="1" t="n">
        <v>64320.5700000001</v>
      </c>
      <c r="K30" s="0" t="n">
        <v>165</v>
      </c>
      <c r="L30" s="0" t="n">
        <v>294</v>
      </c>
      <c r="M30" s="5" t="n">
        <v>1.7818</v>
      </c>
      <c r="N30" s="1" t="n">
        <v>389.821636363637</v>
      </c>
    </row>
    <row r="31" customFormat="false" ht="15" hidden="false" customHeight="false" outlineLevel="0" collapsed="false">
      <c r="A31" s="0" t="s">
        <v>21</v>
      </c>
      <c r="B31" s="0" t="n">
        <v>28</v>
      </c>
      <c r="C31" s="0" t="n">
        <v>1</v>
      </c>
      <c r="D31" s="1" t="n">
        <v>725.5</v>
      </c>
      <c r="E31" s="0" t="n">
        <v>1</v>
      </c>
      <c r="F31" s="0" t="n">
        <v>2</v>
      </c>
      <c r="G31" s="5" t="n">
        <f aca="false">F31/E31</f>
        <v>2</v>
      </c>
      <c r="H31" s="1" t="n">
        <f aca="false">D31/E31</f>
        <v>725.5</v>
      </c>
      <c r="I31" s="1"/>
      <c r="M31" s="5"/>
      <c r="N31" s="1"/>
    </row>
    <row r="32" customFormat="false" ht="15" hidden="false" customHeight="false" outlineLevel="0" collapsed="false">
      <c r="A32" s="0" t="s">
        <v>21</v>
      </c>
      <c r="B32" s="0" t="n">
        <v>29</v>
      </c>
      <c r="C32" s="0" t="n">
        <v>4</v>
      </c>
      <c r="D32" s="1" t="n">
        <v>5071.5</v>
      </c>
      <c r="E32" s="0" t="n">
        <v>4</v>
      </c>
      <c r="F32" s="0" t="n">
        <v>8</v>
      </c>
      <c r="G32" s="5" t="n">
        <f aca="false">F32/E32</f>
        <v>2</v>
      </c>
      <c r="H32" s="1" t="n">
        <f aca="false">D32/E32</f>
        <v>1267.875</v>
      </c>
      <c r="I32" s="1"/>
      <c r="M32" s="5"/>
      <c r="N32" s="1"/>
    </row>
    <row r="33" customFormat="false" ht="15" hidden="false" customHeight="false" outlineLevel="0" collapsed="false">
      <c r="A33" s="0" t="s">
        <v>21</v>
      </c>
      <c r="B33" s="0" t="n">
        <v>30</v>
      </c>
      <c r="C33" s="0" t="n">
        <v>16</v>
      </c>
      <c r="D33" s="1" t="n">
        <v>28026.02</v>
      </c>
      <c r="E33" s="0" t="n">
        <v>92</v>
      </c>
      <c r="F33" s="0" t="n">
        <v>124</v>
      </c>
      <c r="G33" s="5" t="n">
        <f aca="false">F33/E33</f>
        <v>1.34782608695652</v>
      </c>
      <c r="H33" s="1" t="n">
        <f aca="false">D33/E33</f>
        <v>304.630652173913</v>
      </c>
      <c r="I33" s="1" t="n">
        <v>16</v>
      </c>
      <c r="J33" s="1" t="n">
        <v>34635.6008</v>
      </c>
      <c r="K33" s="0" t="n">
        <v>88</v>
      </c>
      <c r="L33" s="0" t="n">
        <v>129</v>
      </c>
      <c r="M33" s="5" t="n">
        <v>1.4659</v>
      </c>
      <c r="N33" s="1" t="n">
        <v>393.586372727273</v>
      </c>
    </row>
    <row r="34" customFormat="false" ht="15" hidden="false" customHeight="false" outlineLevel="0" collapsed="false">
      <c r="A34" s="0" t="s">
        <v>21</v>
      </c>
      <c r="B34" s="0" t="n">
        <v>31</v>
      </c>
      <c r="C34" s="0" t="n">
        <v>16</v>
      </c>
      <c r="D34" s="1" t="n">
        <v>45426.58</v>
      </c>
      <c r="E34" s="0" t="n">
        <v>377</v>
      </c>
      <c r="F34" s="0" t="n">
        <v>465</v>
      </c>
      <c r="G34" s="5" t="n">
        <f aca="false">F34/E34</f>
        <v>1.23342175066313</v>
      </c>
      <c r="H34" s="1" t="n">
        <f aca="false">D34/E34</f>
        <v>120.494907161804</v>
      </c>
      <c r="I34" s="1" t="n">
        <v>16</v>
      </c>
      <c r="J34" s="1" t="n">
        <v>32411.2625</v>
      </c>
      <c r="K34" s="0" t="n">
        <v>284</v>
      </c>
      <c r="L34" s="0" t="n">
        <v>314</v>
      </c>
      <c r="M34" s="5" t="n">
        <v>1.1056</v>
      </c>
      <c r="N34" s="1" t="n">
        <v>114.124163732394</v>
      </c>
    </row>
    <row r="35" customFormat="false" ht="15" hidden="false" customHeight="false" outlineLevel="0" collapsed="false">
      <c r="A35" s="0" t="s">
        <v>21</v>
      </c>
      <c r="B35" s="0" t="n">
        <v>32</v>
      </c>
      <c r="C35" s="0" t="n">
        <v>16</v>
      </c>
      <c r="D35" s="1" t="n">
        <v>60489.35</v>
      </c>
      <c r="E35" s="0" t="n">
        <v>220</v>
      </c>
      <c r="F35" s="0" t="n">
        <v>284</v>
      </c>
      <c r="G35" s="5" t="n">
        <f aca="false">F35/E35</f>
        <v>1.29090909090909</v>
      </c>
      <c r="H35" s="1" t="n">
        <f aca="false">D35/E35</f>
        <v>274.951590909091</v>
      </c>
      <c r="I35" s="1" t="n">
        <v>16</v>
      </c>
      <c r="J35" s="1" t="n">
        <v>74188.78</v>
      </c>
      <c r="K35" s="0" t="n">
        <v>160</v>
      </c>
      <c r="L35" s="0" t="n">
        <v>199</v>
      </c>
      <c r="M35" s="5" t="n">
        <v>1.2438</v>
      </c>
      <c r="N35" s="1" t="n">
        <v>463.679875</v>
      </c>
    </row>
    <row r="36" customFormat="false" ht="15" hidden="false" customHeight="false" outlineLevel="0" collapsed="false">
      <c r="A36" s="0" t="s">
        <v>21</v>
      </c>
      <c r="B36" s="0" t="n">
        <v>33</v>
      </c>
      <c r="C36" s="0" t="n">
        <v>16</v>
      </c>
      <c r="D36" s="1" t="n">
        <v>45049.92</v>
      </c>
      <c r="E36" s="0" t="n">
        <v>140</v>
      </c>
      <c r="F36" s="0" t="n">
        <v>273</v>
      </c>
      <c r="G36" s="5" t="n">
        <f aca="false">F36/E36</f>
        <v>1.95</v>
      </c>
      <c r="H36" s="1" t="n">
        <f aca="false">D36/E36</f>
        <v>321.785142857143</v>
      </c>
      <c r="I36" s="1" t="n">
        <v>15</v>
      </c>
      <c r="J36" s="1" t="n">
        <v>54620.24</v>
      </c>
      <c r="K36" s="0" t="n">
        <v>76</v>
      </c>
      <c r="L36" s="0" t="n">
        <v>113</v>
      </c>
      <c r="M36" s="5" t="n">
        <v>1.4868</v>
      </c>
      <c r="N36" s="1" t="n">
        <v>718.687368421053</v>
      </c>
    </row>
    <row r="37" customFormat="false" ht="15" hidden="false" customHeight="false" outlineLevel="0" collapsed="false">
      <c r="A37" s="0" t="s">
        <v>21</v>
      </c>
      <c r="B37" s="0" t="n">
        <v>34</v>
      </c>
      <c r="C37" s="0" t="n">
        <v>15</v>
      </c>
      <c r="D37" s="1" t="n">
        <v>4186.96</v>
      </c>
      <c r="E37" s="0" t="n">
        <v>67</v>
      </c>
      <c r="F37" s="0" t="n">
        <v>123</v>
      </c>
      <c r="G37" s="5" t="n">
        <f aca="false">F37/E37</f>
        <v>1.83582089552239</v>
      </c>
      <c r="H37" s="1" t="n">
        <f aca="false">D37/E37</f>
        <v>62.4919402985075</v>
      </c>
      <c r="I37" s="1" t="n">
        <v>14</v>
      </c>
      <c r="J37" s="1" t="n">
        <v>9012.10399999999</v>
      </c>
      <c r="K37" s="0" t="n">
        <v>41</v>
      </c>
      <c r="L37" s="0" t="n">
        <v>82</v>
      </c>
      <c r="M37" s="5" t="n">
        <v>2</v>
      </c>
      <c r="N37" s="1" t="n">
        <v>219.807414634146</v>
      </c>
    </row>
    <row r="38" customFormat="false" ht="15" hidden="false" customHeight="false" outlineLevel="0" collapsed="false">
      <c r="A38" s="0" t="s">
        <v>21</v>
      </c>
      <c r="B38" s="0" t="n">
        <v>35</v>
      </c>
      <c r="C38" s="0" t="n">
        <v>16</v>
      </c>
      <c r="D38" s="1" t="n">
        <v>43141.26</v>
      </c>
      <c r="E38" s="0" t="n">
        <v>184</v>
      </c>
      <c r="F38" s="0" t="n">
        <v>279</v>
      </c>
      <c r="G38" s="5" t="n">
        <f aca="false">F38/E38</f>
        <v>1.51630434782609</v>
      </c>
      <c r="H38" s="1" t="n">
        <f aca="false">D38/E38</f>
        <v>234.463369565217</v>
      </c>
      <c r="I38" s="1" t="n">
        <v>16</v>
      </c>
      <c r="J38" s="1" t="n">
        <v>15694.91</v>
      </c>
      <c r="K38" s="0" t="n">
        <v>92</v>
      </c>
      <c r="L38" s="0" t="n">
        <v>110</v>
      </c>
      <c r="M38" s="5" t="n">
        <v>1.1957</v>
      </c>
      <c r="N38" s="1" t="n">
        <v>170.596847826087</v>
      </c>
    </row>
    <row r="39" customFormat="false" ht="15" hidden="false" customHeight="false" outlineLevel="0" collapsed="false">
      <c r="A39" s="0" t="s">
        <v>21</v>
      </c>
      <c r="B39" s="0" t="n">
        <v>36</v>
      </c>
      <c r="C39" s="0" t="n">
        <v>16</v>
      </c>
      <c r="D39" s="1" t="n">
        <v>66487.46</v>
      </c>
      <c r="E39" s="0" t="n">
        <v>360</v>
      </c>
      <c r="F39" s="0" t="n">
        <v>506</v>
      </c>
      <c r="G39" s="5" t="n">
        <f aca="false">F39/E39</f>
        <v>1.40555555555556</v>
      </c>
      <c r="H39" s="1" t="n">
        <f aca="false">D39/E39</f>
        <v>184.687388888889</v>
      </c>
      <c r="I39" s="1" t="n">
        <v>16</v>
      </c>
      <c r="J39" s="1" t="n">
        <v>46535.1</v>
      </c>
      <c r="K39" s="0" t="n">
        <v>270</v>
      </c>
      <c r="L39" s="0" t="n">
        <v>452</v>
      </c>
      <c r="M39" s="5" t="n">
        <v>1.6741</v>
      </c>
      <c r="N39" s="1" t="n">
        <v>172.352222222222</v>
      </c>
    </row>
    <row r="40" customFormat="false" ht="15" hidden="false" customHeight="false" outlineLevel="0" collapsed="false">
      <c r="A40" s="0" t="s">
        <v>21</v>
      </c>
      <c r="B40" s="0" t="n">
        <v>37</v>
      </c>
      <c r="C40" s="0" t="n">
        <v>16</v>
      </c>
      <c r="D40" s="1" t="n">
        <v>60420.1899999999</v>
      </c>
      <c r="E40" s="0" t="n">
        <v>340</v>
      </c>
      <c r="F40" s="0" t="n">
        <v>455</v>
      </c>
      <c r="G40" s="5" t="n">
        <f aca="false">F40/E40</f>
        <v>1.33823529411765</v>
      </c>
      <c r="H40" s="1" t="n">
        <f aca="false">D40/E40</f>
        <v>177.70644117647</v>
      </c>
      <c r="I40" s="1" t="n">
        <v>16</v>
      </c>
      <c r="J40" s="1" t="n">
        <v>81829.5299999999</v>
      </c>
      <c r="K40" s="0" t="n">
        <v>269</v>
      </c>
      <c r="L40" s="0" t="n">
        <v>392</v>
      </c>
      <c r="M40" s="5" t="n">
        <v>1.4572</v>
      </c>
      <c r="N40" s="1" t="n">
        <v>304.198996282528</v>
      </c>
    </row>
    <row r="41" customFormat="false" ht="15" hidden="false" customHeight="false" outlineLevel="0" collapsed="false">
      <c r="A41" s="0" t="s">
        <v>21</v>
      </c>
      <c r="B41" s="0" t="n">
        <v>38</v>
      </c>
      <c r="C41" s="0" t="n">
        <v>16</v>
      </c>
      <c r="D41" s="1" t="n">
        <v>104666.13</v>
      </c>
      <c r="E41" s="0" t="n">
        <v>624</v>
      </c>
      <c r="F41" s="0" t="n">
        <v>944</v>
      </c>
      <c r="G41" s="5" t="n">
        <f aca="false">F41/E41</f>
        <v>1.51282051282051</v>
      </c>
      <c r="H41" s="1" t="n">
        <f aca="false">D41/E41</f>
        <v>167.734182692308</v>
      </c>
      <c r="I41" s="1" t="n">
        <v>16</v>
      </c>
      <c r="J41" s="1" t="n">
        <v>92446.71</v>
      </c>
      <c r="K41" s="0" t="n">
        <v>518</v>
      </c>
      <c r="L41" s="0" t="n">
        <v>750</v>
      </c>
      <c r="M41" s="5" t="n">
        <v>1.4479</v>
      </c>
      <c r="N41" s="1" t="n">
        <v>178.468552123552</v>
      </c>
    </row>
    <row r="42" customFormat="false" ht="15" hidden="false" customHeight="false" outlineLevel="0" collapsed="false">
      <c r="A42" s="0" t="s">
        <v>21</v>
      </c>
      <c r="B42" s="0" t="n">
        <v>39</v>
      </c>
      <c r="C42" s="0" t="n">
        <v>16</v>
      </c>
      <c r="D42" s="1" t="n">
        <v>61843.6</v>
      </c>
      <c r="E42" s="0" t="n">
        <v>188</v>
      </c>
      <c r="F42" s="0" t="n">
        <v>274</v>
      </c>
      <c r="G42" s="5" t="n">
        <f aca="false">F42/E42</f>
        <v>1.45744680851064</v>
      </c>
      <c r="H42" s="1" t="n">
        <f aca="false">D42/E42</f>
        <v>328.955319148936</v>
      </c>
      <c r="I42" s="1" t="n">
        <v>16</v>
      </c>
      <c r="J42" s="1" t="n">
        <v>32809.31</v>
      </c>
      <c r="K42" s="0" t="n">
        <v>144</v>
      </c>
      <c r="L42" s="0" t="n">
        <v>185</v>
      </c>
      <c r="M42" s="5" t="n">
        <v>1.2847</v>
      </c>
      <c r="N42" s="1" t="n">
        <v>227.842430555555</v>
      </c>
    </row>
    <row r="43" customFormat="false" ht="15" hidden="false" customHeight="false" outlineLevel="0" collapsed="false">
      <c r="A43" s="0" t="s">
        <v>21</v>
      </c>
      <c r="B43" s="0" t="n">
        <v>40</v>
      </c>
      <c r="C43" s="0" t="n">
        <v>16</v>
      </c>
      <c r="D43" s="1" t="n">
        <v>94257.56</v>
      </c>
      <c r="E43" s="0" t="n">
        <v>522</v>
      </c>
      <c r="F43" s="0" t="n">
        <v>794</v>
      </c>
      <c r="G43" s="5" t="n">
        <f aca="false">F43/E43</f>
        <v>1.52107279693487</v>
      </c>
      <c r="H43" s="1" t="n">
        <f aca="false">D43/E43</f>
        <v>180.570038314176</v>
      </c>
      <c r="I43" s="1" t="n">
        <v>16</v>
      </c>
      <c r="J43" s="1" t="n">
        <v>81603.23</v>
      </c>
      <c r="K43" s="0" t="n">
        <v>385</v>
      </c>
      <c r="L43" s="0" t="n">
        <v>500</v>
      </c>
      <c r="M43" s="5" t="n">
        <v>1.2987</v>
      </c>
      <c r="N43" s="1" t="n">
        <v>211.956441558442</v>
      </c>
    </row>
    <row r="44" customFormat="false" ht="15" hidden="false" customHeight="false" outlineLevel="0" collapsed="false">
      <c r="A44" s="0" t="s">
        <v>21</v>
      </c>
      <c r="B44" s="0" t="n">
        <v>41</v>
      </c>
      <c r="C44" s="0" t="n">
        <v>16</v>
      </c>
      <c r="D44" s="1" t="n">
        <v>60175.48</v>
      </c>
      <c r="E44" s="0" t="n">
        <v>257</v>
      </c>
      <c r="F44" s="0" t="n">
        <v>393</v>
      </c>
      <c r="G44" s="5" t="n">
        <f aca="false">F44/E44</f>
        <v>1.52918287937743</v>
      </c>
      <c r="H44" s="1" t="n">
        <f aca="false">D44/E44</f>
        <v>234.145836575875</v>
      </c>
      <c r="I44" s="1" t="n">
        <v>16</v>
      </c>
      <c r="J44" s="1" t="n">
        <v>67088.92</v>
      </c>
      <c r="K44" s="0" t="n">
        <v>232</v>
      </c>
      <c r="L44" s="0" t="n">
        <v>309</v>
      </c>
      <c r="M44" s="5" t="n">
        <v>1.3319</v>
      </c>
      <c r="N44" s="1" t="n">
        <v>289.176379310345</v>
      </c>
    </row>
    <row r="45" customFormat="false" ht="15" hidden="false" customHeight="false" outlineLevel="0" collapsed="false">
      <c r="A45" s="0" t="s">
        <v>21</v>
      </c>
      <c r="B45" s="0" t="n">
        <v>42</v>
      </c>
      <c r="C45" s="0" t="n">
        <v>16</v>
      </c>
      <c r="D45" s="1" t="n">
        <v>74783.6200000001</v>
      </c>
      <c r="E45" s="0" t="n">
        <v>532</v>
      </c>
      <c r="F45" s="0" t="n">
        <v>814</v>
      </c>
      <c r="G45" s="5" t="n">
        <f aca="false">F45/E45</f>
        <v>1.53007518796992</v>
      </c>
      <c r="H45" s="1" t="n">
        <f aca="false">D45/E45</f>
        <v>140.570714285714</v>
      </c>
      <c r="I45" s="1" t="n">
        <v>16</v>
      </c>
      <c r="J45" s="1" t="n">
        <v>79922.9063000001</v>
      </c>
      <c r="K45" s="0" t="n">
        <v>410</v>
      </c>
      <c r="L45" s="0" t="n">
        <v>551</v>
      </c>
      <c r="M45" s="5" t="n">
        <v>1.3439</v>
      </c>
      <c r="N45" s="1" t="n">
        <v>194.933917804878</v>
      </c>
    </row>
    <row r="46" customFormat="false" ht="15" hidden="false" customHeight="false" outlineLevel="0" collapsed="false">
      <c r="A46" s="0" t="s">
        <v>21</v>
      </c>
      <c r="B46" s="0" t="n">
        <v>43</v>
      </c>
      <c r="C46" s="0" t="n">
        <v>16</v>
      </c>
      <c r="D46" s="1" t="n">
        <v>21334.2</v>
      </c>
      <c r="E46" s="0" t="n">
        <v>93</v>
      </c>
      <c r="F46" s="0" t="n">
        <v>161</v>
      </c>
      <c r="G46" s="5" t="n">
        <f aca="false">F46/E46</f>
        <v>1.73118279569892</v>
      </c>
      <c r="H46" s="1" t="n">
        <f aca="false">D46/E46</f>
        <v>229.4</v>
      </c>
      <c r="I46" s="1" t="n">
        <v>16</v>
      </c>
      <c r="J46" s="1" t="n">
        <v>8752.1376</v>
      </c>
      <c r="K46" s="0" t="n">
        <v>73</v>
      </c>
      <c r="L46" s="0" t="n">
        <v>89</v>
      </c>
      <c r="M46" s="5" t="n">
        <v>1.2192</v>
      </c>
      <c r="N46" s="1" t="n">
        <v>119.892295890411</v>
      </c>
    </row>
    <row r="47" customFormat="false" ht="15" hidden="false" customHeight="false" outlineLevel="0" collapsed="false">
      <c r="A47" s="0" t="s">
        <v>21</v>
      </c>
      <c r="B47" s="0" t="n">
        <v>44</v>
      </c>
      <c r="C47" s="0" t="n">
        <v>16</v>
      </c>
      <c r="D47" s="1" t="n">
        <v>73445.27</v>
      </c>
      <c r="E47" s="0" t="n">
        <v>902</v>
      </c>
      <c r="F47" s="0" t="n">
        <v>1146</v>
      </c>
      <c r="G47" s="5" t="n">
        <f aca="false">F47/E47</f>
        <v>1.27050997782705</v>
      </c>
      <c r="H47" s="1" t="n">
        <f aca="false">D47/E47</f>
        <v>81.424911308204</v>
      </c>
      <c r="I47" s="1" t="n">
        <v>16</v>
      </c>
      <c r="J47" s="1" t="n">
        <v>50954.69</v>
      </c>
      <c r="K47" s="0" t="n">
        <v>550</v>
      </c>
      <c r="L47" s="0" t="n">
        <v>671</v>
      </c>
      <c r="M47" s="5" t="n">
        <v>1.22</v>
      </c>
      <c r="N47" s="1" t="n">
        <v>92.644890909091</v>
      </c>
    </row>
    <row r="48" customFormat="false" ht="15" hidden="false" customHeight="false" outlineLevel="0" collapsed="false">
      <c r="A48" s="0" t="s">
        <v>21</v>
      </c>
      <c r="B48" s="0" t="n">
        <v>45</v>
      </c>
      <c r="C48" s="0" t="n">
        <v>16</v>
      </c>
      <c r="D48" s="1" t="n">
        <v>59706.48</v>
      </c>
      <c r="E48" s="0" t="n">
        <v>294</v>
      </c>
      <c r="F48" s="0" t="n">
        <v>530</v>
      </c>
      <c r="G48" s="5" t="n">
        <f aca="false">F48/E48</f>
        <v>1.80272108843537</v>
      </c>
      <c r="H48" s="1" t="n">
        <f aca="false">D48/E48</f>
        <v>203.083265306122</v>
      </c>
      <c r="I48" s="1" t="n">
        <v>16</v>
      </c>
      <c r="J48" s="1" t="n">
        <v>82152.2906</v>
      </c>
      <c r="K48" s="0" t="n">
        <v>278</v>
      </c>
      <c r="L48" s="0" t="n">
        <v>406</v>
      </c>
      <c r="M48" s="5" t="n">
        <v>1.4604</v>
      </c>
      <c r="N48" s="1" t="n">
        <v>295.511836690647</v>
      </c>
    </row>
    <row r="49" customFormat="false" ht="15" hidden="false" customHeight="false" outlineLevel="0" collapsed="false">
      <c r="A49" s="0" t="s">
        <v>21</v>
      </c>
      <c r="B49" s="0" t="n">
        <v>46</v>
      </c>
      <c r="C49" s="0" t="n">
        <v>16</v>
      </c>
      <c r="D49" s="1" t="n">
        <v>31562.7</v>
      </c>
      <c r="E49" s="0" t="n">
        <v>114</v>
      </c>
      <c r="F49" s="0" t="n">
        <v>181</v>
      </c>
      <c r="G49" s="5" t="n">
        <f aca="false">F49/E49</f>
        <v>1.58771929824561</v>
      </c>
      <c r="H49" s="1" t="n">
        <f aca="false">D49/E49</f>
        <v>276.865789473684</v>
      </c>
      <c r="I49" s="1" t="n">
        <v>16</v>
      </c>
      <c r="J49" s="1" t="n">
        <v>56742.087</v>
      </c>
      <c r="K49" s="0" t="n">
        <v>108</v>
      </c>
      <c r="L49" s="0" t="n">
        <v>173</v>
      </c>
      <c r="M49" s="5" t="n">
        <v>1.6019</v>
      </c>
      <c r="N49" s="1" t="n">
        <v>525.389694444445</v>
      </c>
    </row>
    <row r="50" customFormat="false" ht="15" hidden="false" customHeight="false" outlineLevel="0" collapsed="false">
      <c r="A50" s="0" t="s">
        <v>21</v>
      </c>
      <c r="B50" s="0" t="n">
        <v>47</v>
      </c>
      <c r="C50" s="0" t="n">
        <v>16</v>
      </c>
      <c r="D50" s="1" t="n">
        <v>56295.6</v>
      </c>
      <c r="E50" s="0" t="n">
        <v>157</v>
      </c>
      <c r="F50" s="0" t="n">
        <v>255</v>
      </c>
      <c r="G50" s="5" t="n">
        <f aca="false">F50/E50</f>
        <v>1.62420382165605</v>
      </c>
      <c r="H50" s="1" t="n">
        <f aca="false">D50/E50</f>
        <v>358.570700636942</v>
      </c>
      <c r="I50" s="1" t="n">
        <v>16</v>
      </c>
      <c r="J50" s="1" t="n">
        <v>48487.34</v>
      </c>
      <c r="K50" s="0" t="n">
        <v>157</v>
      </c>
      <c r="L50" s="0" t="n">
        <v>236</v>
      </c>
      <c r="M50" s="5" t="n">
        <v>1.5032</v>
      </c>
      <c r="N50" s="1" t="n">
        <v>308.836560509554</v>
      </c>
    </row>
    <row r="51" customFormat="false" ht="15" hidden="false" customHeight="false" outlineLevel="0" collapsed="false">
      <c r="A51" s="0" t="s">
        <v>21</v>
      </c>
      <c r="B51" s="0" t="n">
        <v>48</v>
      </c>
      <c r="C51" s="0" t="n">
        <v>16</v>
      </c>
      <c r="D51" s="1" t="n">
        <v>75157.36</v>
      </c>
      <c r="E51" s="0" t="n">
        <v>333</v>
      </c>
      <c r="F51" s="0" t="n">
        <v>443</v>
      </c>
      <c r="G51" s="5" t="n">
        <f aca="false">F51/E51</f>
        <v>1.33033033033033</v>
      </c>
      <c r="H51" s="1" t="n">
        <f aca="false">D51/E51</f>
        <v>225.697777777778</v>
      </c>
      <c r="I51" s="1" t="n">
        <v>16</v>
      </c>
      <c r="J51" s="1" t="n">
        <v>65134.03</v>
      </c>
      <c r="K51" s="0" t="n">
        <v>282</v>
      </c>
      <c r="L51" s="0" t="n">
        <v>351</v>
      </c>
      <c r="M51" s="5" t="n">
        <v>1.2447</v>
      </c>
      <c r="N51" s="1" t="n">
        <v>230.971737588652</v>
      </c>
    </row>
    <row r="52" customFormat="false" ht="15" hidden="false" customHeight="false" outlineLevel="0" collapsed="false">
      <c r="A52" s="0" t="s">
        <v>21</v>
      </c>
      <c r="B52" s="0" t="n">
        <v>49</v>
      </c>
      <c r="C52" s="0" t="n">
        <v>16</v>
      </c>
      <c r="D52" s="1" t="n">
        <v>30806.04</v>
      </c>
      <c r="E52" s="0" t="n">
        <v>317</v>
      </c>
      <c r="F52" s="0" t="n">
        <v>383</v>
      </c>
      <c r="G52" s="5" t="n">
        <f aca="false">F52/E52</f>
        <v>1.20820189274448</v>
      </c>
      <c r="H52" s="1" t="n">
        <f aca="false">D52/E52</f>
        <v>97.1799369085173</v>
      </c>
      <c r="I52" s="1" t="n">
        <v>16</v>
      </c>
      <c r="J52" s="1" t="n">
        <v>29175.4</v>
      </c>
      <c r="K52" s="0" t="n">
        <v>270</v>
      </c>
      <c r="L52" s="0" t="n">
        <v>317</v>
      </c>
      <c r="M52" s="5" t="n">
        <v>1.1741</v>
      </c>
      <c r="N52" s="1" t="n">
        <v>108.057037037037</v>
      </c>
    </row>
    <row r="53" customFormat="false" ht="15" hidden="false" customHeight="false" outlineLevel="0" collapsed="false">
      <c r="A53" s="0" t="s">
        <v>21</v>
      </c>
      <c r="B53" s="0" t="n">
        <v>50</v>
      </c>
      <c r="C53" s="0" t="n">
        <v>16</v>
      </c>
      <c r="D53" s="1" t="n">
        <v>12398.84</v>
      </c>
      <c r="E53" s="0" t="n">
        <v>80</v>
      </c>
      <c r="F53" s="0" t="n">
        <v>125</v>
      </c>
      <c r="G53" s="5" t="n">
        <f aca="false">F53/E53</f>
        <v>1.5625</v>
      </c>
      <c r="H53" s="1" t="n">
        <f aca="false">D53/E53</f>
        <v>154.9855</v>
      </c>
      <c r="I53" s="1" t="n">
        <v>16</v>
      </c>
      <c r="J53" s="1" t="n">
        <v>21843.28</v>
      </c>
      <c r="K53" s="0" t="n">
        <v>66</v>
      </c>
      <c r="L53" s="0" t="n">
        <v>116</v>
      </c>
      <c r="M53" s="5" t="n">
        <v>1.7576</v>
      </c>
      <c r="N53" s="1" t="n">
        <v>330.958787878788</v>
      </c>
    </row>
    <row r="54" customFormat="false" ht="15" hidden="false" customHeight="false" outlineLevel="0" collapsed="false">
      <c r="A54" s="0" t="s">
        <v>21</v>
      </c>
      <c r="B54" s="0" t="n">
        <v>51</v>
      </c>
      <c r="C54" s="0" t="n">
        <v>15</v>
      </c>
      <c r="D54" s="1" t="n">
        <v>23189.93</v>
      </c>
      <c r="E54" s="0" t="n">
        <v>92</v>
      </c>
      <c r="F54" s="0" t="n">
        <v>157</v>
      </c>
      <c r="G54" s="5" t="n">
        <f aca="false">F54/E54</f>
        <v>1.70652173913043</v>
      </c>
      <c r="H54" s="1" t="n">
        <f aca="false">D54/E54</f>
        <v>252.064456521739</v>
      </c>
      <c r="I54" s="1" t="n">
        <v>16</v>
      </c>
      <c r="J54" s="1" t="n">
        <v>29003.92</v>
      </c>
      <c r="K54" s="0" t="n">
        <v>86</v>
      </c>
      <c r="L54" s="0" t="n">
        <v>150</v>
      </c>
      <c r="M54" s="5" t="n">
        <v>1.7442</v>
      </c>
      <c r="N54" s="1" t="n">
        <v>337.25488372093</v>
      </c>
    </row>
    <row r="55" customFormat="false" ht="15" hidden="false" customHeight="false" outlineLevel="0" collapsed="false">
      <c r="A55" s="0" t="s">
        <v>21</v>
      </c>
      <c r="B55" s="0" t="n">
        <v>52</v>
      </c>
      <c r="C55" s="0" t="n">
        <v>15</v>
      </c>
      <c r="D55" s="1" t="n">
        <v>15722.4</v>
      </c>
      <c r="E55" s="0" t="n">
        <v>66</v>
      </c>
      <c r="F55" s="0" t="n">
        <v>94</v>
      </c>
      <c r="G55" s="5" t="n">
        <f aca="false">F55/E55</f>
        <v>1.42424242424242</v>
      </c>
      <c r="H55" s="1" t="n">
        <f aca="false">D55/E55</f>
        <v>238.218181818182</v>
      </c>
      <c r="I55" s="1" t="n">
        <v>16</v>
      </c>
      <c r="J55" s="1" t="n">
        <v>14747.63</v>
      </c>
      <c r="K55" s="0" t="n">
        <v>78</v>
      </c>
      <c r="L55" s="0" t="n">
        <v>102</v>
      </c>
      <c r="M55" s="5" t="n">
        <v>1.3077</v>
      </c>
      <c r="N55" s="1" t="n">
        <v>189.072179487179</v>
      </c>
    </row>
    <row r="56" customFormat="false" ht="15" hidden="false" customHeight="false" outlineLevel="0" collapsed="false">
      <c r="A56" s="0" t="s">
        <v>21</v>
      </c>
      <c r="B56" s="0" t="n">
        <v>53</v>
      </c>
      <c r="C56" s="0" t="n">
        <v>16</v>
      </c>
      <c r="D56" s="1" t="n">
        <v>33044.03</v>
      </c>
      <c r="E56" s="0" t="n">
        <v>161</v>
      </c>
      <c r="F56" s="0" t="n">
        <v>242</v>
      </c>
      <c r="G56" s="5" t="n">
        <f aca="false">F56/E56</f>
        <v>1.50310559006211</v>
      </c>
      <c r="H56" s="1" t="n">
        <f aca="false">D56/E56</f>
        <v>205.242422360248</v>
      </c>
      <c r="I56" s="1" t="n">
        <v>16</v>
      </c>
      <c r="J56" s="1" t="n">
        <v>35481.57</v>
      </c>
      <c r="K56" s="0" t="n">
        <v>198</v>
      </c>
      <c r="L56" s="0" t="n">
        <v>249</v>
      </c>
      <c r="M56" s="5" t="n">
        <v>1.2576</v>
      </c>
      <c r="N56" s="1" t="n">
        <v>179.199848484848</v>
      </c>
    </row>
    <row r="57" customFormat="false" ht="15" hidden="false" customHeight="false" outlineLevel="0" collapsed="false">
      <c r="A57" s="0" t="s">
        <v>21</v>
      </c>
      <c r="B57" s="0" t="n">
        <v>54</v>
      </c>
      <c r="C57" s="0" t="n">
        <v>16</v>
      </c>
      <c r="D57" s="1" t="n">
        <v>46741.27</v>
      </c>
      <c r="E57" s="0" t="n">
        <v>253</v>
      </c>
      <c r="F57" s="0" t="n">
        <v>356</v>
      </c>
      <c r="G57" s="5" t="n">
        <f aca="false">F57/E57</f>
        <v>1.40711462450593</v>
      </c>
      <c r="H57" s="1" t="n">
        <f aca="false">D57/E57</f>
        <v>184.748102766798</v>
      </c>
      <c r="I57" s="1" t="n">
        <v>16</v>
      </c>
      <c r="J57" s="1" t="n">
        <v>35915.14</v>
      </c>
      <c r="K57" s="0" t="n">
        <v>186</v>
      </c>
      <c r="L57" s="0" t="n">
        <v>261</v>
      </c>
      <c r="M57" s="5" t="n">
        <v>1.4032</v>
      </c>
      <c r="N57" s="1" t="n">
        <v>193.092150537634</v>
      </c>
    </row>
    <row r="58" customFormat="false" ht="15" hidden="false" customHeight="false" outlineLevel="0" collapsed="false">
      <c r="A58" s="0" t="s">
        <v>21</v>
      </c>
      <c r="B58" s="0" t="n">
        <v>55</v>
      </c>
      <c r="C58" s="0" t="n">
        <v>16</v>
      </c>
      <c r="D58" s="1" t="n">
        <v>44963.75</v>
      </c>
      <c r="E58" s="0" t="n">
        <v>135</v>
      </c>
      <c r="F58" s="0" t="n">
        <v>225</v>
      </c>
      <c r="G58" s="5" t="n">
        <f aca="false">F58/E58</f>
        <v>1.66666666666667</v>
      </c>
      <c r="H58" s="1" t="n">
        <f aca="false">D58/E58</f>
        <v>333.064814814815</v>
      </c>
      <c r="I58" s="1" t="n">
        <v>16</v>
      </c>
      <c r="J58" s="1" t="n">
        <v>32782.8</v>
      </c>
      <c r="K58" s="0" t="n">
        <v>95</v>
      </c>
      <c r="L58" s="0" t="n">
        <v>142</v>
      </c>
      <c r="M58" s="5" t="n">
        <v>1.4947</v>
      </c>
      <c r="N58" s="1" t="n">
        <v>345.082105263158</v>
      </c>
    </row>
    <row r="59" customFormat="false" ht="15" hidden="false" customHeight="false" outlineLevel="0" collapsed="false">
      <c r="A59" s="0" t="s">
        <v>21</v>
      </c>
      <c r="B59" s="0" t="n">
        <v>56</v>
      </c>
      <c r="C59" s="0" t="n">
        <v>15</v>
      </c>
      <c r="D59" s="1" t="n">
        <v>24559.1</v>
      </c>
      <c r="E59" s="0" t="n">
        <v>53</v>
      </c>
      <c r="F59" s="0" t="n">
        <v>81</v>
      </c>
      <c r="G59" s="5" t="n">
        <f aca="false">F59/E59</f>
        <v>1.52830188679245</v>
      </c>
      <c r="H59" s="1" t="n">
        <f aca="false">D59/E59</f>
        <v>463.379245283019</v>
      </c>
      <c r="I59" s="1" t="n">
        <v>16</v>
      </c>
      <c r="J59" s="1" t="n">
        <v>27214.53</v>
      </c>
      <c r="K59" s="0" t="n">
        <v>55</v>
      </c>
      <c r="L59" s="0" t="n">
        <v>79</v>
      </c>
      <c r="M59" s="5" t="n">
        <v>1.4364</v>
      </c>
      <c r="N59" s="1" t="n">
        <v>494.809636363636</v>
      </c>
    </row>
    <row r="60" customFormat="false" ht="15" hidden="false" customHeight="false" outlineLevel="0" collapsed="false">
      <c r="A60" s="0" t="s">
        <v>21</v>
      </c>
      <c r="B60" s="0" t="n">
        <v>57</v>
      </c>
      <c r="C60" s="0" t="n">
        <v>16</v>
      </c>
      <c r="D60" s="1" t="n">
        <v>37807.42</v>
      </c>
      <c r="E60" s="0" t="n">
        <v>178</v>
      </c>
      <c r="F60" s="0" t="n">
        <v>270</v>
      </c>
      <c r="G60" s="5" t="n">
        <f aca="false">F60/E60</f>
        <v>1.51685393258427</v>
      </c>
      <c r="H60" s="1" t="n">
        <f aca="false">D60/E60</f>
        <v>212.401235955056</v>
      </c>
      <c r="I60" s="1" t="n">
        <v>16</v>
      </c>
      <c r="J60" s="1" t="n">
        <v>26998.72</v>
      </c>
      <c r="K60" s="0" t="n">
        <v>112</v>
      </c>
      <c r="L60" s="0" t="n">
        <v>147</v>
      </c>
      <c r="M60" s="5" t="n">
        <v>1.3125</v>
      </c>
      <c r="N60" s="1" t="n">
        <v>241.06</v>
      </c>
    </row>
    <row r="61" customFormat="false" ht="15" hidden="false" customHeight="false" outlineLevel="0" collapsed="false">
      <c r="A61" s="0" t="s">
        <v>21</v>
      </c>
      <c r="B61" s="0" t="n">
        <v>58</v>
      </c>
      <c r="C61" s="0" t="n">
        <v>16</v>
      </c>
      <c r="D61" s="1" t="n">
        <v>41298.02</v>
      </c>
      <c r="E61" s="0" t="n">
        <v>201</v>
      </c>
      <c r="F61" s="0" t="n">
        <v>299</v>
      </c>
      <c r="G61" s="5" t="n">
        <f aca="false">F61/E61</f>
        <v>1.48756218905473</v>
      </c>
      <c r="H61" s="1" t="n">
        <f aca="false">D61/E61</f>
        <v>205.462786069652</v>
      </c>
      <c r="I61" s="1" t="n">
        <v>16</v>
      </c>
      <c r="J61" s="1" t="n">
        <v>40256.79</v>
      </c>
      <c r="K61" s="0" t="n">
        <v>185</v>
      </c>
      <c r="L61" s="0" t="n">
        <v>260</v>
      </c>
      <c r="M61" s="5" t="n">
        <v>1.4054</v>
      </c>
      <c r="N61" s="1" t="n">
        <v>217.60427027027</v>
      </c>
    </row>
    <row r="62" customFormat="false" ht="15" hidden="false" customHeight="false" outlineLevel="0" collapsed="false">
      <c r="A62" s="0" t="s">
        <v>21</v>
      </c>
      <c r="B62" s="0" t="n">
        <v>59</v>
      </c>
      <c r="C62" s="0" t="n">
        <v>8</v>
      </c>
      <c r="D62" s="1" t="n">
        <v>16156.2</v>
      </c>
      <c r="E62" s="0" t="n">
        <v>14</v>
      </c>
      <c r="F62" s="0" t="n">
        <v>32</v>
      </c>
      <c r="G62" s="5" t="n">
        <f aca="false">F62/E62</f>
        <v>2.28571428571429</v>
      </c>
      <c r="H62" s="1" t="n">
        <f aca="false">D62/E62</f>
        <v>1154.01428571429</v>
      </c>
      <c r="I62" s="1"/>
      <c r="M62" s="5"/>
      <c r="N62" s="1"/>
    </row>
    <row r="63" customFormat="false" ht="15" hidden="false" customHeight="false" outlineLevel="0" collapsed="false">
      <c r="A63" s="0" t="s">
        <v>21</v>
      </c>
      <c r="B63" s="0" t="n">
        <v>60</v>
      </c>
      <c r="C63" s="0" t="n">
        <v>2</v>
      </c>
      <c r="D63" s="1" t="n">
        <v>2151.5</v>
      </c>
      <c r="E63" s="0" t="n">
        <v>2</v>
      </c>
      <c r="F63" s="0" t="n">
        <v>4</v>
      </c>
      <c r="G63" s="5" t="n">
        <f aca="false">F63/E63</f>
        <v>2</v>
      </c>
      <c r="H63" s="1" t="n">
        <f aca="false">D63/E63</f>
        <v>1075.75</v>
      </c>
      <c r="I63" s="1"/>
      <c r="M63" s="5"/>
      <c r="N63" s="1"/>
    </row>
    <row r="64" customFormat="false" ht="15" hidden="false" customHeight="false" outlineLevel="0" collapsed="false">
      <c r="A64" s="0" t="s">
        <v>21</v>
      </c>
      <c r="B64" s="0" t="n">
        <v>61</v>
      </c>
      <c r="C64" s="0" t="n">
        <v>16</v>
      </c>
      <c r="D64" s="1" t="n">
        <v>20905.66</v>
      </c>
      <c r="E64" s="0" t="n">
        <v>98</v>
      </c>
      <c r="F64" s="0" t="n">
        <v>134</v>
      </c>
      <c r="G64" s="5" t="n">
        <f aca="false">F64/E64</f>
        <v>1.36734693877551</v>
      </c>
      <c r="H64" s="1" t="n">
        <f aca="false">D64/E64</f>
        <v>213.32306122449</v>
      </c>
      <c r="I64" s="1" t="n">
        <v>16</v>
      </c>
      <c r="J64" s="1" t="n">
        <v>17730.8936</v>
      </c>
      <c r="K64" s="0" t="n">
        <v>88</v>
      </c>
      <c r="L64" s="0" t="n">
        <v>102</v>
      </c>
      <c r="M64" s="5" t="n">
        <v>1.1591</v>
      </c>
      <c r="N64" s="1" t="n">
        <v>201.487427272727</v>
      </c>
    </row>
    <row r="65" customFormat="false" ht="15" hidden="false" customHeight="false" outlineLevel="0" collapsed="false">
      <c r="A65" s="0" t="s">
        <v>21</v>
      </c>
      <c r="B65" s="0" t="n">
        <v>62</v>
      </c>
      <c r="C65" s="0" t="n">
        <v>16</v>
      </c>
      <c r="D65" s="1" t="n">
        <v>18077.42</v>
      </c>
      <c r="E65" s="0" t="n">
        <v>269</v>
      </c>
      <c r="F65" s="0" t="n">
        <v>376</v>
      </c>
      <c r="G65" s="5" t="n">
        <f aca="false">F65/E65</f>
        <v>1.39776951672862</v>
      </c>
      <c r="H65" s="1" t="n">
        <f aca="false">D65/E65</f>
        <v>67.2023048327137</v>
      </c>
      <c r="I65" s="1" t="n">
        <v>16</v>
      </c>
      <c r="J65" s="1" t="n">
        <v>23512.36</v>
      </c>
      <c r="K65" s="0" t="n">
        <v>202</v>
      </c>
      <c r="L65" s="0" t="n">
        <v>323</v>
      </c>
      <c r="M65" s="5" t="n">
        <v>1.599</v>
      </c>
      <c r="N65" s="1" t="n">
        <v>116.397821782178</v>
      </c>
    </row>
    <row r="66" customFormat="false" ht="15" hidden="false" customHeight="false" outlineLevel="0" collapsed="false">
      <c r="A66" s="0" t="s">
        <v>21</v>
      </c>
      <c r="B66" s="0" t="n">
        <v>63</v>
      </c>
      <c r="C66" s="0" t="n">
        <v>15</v>
      </c>
      <c r="D66" s="1" t="n">
        <v>15015.56</v>
      </c>
      <c r="E66" s="0" t="n">
        <v>72</v>
      </c>
      <c r="F66" s="0" t="n">
        <v>105</v>
      </c>
      <c r="G66" s="5" t="n">
        <f aca="false">F66/E66</f>
        <v>1.45833333333333</v>
      </c>
      <c r="H66" s="1" t="n">
        <f aca="false">D66/E66</f>
        <v>208.549444444444</v>
      </c>
      <c r="I66" s="1" t="n">
        <v>16</v>
      </c>
      <c r="J66" s="1" t="n">
        <v>16979.34</v>
      </c>
      <c r="K66" s="0" t="n">
        <v>54</v>
      </c>
      <c r="L66" s="0" t="n">
        <v>71</v>
      </c>
      <c r="M66" s="5" t="n">
        <v>1.3148</v>
      </c>
      <c r="N66" s="1" t="n">
        <v>314.432222222222</v>
      </c>
    </row>
    <row r="67" customFormat="false" ht="15" hidden="false" customHeight="false" outlineLevel="0" collapsed="false">
      <c r="A67" s="0" t="s">
        <v>21</v>
      </c>
      <c r="B67" s="0" t="n">
        <v>64</v>
      </c>
      <c r="C67" s="0" t="n">
        <v>16</v>
      </c>
      <c r="D67" s="1" t="n">
        <v>36501.6364</v>
      </c>
      <c r="E67" s="0" t="n">
        <v>108</v>
      </c>
      <c r="F67" s="0" t="n">
        <v>196</v>
      </c>
      <c r="G67" s="5" t="n">
        <f aca="false">F67/E67</f>
        <v>1.81481481481482</v>
      </c>
      <c r="H67" s="1" t="n">
        <f aca="false">D67/E67</f>
        <v>337.978114814815</v>
      </c>
      <c r="I67" s="1" t="n">
        <v>16</v>
      </c>
      <c r="J67" s="1" t="n">
        <v>45915.35</v>
      </c>
      <c r="K67" s="0" t="n">
        <v>67</v>
      </c>
      <c r="L67" s="0" t="n">
        <v>99</v>
      </c>
      <c r="M67" s="5" t="n">
        <v>1.4776</v>
      </c>
      <c r="N67" s="1" t="n">
        <v>685.303731343283</v>
      </c>
    </row>
    <row r="68" customFormat="false" ht="15" hidden="false" customHeight="false" outlineLevel="0" collapsed="false">
      <c r="A68" s="0" t="s">
        <v>21</v>
      </c>
      <c r="B68" s="0" t="n">
        <v>65</v>
      </c>
      <c r="C68" s="0" t="n">
        <v>16</v>
      </c>
      <c r="D68" s="1" t="n">
        <v>13638.43</v>
      </c>
      <c r="E68" s="0" t="n">
        <v>106</v>
      </c>
      <c r="F68" s="0" t="n">
        <v>129</v>
      </c>
      <c r="G68" s="5" t="n">
        <f aca="false">F68/E68</f>
        <v>1.21698113207547</v>
      </c>
      <c r="H68" s="1" t="n">
        <f aca="false">D68/E68</f>
        <v>128.664433962264</v>
      </c>
      <c r="I68" s="1" t="n">
        <v>16</v>
      </c>
      <c r="J68" s="1" t="n">
        <v>9775.63</v>
      </c>
      <c r="K68" s="0" t="n">
        <v>83</v>
      </c>
      <c r="L68" s="0" t="n">
        <v>105</v>
      </c>
      <c r="M68" s="5" t="n">
        <v>1.2651</v>
      </c>
      <c r="N68" s="1" t="n">
        <v>117.778674698795</v>
      </c>
    </row>
    <row r="69" customFormat="false" ht="15" hidden="false" customHeight="false" outlineLevel="0" collapsed="false">
      <c r="A69" s="0" t="s">
        <v>21</v>
      </c>
      <c r="B69" s="0" t="n">
        <v>66</v>
      </c>
      <c r="C69" s="0" t="n">
        <v>16</v>
      </c>
      <c r="D69" s="1" t="n">
        <v>61396.52</v>
      </c>
      <c r="E69" s="0" t="n">
        <v>330</v>
      </c>
      <c r="F69" s="0" t="n">
        <v>457</v>
      </c>
      <c r="G69" s="5" t="n">
        <f aca="false">F69/E69</f>
        <v>1.38484848484848</v>
      </c>
      <c r="H69" s="1" t="n">
        <f aca="false">D69/E69</f>
        <v>186.050060606061</v>
      </c>
      <c r="I69" s="1" t="n">
        <v>16</v>
      </c>
      <c r="J69" s="1" t="n">
        <v>59023.97</v>
      </c>
      <c r="K69" s="0" t="n">
        <v>259</v>
      </c>
      <c r="L69" s="0" t="n">
        <v>308</v>
      </c>
      <c r="M69" s="5" t="n">
        <v>1.1892</v>
      </c>
      <c r="N69" s="1" t="n">
        <v>227.891776061776</v>
      </c>
    </row>
    <row r="70" customFormat="false" ht="15" hidden="false" customHeight="false" outlineLevel="0" collapsed="false">
      <c r="A70" s="0" t="s">
        <v>21</v>
      </c>
      <c r="B70" s="0" t="n">
        <v>67</v>
      </c>
      <c r="C70" s="0" t="n">
        <v>16</v>
      </c>
      <c r="D70" s="1" t="n">
        <v>26604.94</v>
      </c>
      <c r="E70" s="0" t="n">
        <v>116</v>
      </c>
      <c r="F70" s="0" t="n">
        <v>184</v>
      </c>
      <c r="G70" s="5" t="n">
        <f aca="false">F70/E70</f>
        <v>1.58620689655172</v>
      </c>
      <c r="H70" s="1" t="n">
        <f aca="false">D70/E70</f>
        <v>229.352931034483</v>
      </c>
      <c r="I70" s="1" t="n">
        <v>15</v>
      </c>
      <c r="J70" s="1" t="n">
        <v>33908.87</v>
      </c>
      <c r="K70" s="0" t="n">
        <v>96</v>
      </c>
      <c r="L70" s="0" t="n">
        <v>123</v>
      </c>
      <c r="M70" s="5" t="n">
        <v>1.2813</v>
      </c>
      <c r="N70" s="1" t="n">
        <v>353.217395833333</v>
      </c>
    </row>
    <row r="71" customFormat="false" ht="15" hidden="false" customHeight="false" outlineLevel="0" collapsed="false">
      <c r="A71" s="0" t="s">
        <v>21</v>
      </c>
      <c r="B71" s="0" t="n">
        <v>68</v>
      </c>
      <c r="C71" s="0" t="n">
        <v>16</v>
      </c>
      <c r="D71" s="1" t="n">
        <v>42179.25</v>
      </c>
      <c r="E71" s="0" t="n">
        <v>121</v>
      </c>
      <c r="F71" s="0" t="n">
        <v>184</v>
      </c>
      <c r="G71" s="5" t="n">
        <f aca="false">F71/E71</f>
        <v>1.52066115702479</v>
      </c>
      <c r="H71" s="1" t="n">
        <f aca="false">D71/E71</f>
        <v>348.588842975207</v>
      </c>
      <c r="I71" s="1" t="n">
        <v>15</v>
      </c>
      <c r="J71" s="1" t="n">
        <v>49310.31</v>
      </c>
      <c r="K71" s="0" t="n">
        <v>88</v>
      </c>
      <c r="L71" s="0" t="n">
        <v>164</v>
      </c>
      <c r="M71" s="5" t="n">
        <v>1.8636</v>
      </c>
      <c r="N71" s="1" t="n">
        <v>560.344431818182</v>
      </c>
    </row>
    <row r="72" customFormat="false" ht="15" hidden="false" customHeight="false" outlineLevel="0" collapsed="false">
      <c r="A72" s="0" t="s">
        <v>21</v>
      </c>
      <c r="B72" s="0" t="n">
        <v>69</v>
      </c>
      <c r="C72" s="0" t="n">
        <v>11</v>
      </c>
      <c r="D72" s="1" t="n">
        <v>11813.6</v>
      </c>
      <c r="E72" s="0" t="n">
        <v>30</v>
      </c>
      <c r="F72" s="0" t="n">
        <v>47</v>
      </c>
      <c r="G72" s="5" t="n">
        <f aca="false">F72/E72</f>
        <v>1.56666666666667</v>
      </c>
      <c r="H72" s="1" t="n">
        <f aca="false">D72/E72</f>
        <v>393.786666666667</v>
      </c>
      <c r="I72" s="1" t="n">
        <v>12</v>
      </c>
      <c r="J72" s="1" t="n">
        <v>5792.23</v>
      </c>
      <c r="K72" s="0" t="n">
        <v>22</v>
      </c>
      <c r="L72" s="0" t="n">
        <v>25</v>
      </c>
      <c r="M72" s="5" t="n">
        <v>1.1364</v>
      </c>
      <c r="N72" s="1" t="n">
        <v>263.283181818182</v>
      </c>
    </row>
    <row r="73" customFormat="false" ht="15" hidden="false" customHeight="false" outlineLevel="0" collapsed="false">
      <c r="A73" s="0" t="s">
        <v>21</v>
      </c>
      <c r="B73" s="0" t="n">
        <v>70</v>
      </c>
      <c r="C73" s="0" t="n">
        <v>12</v>
      </c>
      <c r="D73" s="1" t="n">
        <v>31643.2</v>
      </c>
      <c r="E73" s="0" t="n">
        <v>34</v>
      </c>
      <c r="F73" s="0" t="n">
        <v>70</v>
      </c>
      <c r="G73" s="5" t="n">
        <f aca="false">F73/E73</f>
        <v>2.05882352941176</v>
      </c>
      <c r="H73" s="1" t="n">
        <f aca="false">D73/E73</f>
        <v>930.682352941177</v>
      </c>
      <c r="I73" s="1"/>
      <c r="M73" s="5"/>
      <c r="N73" s="1"/>
    </row>
    <row r="74" customFormat="false" ht="15" hidden="false" customHeight="false" outlineLevel="0" collapsed="false">
      <c r="A74" s="0" t="s">
        <v>21</v>
      </c>
      <c r="B74" s="0" t="n">
        <v>71</v>
      </c>
      <c r="C74" s="0" t="n">
        <v>16</v>
      </c>
      <c r="D74" s="1" t="n">
        <v>14109.4</v>
      </c>
      <c r="E74" s="0" t="n">
        <v>75</v>
      </c>
      <c r="F74" s="0" t="n">
        <v>95</v>
      </c>
      <c r="G74" s="5" t="n">
        <f aca="false">F74/E74</f>
        <v>1.26666666666667</v>
      </c>
      <c r="H74" s="1" t="n">
        <f aca="false">D74/E74</f>
        <v>188.125333333333</v>
      </c>
      <c r="I74" s="1" t="n">
        <v>16</v>
      </c>
      <c r="J74" s="1" t="n">
        <v>21227.7332</v>
      </c>
      <c r="K74" s="0" t="n">
        <v>65</v>
      </c>
      <c r="L74" s="0" t="n">
        <v>83</v>
      </c>
      <c r="M74" s="5" t="n">
        <v>1.2769</v>
      </c>
      <c r="N74" s="1" t="n">
        <v>326.580510769231</v>
      </c>
    </row>
    <row r="75" customFormat="false" ht="15" hidden="false" customHeight="false" outlineLevel="0" collapsed="false">
      <c r="A75" s="0" t="s">
        <v>21</v>
      </c>
      <c r="B75" s="0" t="n">
        <v>72</v>
      </c>
      <c r="C75" s="0" t="n">
        <v>15</v>
      </c>
      <c r="D75" s="1" t="n">
        <v>23858.82</v>
      </c>
      <c r="E75" s="0" t="n">
        <v>57</v>
      </c>
      <c r="F75" s="0" t="n">
        <v>98</v>
      </c>
      <c r="G75" s="5" t="n">
        <f aca="false">F75/E75</f>
        <v>1.71929824561404</v>
      </c>
      <c r="H75" s="1" t="n">
        <f aca="false">D75/E75</f>
        <v>418.575789473684</v>
      </c>
      <c r="I75" s="1" t="n">
        <v>15</v>
      </c>
      <c r="J75" s="1" t="n">
        <v>24611.59</v>
      </c>
      <c r="K75" s="0" t="n">
        <v>53</v>
      </c>
      <c r="L75" s="0" t="n">
        <v>75</v>
      </c>
      <c r="M75" s="5" t="n">
        <v>1.4151</v>
      </c>
      <c r="N75" s="1" t="n">
        <v>464.369622641509</v>
      </c>
    </row>
    <row r="76" customFormat="false" ht="15" hidden="false" customHeight="false" outlineLevel="0" collapsed="false">
      <c r="A76" s="0" t="s">
        <v>21</v>
      </c>
      <c r="B76" s="0" t="n">
        <v>73</v>
      </c>
      <c r="C76" s="0" t="n">
        <v>6</v>
      </c>
      <c r="D76" s="1" t="n">
        <v>4103.3</v>
      </c>
      <c r="E76" s="0" t="n">
        <v>8</v>
      </c>
      <c r="F76" s="0" t="n">
        <v>13</v>
      </c>
      <c r="G76" s="5" t="n">
        <f aca="false">F76/E76</f>
        <v>1.625</v>
      </c>
      <c r="H76" s="1" t="n">
        <f aca="false">D76/E76</f>
        <v>512.9125</v>
      </c>
      <c r="I76" s="1" t="n">
        <v>8</v>
      </c>
      <c r="J76" s="1" t="n">
        <v>3466.22</v>
      </c>
      <c r="K76" s="0" t="n">
        <v>11</v>
      </c>
      <c r="L76" s="0" t="n">
        <v>11</v>
      </c>
      <c r="M76" s="5" t="n">
        <v>1</v>
      </c>
      <c r="N76" s="1" t="n">
        <v>315.110909090909</v>
      </c>
    </row>
    <row r="77" customFormat="false" ht="15" hidden="false" customHeight="false" outlineLevel="0" collapsed="false">
      <c r="A77" s="0" t="s">
        <v>21</v>
      </c>
      <c r="B77" s="0" t="n">
        <v>74</v>
      </c>
      <c r="C77" s="0" t="n">
        <v>16</v>
      </c>
      <c r="D77" s="1" t="n">
        <v>31978.84</v>
      </c>
      <c r="E77" s="0" t="n">
        <v>62</v>
      </c>
      <c r="F77" s="0" t="n">
        <v>104</v>
      </c>
      <c r="G77" s="5" t="n">
        <f aca="false">F77/E77</f>
        <v>1.67741935483871</v>
      </c>
      <c r="H77" s="1" t="n">
        <f aca="false">D77/E77</f>
        <v>515.787741935484</v>
      </c>
      <c r="I77" s="1" t="n">
        <v>16</v>
      </c>
      <c r="J77" s="1" t="n">
        <v>31780.35</v>
      </c>
      <c r="K77" s="0" t="n">
        <v>71</v>
      </c>
      <c r="L77" s="0" t="n">
        <v>91</v>
      </c>
      <c r="M77" s="5" t="n">
        <v>1.2817</v>
      </c>
      <c r="N77" s="1" t="n">
        <v>447.610563380282</v>
      </c>
    </row>
    <row r="78" customFormat="false" ht="15" hidden="false" customHeight="false" outlineLevel="0" collapsed="false">
      <c r="A78" s="0" t="s">
        <v>21</v>
      </c>
      <c r="B78" s="0" t="n">
        <v>75</v>
      </c>
      <c r="C78" s="0" t="n">
        <v>16</v>
      </c>
      <c r="D78" s="1" t="n">
        <v>13248.12</v>
      </c>
      <c r="E78" s="0" t="n">
        <v>74</v>
      </c>
      <c r="F78" s="0" t="n">
        <v>96</v>
      </c>
      <c r="G78" s="5" t="n">
        <f aca="false">F78/E78</f>
        <v>1.2972972972973</v>
      </c>
      <c r="H78" s="1" t="n">
        <f aca="false">D78/E78</f>
        <v>179.028648648649</v>
      </c>
      <c r="I78" s="1" t="n">
        <v>16</v>
      </c>
      <c r="J78" s="1" t="n">
        <v>37945.05</v>
      </c>
      <c r="K78" s="0" t="n">
        <v>75</v>
      </c>
      <c r="L78" s="0" t="n">
        <v>138</v>
      </c>
      <c r="M78" s="5" t="n">
        <v>1.84</v>
      </c>
      <c r="N78" s="1" t="n">
        <v>505.934</v>
      </c>
    </row>
    <row r="79" customFormat="false" ht="15" hidden="false" customHeight="false" outlineLevel="0" collapsed="false">
      <c r="A79" s="0" t="s">
        <v>21</v>
      </c>
      <c r="B79" s="0" t="n">
        <v>76</v>
      </c>
      <c r="C79" s="0" t="n">
        <v>16</v>
      </c>
      <c r="D79" s="1" t="n">
        <v>45316.36</v>
      </c>
      <c r="E79" s="0" t="n">
        <v>126</v>
      </c>
      <c r="F79" s="0" t="n">
        <v>210</v>
      </c>
      <c r="G79" s="5" t="n">
        <f aca="false">F79/E79</f>
        <v>1.66666666666667</v>
      </c>
      <c r="H79" s="1" t="n">
        <f aca="false">D79/E79</f>
        <v>359.653650793651</v>
      </c>
      <c r="I79" s="1" t="n">
        <v>16</v>
      </c>
      <c r="J79" s="1" t="n">
        <v>48078.43</v>
      </c>
      <c r="K79" s="0" t="n">
        <v>117</v>
      </c>
      <c r="L79" s="0" t="n">
        <v>158</v>
      </c>
      <c r="M79" s="5" t="n">
        <v>1.3504</v>
      </c>
      <c r="N79" s="1" t="n">
        <v>410.926752136752</v>
      </c>
    </row>
    <row r="80" customFormat="false" ht="15" hidden="false" customHeight="false" outlineLevel="0" collapsed="false">
      <c r="A80" s="0" t="s">
        <v>21</v>
      </c>
      <c r="B80" s="0" t="n">
        <v>77</v>
      </c>
      <c r="C80" s="0" t="n">
        <v>16</v>
      </c>
      <c r="D80" s="1" t="n">
        <v>15019.7</v>
      </c>
      <c r="E80" s="0" t="n">
        <v>60</v>
      </c>
      <c r="F80" s="0" t="n">
        <v>78</v>
      </c>
      <c r="G80" s="5" t="n">
        <f aca="false">F80/E80</f>
        <v>1.3</v>
      </c>
      <c r="H80" s="1" t="n">
        <f aca="false">D80/E80</f>
        <v>250.328333333333</v>
      </c>
      <c r="I80" s="1" t="n">
        <v>13</v>
      </c>
      <c r="J80" s="1" t="n">
        <v>11443.85</v>
      </c>
      <c r="K80" s="0" t="n">
        <v>48</v>
      </c>
      <c r="L80" s="0" t="n">
        <v>60</v>
      </c>
      <c r="M80" s="5" t="n">
        <v>1.25</v>
      </c>
      <c r="N80" s="1" t="n">
        <v>238.413541666667</v>
      </c>
    </row>
    <row r="81" customFormat="false" ht="15" hidden="false" customHeight="false" outlineLevel="0" collapsed="false">
      <c r="A81" s="0" t="s">
        <v>21</v>
      </c>
      <c r="B81" s="0" t="n">
        <v>78</v>
      </c>
      <c r="C81" s="0" t="n">
        <v>14</v>
      </c>
      <c r="D81" s="1" t="n">
        <v>15047.96</v>
      </c>
      <c r="E81" s="0" t="n">
        <v>41</v>
      </c>
      <c r="F81" s="0" t="n">
        <v>65</v>
      </c>
      <c r="G81" s="5" t="n">
        <f aca="false">F81/E81</f>
        <v>1.58536585365854</v>
      </c>
      <c r="H81" s="1" t="n">
        <f aca="false">D81/E81</f>
        <v>367.023414634146</v>
      </c>
      <c r="I81" s="1" t="n">
        <v>15</v>
      </c>
      <c r="J81" s="1" t="n">
        <v>10404.43</v>
      </c>
      <c r="K81" s="0" t="n">
        <v>36</v>
      </c>
      <c r="L81" s="0" t="n">
        <v>41</v>
      </c>
      <c r="M81" s="5" t="n">
        <v>1.1389</v>
      </c>
      <c r="N81" s="1" t="n">
        <v>289.011944444444</v>
      </c>
    </row>
    <row r="82" customFormat="false" ht="15" hidden="false" customHeight="false" outlineLevel="0" collapsed="false">
      <c r="A82" s="0" t="s">
        <v>21</v>
      </c>
      <c r="B82" s="0" t="n">
        <v>79</v>
      </c>
      <c r="C82" s="0" t="n">
        <v>16</v>
      </c>
      <c r="D82" s="1" t="n">
        <v>53355.68</v>
      </c>
      <c r="E82" s="0" t="n">
        <v>143</v>
      </c>
      <c r="F82" s="0" t="n">
        <v>254</v>
      </c>
      <c r="G82" s="5" t="n">
        <f aca="false">F82/E82</f>
        <v>1.77622377622378</v>
      </c>
      <c r="H82" s="1" t="n">
        <f aca="false">D82/E82</f>
        <v>373.116643356644</v>
      </c>
      <c r="I82" s="1" t="n">
        <v>16</v>
      </c>
      <c r="J82" s="1" t="n">
        <v>25406.44</v>
      </c>
      <c r="K82" s="0" t="n">
        <v>112</v>
      </c>
      <c r="L82" s="0" t="n">
        <v>170</v>
      </c>
      <c r="M82" s="5" t="n">
        <v>1.5179</v>
      </c>
      <c r="N82" s="1" t="n">
        <v>226.843214285714</v>
      </c>
    </row>
    <row r="83" customFormat="false" ht="15" hidden="false" customHeight="false" outlineLevel="0" collapsed="false">
      <c r="A83" s="0" t="s">
        <v>21</v>
      </c>
      <c r="B83" s="0" t="n">
        <v>80</v>
      </c>
      <c r="C83" s="0" t="n">
        <v>15</v>
      </c>
      <c r="D83" s="1" t="n">
        <v>17476.64</v>
      </c>
      <c r="E83" s="0" t="n">
        <v>63</v>
      </c>
      <c r="F83" s="0" t="n">
        <v>86</v>
      </c>
      <c r="G83" s="5" t="n">
        <f aca="false">F83/E83</f>
        <v>1.36507936507937</v>
      </c>
      <c r="H83" s="1" t="n">
        <f aca="false">D83/E83</f>
        <v>277.406984126984</v>
      </c>
      <c r="I83" s="1" t="n">
        <v>15</v>
      </c>
      <c r="J83" s="1" t="n">
        <v>10434.68</v>
      </c>
      <c r="K83" s="0" t="n">
        <v>44</v>
      </c>
      <c r="L83" s="0" t="n">
        <v>52</v>
      </c>
      <c r="M83" s="5" t="n">
        <v>1.1818</v>
      </c>
      <c r="N83" s="1" t="n">
        <v>237.151818181818</v>
      </c>
    </row>
    <row r="84" customFormat="false" ht="15" hidden="false" customHeight="false" outlineLevel="0" collapsed="false">
      <c r="A84" s="0" t="s">
        <v>21</v>
      </c>
      <c r="B84" s="0" t="n">
        <v>81</v>
      </c>
      <c r="C84" s="0" t="n">
        <v>16</v>
      </c>
      <c r="D84" s="1" t="n">
        <v>35700.48</v>
      </c>
      <c r="E84" s="0" t="n">
        <v>172</v>
      </c>
      <c r="F84" s="0" t="n">
        <v>259</v>
      </c>
      <c r="G84" s="5" t="n">
        <f aca="false">F84/E84</f>
        <v>1.50581395348837</v>
      </c>
      <c r="H84" s="1" t="n">
        <f aca="false">D84/E84</f>
        <v>207.560930232558</v>
      </c>
      <c r="I84" s="1" t="n">
        <v>16</v>
      </c>
      <c r="J84" s="1" t="n">
        <v>41703.15</v>
      </c>
      <c r="K84" s="0" t="n">
        <v>129</v>
      </c>
      <c r="L84" s="0" t="n">
        <v>149</v>
      </c>
      <c r="M84" s="5" t="n">
        <v>1.155</v>
      </c>
      <c r="N84" s="1" t="n">
        <v>323.28023255814</v>
      </c>
    </row>
    <row r="85" customFormat="false" ht="15" hidden="false" customHeight="false" outlineLevel="0" collapsed="false">
      <c r="A85" s="0" t="s">
        <v>21</v>
      </c>
      <c r="B85" s="0" t="n">
        <v>82</v>
      </c>
      <c r="C85" s="0" t="n">
        <v>15</v>
      </c>
      <c r="D85" s="1" t="n">
        <v>18252.62</v>
      </c>
      <c r="E85" s="0" t="n">
        <v>66</v>
      </c>
      <c r="F85" s="0" t="n">
        <v>116</v>
      </c>
      <c r="G85" s="5" t="n">
        <f aca="false">F85/E85</f>
        <v>1.75757575757576</v>
      </c>
      <c r="H85" s="1" t="n">
        <f aca="false">D85/E85</f>
        <v>276.554848484848</v>
      </c>
      <c r="I85" s="1" t="n">
        <v>15</v>
      </c>
      <c r="J85" s="1" t="n">
        <v>27003.37</v>
      </c>
      <c r="K85" s="0" t="n">
        <v>72</v>
      </c>
      <c r="L85" s="0" t="n">
        <v>129</v>
      </c>
      <c r="M85" s="5" t="n">
        <v>1.7917</v>
      </c>
      <c r="N85" s="1" t="n">
        <v>375.046805555556</v>
      </c>
    </row>
    <row r="86" customFormat="false" ht="15" hidden="false" customHeight="false" outlineLevel="0" collapsed="false">
      <c r="A86" s="0" t="s">
        <v>21</v>
      </c>
      <c r="B86" s="0" t="n">
        <v>83</v>
      </c>
      <c r="C86" s="0" t="n">
        <v>11</v>
      </c>
      <c r="D86" s="1" t="n">
        <v>11022.62</v>
      </c>
      <c r="E86" s="0" t="n">
        <v>26</v>
      </c>
      <c r="F86" s="0" t="n">
        <v>37</v>
      </c>
      <c r="G86" s="5" t="n">
        <f aca="false">F86/E86</f>
        <v>1.42307692307692</v>
      </c>
      <c r="H86" s="1" t="n">
        <f aca="false">D86/E86</f>
        <v>423.946923076923</v>
      </c>
      <c r="I86" s="1" t="n">
        <v>13</v>
      </c>
      <c r="J86" s="1" t="n">
        <v>13098.33</v>
      </c>
      <c r="K86" s="0" t="n">
        <v>24</v>
      </c>
      <c r="L86" s="0" t="n">
        <v>33</v>
      </c>
      <c r="M86" s="5" t="n">
        <v>1.375</v>
      </c>
      <c r="N86" s="1" t="n">
        <v>545.76375</v>
      </c>
    </row>
    <row r="87" customFormat="false" ht="15" hidden="false" customHeight="false" outlineLevel="0" collapsed="false">
      <c r="A87" s="0" t="s">
        <v>21</v>
      </c>
      <c r="B87" s="0" t="n">
        <v>84</v>
      </c>
      <c r="C87" s="0" t="n">
        <v>14</v>
      </c>
      <c r="D87" s="1" t="n">
        <v>3312.5</v>
      </c>
      <c r="E87" s="0" t="n">
        <v>33</v>
      </c>
      <c r="F87" s="0" t="n">
        <v>38</v>
      </c>
      <c r="G87" s="5" t="n">
        <f aca="false">F87/E87</f>
        <v>1.15151515151515</v>
      </c>
      <c r="H87" s="1" t="n">
        <f aca="false">D87/E87</f>
        <v>100.378787878788</v>
      </c>
      <c r="I87" s="1" t="n">
        <v>10</v>
      </c>
      <c r="J87" s="1" t="n">
        <v>254.98</v>
      </c>
      <c r="K87" s="0" t="n">
        <v>13</v>
      </c>
      <c r="L87" s="0" t="n">
        <v>14</v>
      </c>
      <c r="M87" s="5" t="n">
        <v>1.0769</v>
      </c>
      <c r="N87" s="1" t="n">
        <v>19.6138461538462</v>
      </c>
    </row>
    <row r="88" customFormat="false" ht="15" hidden="false" customHeight="false" outlineLevel="0" collapsed="false">
      <c r="A88" s="0" t="s">
        <v>21</v>
      </c>
      <c r="B88" s="0" t="n">
        <v>85</v>
      </c>
      <c r="C88" s="0" t="n">
        <v>16</v>
      </c>
      <c r="D88" s="1" t="n">
        <v>15726.91</v>
      </c>
      <c r="E88" s="0" t="n">
        <v>66</v>
      </c>
      <c r="F88" s="0" t="n">
        <v>95</v>
      </c>
      <c r="G88" s="5" t="n">
        <f aca="false">F88/E88</f>
        <v>1.43939393939394</v>
      </c>
      <c r="H88" s="1" t="n">
        <f aca="false">D88/E88</f>
        <v>238.286515151515</v>
      </c>
      <c r="I88" s="1" t="n">
        <v>16</v>
      </c>
      <c r="J88" s="1" t="n">
        <v>10822.34</v>
      </c>
      <c r="K88" s="0" t="n">
        <v>44</v>
      </c>
      <c r="L88" s="0" t="n">
        <v>61</v>
      </c>
      <c r="M88" s="5" t="n">
        <v>1.3864</v>
      </c>
      <c r="N88" s="1" t="n">
        <v>245.962272727273</v>
      </c>
    </row>
    <row r="89" customFormat="false" ht="15" hidden="false" customHeight="false" outlineLevel="0" collapsed="false">
      <c r="A89" s="0" t="s">
        <v>21</v>
      </c>
      <c r="B89" s="0" t="n">
        <v>86</v>
      </c>
      <c r="C89" s="0" t="n">
        <v>16</v>
      </c>
      <c r="D89" s="1" t="n">
        <v>18153.66</v>
      </c>
      <c r="E89" s="0" t="n">
        <v>100</v>
      </c>
      <c r="F89" s="0" t="n">
        <v>131</v>
      </c>
      <c r="G89" s="5" t="n">
        <f aca="false">F89/E89</f>
        <v>1.31</v>
      </c>
      <c r="H89" s="1" t="n">
        <f aca="false">D89/E89</f>
        <v>181.5366</v>
      </c>
      <c r="I89" s="1" t="n">
        <v>16</v>
      </c>
      <c r="J89" s="1" t="n">
        <v>27207.92</v>
      </c>
      <c r="K89" s="0" t="n">
        <v>70</v>
      </c>
      <c r="L89" s="0" t="n">
        <v>98</v>
      </c>
      <c r="M89" s="5" t="n">
        <v>1.4</v>
      </c>
      <c r="N89" s="1" t="n">
        <v>388.684571428571</v>
      </c>
    </row>
    <row r="90" customFormat="false" ht="15" hidden="false" customHeight="false" outlineLevel="0" collapsed="false">
      <c r="A90" s="0" t="s">
        <v>21</v>
      </c>
      <c r="B90" s="0" t="n">
        <v>87</v>
      </c>
      <c r="C90" s="0" t="n">
        <v>15</v>
      </c>
      <c r="D90" s="1" t="n">
        <v>12051.9</v>
      </c>
      <c r="E90" s="0" t="n">
        <v>58</v>
      </c>
      <c r="F90" s="0" t="n">
        <v>70</v>
      </c>
      <c r="G90" s="5" t="n">
        <f aca="false">F90/E90</f>
        <v>1.20689655172414</v>
      </c>
      <c r="H90" s="1" t="n">
        <f aca="false">D90/E90</f>
        <v>207.791379310345</v>
      </c>
      <c r="I90" s="1" t="n">
        <v>10</v>
      </c>
      <c r="J90" s="1" t="n">
        <v>3058.25</v>
      </c>
      <c r="K90" s="0" t="n">
        <v>28</v>
      </c>
      <c r="L90" s="0" t="n">
        <v>31</v>
      </c>
      <c r="M90" s="5" t="n">
        <v>1.1071</v>
      </c>
      <c r="N90" s="1" t="n">
        <v>109.223214285714</v>
      </c>
    </row>
    <row r="91" customFormat="false" ht="15" hidden="false" customHeight="false" outlineLevel="0" collapsed="false">
      <c r="A91" s="0" t="s">
        <v>21</v>
      </c>
      <c r="B91" s="0" t="n">
        <v>88</v>
      </c>
      <c r="C91" s="0" t="n">
        <v>16</v>
      </c>
      <c r="D91" s="1" t="n">
        <v>22038.9</v>
      </c>
      <c r="E91" s="0" t="n">
        <v>186</v>
      </c>
      <c r="F91" s="0" t="n">
        <v>304</v>
      </c>
      <c r="G91" s="5" t="n">
        <f aca="false">F91/E91</f>
        <v>1.63440860215054</v>
      </c>
      <c r="H91" s="1" t="n">
        <f aca="false">D91/E91</f>
        <v>118.488709677419</v>
      </c>
      <c r="I91" s="1" t="n">
        <v>16</v>
      </c>
      <c r="J91" s="1" t="n">
        <v>14406.39</v>
      </c>
      <c r="K91" s="0" t="n">
        <v>176</v>
      </c>
      <c r="L91" s="0" t="n">
        <v>214</v>
      </c>
      <c r="M91" s="5" t="n">
        <v>1.2159</v>
      </c>
      <c r="N91" s="1" t="n">
        <v>81.8544886363637</v>
      </c>
    </row>
    <row r="92" customFormat="false" ht="15" hidden="false" customHeight="false" outlineLevel="0" collapsed="false">
      <c r="A92" s="0" t="s">
        <v>21</v>
      </c>
      <c r="B92" s="0" t="n">
        <v>89</v>
      </c>
      <c r="C92" s="0" t="n">
        <v>15</v>
      </c>
      <c r="D92" s="1" t="n">
        <v>3941.34</v>
      </c>
      <c r="E92" s="0" t="n">
        <v>77</v>
      </c>
      <c r="F92" s="0" t="n">
        <v>107</v>
      </c>
      <c r="G92" s="5" t="n">
        <f aca="false">F92/E92</f>
        <v>1.38961038961039</v>
      </c>
      <c r="H92" s="1" t="n">
        <f aca="false">D92/E92</f>
        <v>51.1862337662338</v>
      </c>
      <c r="I92" s="1" t="n">
        <v>15</v>
      </c>
      <c r="J92" s="1" t="n">
        <v>4856.28</v>
      </c>
      <c r="K92" s="0" t="n">
        <v>65</v>
      </c>
      <c r="L92" s="0" t="n">
        <v>82</v>
      </c>
      <c r="M92" s="5" t="n">
        <v>1.2615</v>
      </c>
      <c r="N92" s="1" t="n">
        <v>74.712</v>
      </c>
    </row>
    <row r="93" customFormat="false" ht="15" hidden="false" customHeight="false" outlineLevel="0" collapsed="false">
      <c r="A93" s="0" t="s">
        <v>21</v>
      </c>
      <c r="B93" s="0" t="n">
        <v>90</v>
      </c>
      <c r="C93" s="0" t="n">
        <v>16</v>
      </c>
      <c r="D93" s="1" t="n">
        <v>18561.04</v>
      </c>
      <c r="E93" s="0" t="n">
        <v>81</v>
      </c>
      <c r="F93" s="0" t="n">
        <v>105</v>
      </c>
      <c r="G93" s="5" t="n">
        <f aca="false">F93/E93</f>
        <v>1.2962962962963</v>
      </c>
      <c r="H93" s="1" t="n">
        <f aca="false">D93/E93</f>
        <v>229.148641975309</v>
      </c>
      <c r="I93" s="1" t="n">
        <v>15</v>
      </c>
      <c r="J93" s="1" t="n">
        <v>12726.63</v>
      </c>
      <c r="K93" s="0" t="n">
        <v>66</v>
      </c>
      <c r="L93" s="0" t="n">
        <v>89</v>
      </c>
      <c r="M93" s="5" t="n">
        <v>1.3485</v>
      </c>
      <c r="N93" s="1" t="n">
        <v>192.827727272727</v>
      </c>
    </row>
    <row r="94" customFormat="false" ht="15" hidden="false" customHeight="false" outlineLevel="0" collapsed="false">
      <c r="A94" s="0" t="s">
        <v>21</v>
      </c>
      <c r="B94" s="0" t="n">
        <v>91</v>
      </c>
      <c r="C94" s="0" t="n">
        <v>16</v>
      </c>
      <c r="D94" s="1" t="n">
        <v>66828.78</v>
      </c>
      <c r="E94" s="0" t="n">
        <v>280</v>
      </c>
      <c r="F94" s="0" t="n">
        <v>432</v>
      </c>
      <c r="G94" s="5" t="n">
        <f aca="false">F94/E94</f>
        <v>1.54285714285714</v>
      </c>
      <c r="H94" s="1" t="n">
        <f aca="false">D94/E94</f>
        <v>238.674214285714</v>
      </c>
      <c r="I94" s="1" t="n">
        <v>15</v>
      </c>
      <c r="J94" s="1" t="n">
        <v>49298.24</v>
      </c>
      <c r="K94" s="0" t="n">
        <v>214</v>
      </c>
      <c r="L94" s="0" t="n">
        <v>337</v>
      </c>
      <c r="M94" s="5" t="n">
        <v>1.5748</v>
      </c>
      <c r="N94" s="1" t="n">
        <v>230.365607476636</v>
      </c>
    </row>
    <row r="95" customFormat="false" ht="15" hidden="false" customHeight="false" outlineLevel="0" collapsed="false">
      <c r="A95" s="0" t="s">
        <v>21</v>
      </c>
      <c r="B95" s="0" t="n">
        <v>92</v>
      </c>
      <c r="C95" s="0" t="n">
        <v>16</v>
      </c>
      <c r="D95" s="1" t="n">
        <v>28176.14</v>
      </c>
      <c r="E95" s="0" t="n">
        <v>86</v>
      </c>
      <c r="F95" s="0" t="n">
        <v>122</v>
      </c>
      <c r="G95" s="5" t="n">
        <f aca="false">F95/E95</f>
        <v>1.41860465116279</v>
      </c>
      <c r="H95" s="1" t="n">
        <f aca="false">D95/E95</f>
        <v>327.629534883721</v>
      </c>
      <c r="I95" s="1" t="n">
        <v>15</v>
      </c>
      <c r="J95" s="1" t="n">
        <v>31405.95</v>
      </c>
      <c r="K95" s="0" t="n">
        <v>84</v>
      </c>
      <c r="L95" s="0" t="n">
        <v>119</v>
      </c>
      <c r="M95" s="5" t="n">
        <v>1.4167</v>
      </c>
      <c r="N95" s="1" t="n">
        <v>373.880357142857</v>
      </c>
    </row>
    <row r="96" customFormat="false" ht="15" hidden="false" customHeight="false" outlineLevel="0" collapsed="false">
      <c r="A96" s="0" t="s">
        <v>21</v>
      </c>
      <c r="B96" s="0" t="n">
        <v>93</v>
      </c>
      <c r="C96" s="0" t="n">
        <v>16</v>
      </c>
      <c r="D96" s="1" t="n">
        <v>32024.22</v>
      </c>
      <c r="E96" s="0" t="n">
        <v>259</v>
      </c>
      <c r="F96" s="0" t="n">
        <v>326</v>
      </c>
      <c r="G96" s="5" t="n">
        <f aca="false">F96/E96</f>
        <v>1.25868725868726</v>
      </c>
      <c r="H96" s="1" t="n">
        <f aca="false">D96/E96</f>
        <v>123.645637065637</v>
      </c>
      <c r="I96" s="1" t="n">
        <v>15</v>
      </c>
      <c r="J96" s="1" t="n">
        <v>33876.98</v>
      </c>
      <c r="K96" s="0" t="n">
        <v>181</v>
      </c>
      <c r="L96" s="0" t="n">
        <v>219</v>
      </c>
      <c r="M96" s="5" t="n">
        <v>1.2099</v>
      </c>
      <c r="N96" s="1" t="n">
        <v>187.165635359116</v>
      </c>
    </row>
    <row r="97" customFormat="false" ht="15" hidden="false" customHeight="false" outlineLevel="0" collapsed="false">
      <c r="A97" s="0" t="s">
        <v>21</v>
      </c>
      <c r="B97" s="0" t="n">
        <v>94</v>
      </c>
      <c r="C97" s="0" t="n">
        <v>16</v>
      </c>
      <c r="D97" s="1" t="n">
        <v>21953.4983</v>
      </c>
      <c r="E97" s="0" t="n">
        <v>94</v>
      </c>
      <c r="F97" s="0" t="n">
        <v>139</v>
      </c>
      <c r="G97" s="5" t="n">
        <f aca="false">F97/E97</f>
        <v>1.47872340425532</v>
      </c>
      <c r="H97" s="1" t="n">
        <f aca="false">D97/E97</f>
        <v>233.547854255319</v>
      </c>
      <c r="I97" s="1" t="n">
        <v>15</v>
      </c>
      <c r="J97" s="1" t="n">
        <v>19345.2495</v>
      </c>
      <c r="K97" s="0" t="n">
        <v>74</v>
      </c>
      <c r="L97" s="0" t="n">
        <v>87</v>
      </c>
      <c r="M97" s="5" t="n">
        <v>1.1757</v>
      </c>
      <c r="N97" s="1" t="n">
        <v>261.42229054054</v>
      </c>
    </row>
    <row r="98" customFormat="false" ht="15" hidden="false" customHeight="false" outlineLevel="0" collapsed="false">
      <c r="A98" s="0" t="s">
        <v>21</v>
      </c>
      <c r="B98" s="0" t="n">
        <v>95</v>
      </c>
      <c r="C98" s="0" t="n">
        <v>16</v>
      </c>
      <c r="D98" s="1" t="n">
        <v>23461.06</v>
      </c>
      <c r="E98" s="0" t="n">
        <v>129</v>
      </c>
      <c r="F98" s="0" t="n">
        <v>161</v>
      </c>
      <c r="G98" s="5" t="n">
        <f aca="false">F98/E98</f>
        <v>1.24806201550388</v>
      </c>
      <c r="H98" s="1" t="n">
        <f aca="false">D98/E98</f>
        <v>181.868682170543</v>
      </c>
      <c r="I98" s="1" t="n">
        <v>16</v>
      </c>
      <c r="J98" s="1" t="n">
        <v>21621.63</v>
      </c>
      <c r="K98" s="0" t="n">
        <v>130</v>
      </c>
      <c r="L98" s="0" t="n">
        <v>151</v>
      </c>
      <c r="M98" s="5" t="n">
        <v>1.1615</v>
      </c>
      <c r="N98" s="1" t="n">
        <v>166.320230769231</v>
      </c>
    </row>
    <row r="99" customFormat="false" ht="15" hidden="false" customHeight="false" outlineLevel="0" collapsed="false">
      <c r="A99" s="0" t="s">
        <v>21</v>
      </c>
      <c r="B99" s="0" t="n">
        <v>96</v>
      </c>
      <c r="C99" s="0" t="n">
        <v>16</v>
      </c>
      <c r="D99" s="1" t="n">
        <v>35113.16</v>
      </c>
      <c r="E99" s="0" t="n">
        <v>165</v>
      </c>
      <c r="F99" s="0" t="n">
        <v>300</v>
      </c>
      <c r="G99" s="5" t="n">
        <f aca="false">F99/E99</f>
        <v>1.81818181818182</v>
      </c>
      <c r="H99" s="1" t="n">
        <f aca="false">D99/E99</f>
        <v>212.80703030303</v>
      </c>
      <c r="I99" s="1" t="n">
        <v>14</v>
      </c>
      <c r="J99" s="1" t="n">
        <v>27288.2</v>
      </c>
      <c r="K99" s="0" t="n">
        <v>108</v>
      </c>
      <c r="L99" s="0" t="n">
        <v>204</v>
      </c>
      <c r="M99" s="5" t="n">
        <v>1.8889</v>
      </c>
      <c r="N99" s="1" t="n">
        <v>252.668518518519</v>
      </c>
    </row>
    <row r="100" customFormat="false" ht="15" hidden="false" customHeight="false" outlineLevel="0" collapsed="false">
      <c r="A100" s="0" t="s">
        <v>21</v>
      </c>
      <c r="B100" s="0" t="n">
        <v>97</v>
      </c>
      <c r="C100" s="0" t="n">
        <v>16</v>
      </c>
      <c r="D100" s="1" t="n">
        <v>12015.82</v>
      </c>
      <c r="E100" s="0" t="n">
        <v>88</v>
      </c>
      <c r="F100" s="0" t="n">
        <v>121</v>
      </c>
      <c r="G100" s="5" t="n">
        <f aca="false">F100/E100</f>
        <v>1.375</v>
      </c>
      <c r="H100" s="1" t="n">
        <f aca="false">D100/E100</f>
        <v>136.543409090909</v>
      </c>
      <c r="I100" s="1" t="n">
        <v>15</v>
      </c>
      <c r="J100" s="1" t="n">
        <v>12858.28</v>
      </c>
      <c r="K100" s="0" t="n">
        <v>59</v>
      </c>
      <c r="L100" s="0" t="n">
        <v>77</v>
      </c>
      <c r="M100" s="5" t="n">
        <v>1.3051</v>
      </c>
      <c r="N100" s="1" t="n">
        <v>217.936949152542</v>
      </c>
    </row>
    <row r="101" customFormat="false" ht="15" hidden="false" customHeight="false" outlineLevel="0" collapsed="false">
      <c r="A101" s="0" t="s">
        <v>21</v>
      </c>
      <c r="B101" s="0" t="n">
        <v>98</v>
      </c>
      <c r="C101" s="0" t="n">
        <v>16</v>
      </c>
      <c r="D101" s="1" t="n">
        <v>49336.81</v>
      </c>
      <c r="E101" s="0" t="n">
        <v>357</v>
      </c>
      <c r="F101" s="0" t="n">
        <v>527</v>
      </c>
      <c r="G101" s="5" t="n">
        <f aca="false">F101/E101</f>
        <v>1.47619047619048</v>
      </c>
      <c r="H101" s="1" t="n">
        <f aca="false">D101/E101</f>
        <v>138.198347338936</v>
      </c>
      <c r="I101" s="1" t="n">
        <v>15</v>
      </c>
      <c r="J101" s="1" t="n">
        <v>35856.04</v>
      </c>
      <c r="K101" s="0" t="n">
        <v>167</v>
      </c>
      <c r="L101" s="0" t="n">
        <v>234</v>
      </c>
      <c r="M101" s="5" t="n">
        <v>1.4012</v>
      </c>
      <c r="N101" s="1" t="n">
        <v>214.706826347305</v>
      </c>
    </row>
    <row r="102" customFormat="false" ht="15" hidden="false" customHeight="false" outlineLevel="0" collapsed="false">
      <c r="A102" s="0" t="s">
        <v>21</v>
      </c>
      <c r="B102" s="0" t="n">
        <v>99</v>
      </c>
      <c r="C102" s="0" t="n">
        <v>16</v>
      </c>
      <c r="D102" s="1" t="n">
        <v>42171.75</v>
      </c>
      <c r="E102" s="0" t="n">
        <v>141</v>
      </c>
      <c r="F102" s="0" t="n">
        <v>217</v>
      </c>
      <c r="G102" s="5" t="n">
        <f aca="false">F102/E102</f>
        <v>1.53900709219858</v>
      </c>
      <c r="H102" s="1" t="n">
        <f aca="false">D102/E102</f>
        <v>299.090425531915</v>
      </c>
      <c r="I102" s="1" t="n">
        <v>15</v>
      </c>
      <c r="J102" s="1" t="n">
        <v>25174.7</v>
      </c>
      <c r="K102" s="0" t="n">
        <v>70</v>
      </c>
      <c r="L102" s="0" t="n">
        <v>142</v>
      </c>
      <c r="M102" s="5" t="n">
        <v>2.0286</v>
      </c>
      <c r="N102" s="1" t="n">
        <v>359.638571428571</v>
      </c>
    </row>
    <row r="103" customFormat="false" ht="15" hidden="false" customHeight="false" outlineLevel="0" collapsed="false">
      <c r="A103" s="0" t="s">
        <v>21</v>
      </c>
      <c r="B103" s="0" t="n">
        <v>100</v>
      </c>
      <c r="C103" s="0" t="n">
        <v>14</v>
      </c>
      <c r="D103" s="1" t="n">
        <v>11510.04</v>
      </c>
      <c r="E103" s="0" t="n">
        <v>49</v>
      </c>
      <c r="F103" s="0" t="n">
        <v>64</v>
      </c>
      <c r="G103" s="5" t="n">
        <f aca="false">F103/E103</f>
        <v>1.30612244897959</v>
      </c>
      <c r="H103" s="1" t="n">
        <f aca="false">D103/E103</f>
        <v>234.898775510204</v>
      </c>
      <c r="I103" s="1" t="n">
        <v>15</v>
      </c>
      <c r="J103" s="1" t="n">
        <v>18207.5</v>
      </c>
      <c r="K103" s="0" t="n">
        <v>43</v>
      </c>
      <c r="L103" s="0" t="n">
        <v>54</v>
      </c>
      <c r="M103" s="5" t="n">
        <v>1.2558</v>
      </c>
      <c r="N103" s="1" t="n">
        <v>423.43023255814</v>
      </c>
    </row>
    <row r="104" customFormat="false" ht="15" hidden="false" customHeight="false" outlineLevel="0" collapsed="false">
      <c r="A104" s="0" t="s">
        <v>21</v>
      </c>
      <c r="B104" s="0" t="n">
        <v>101</v>
      </c>
      <c r="C104" s="0" t="n">
        <v>15</v>
      </c>
      <c r="D104" s="1" t="n">
        <v>10812.61</v>
      </c>
      <c r="E104" s="0" t="n">
        <v>53</v>
      </c>
      <c r="F104" s="0" t="n">
        <v>85</v>
      </c>
      <c r="G104" s="5" t="n">
        <f aca="false">F104/E104</f>
        <v>1.60377358490566</v>
      </c>
      <c r="H104" s="1" t="n">
        <f aca="false">D104/E104</f>
        <v>204.011509433962</v>
      </c>
      <c r="I104" s="1" t="n">
        <v>16</v>
      </c>
      <c r="J104" s="1" t="n">
        <v>22879.51</v>
      </c>
      <c r="K104" s="0" t="n">
        <v>38</v>
      </c>
      <c r="L104" s="0" t="n">
        <v>58</v>
      </c>
      <c r="M104" s="5" t="n">
        <v>1.5263</v>
      </c>
      <c r="N104" s="1" t="n">
        <v>602.092368421053</v>
      </c>
    </row>
    <row r="105" customFormat="false" ht="15" hidden="false" customHeight="false" outlineLevel="0" collapsed="false">
      <c r="A105" s="0" t="s">
        <v>21</v>
      </c>
      <c r="B105" s="0" t="n">
        <v>102</v>
      </c>
      <c r="C105" s="0" t="n">
        <v>13</v>
      </c>
      <c r="D105" s="1" t="n">
        <v>8525.4428</v>
      </c>
      <c r="E105" s="0" t="n">
        <v>34</v>
      </c>
      <c r="F105" s="0" t="n">
        <v>46</v>
      </c>
      <c r="G105" s="5" t="n">
        <f aca="false">F105/E105</f>
        <v>1.35294117647059</v>
      </c>
      <c r="H105" s="1" t="n">
        <f aca="false">D105/E105</f>
        <v>250.748317647059</v>
      </c>
      <c r="I105" s="1" t="n">
        <v>11</v>
      </c>
      <c r="J105" s="1" t="n">
        <v>5329.94</v>
      </c>
      <c r="K105" s="0" t="n">
        <v>19</v>
      </c>
      <c r="L105" s="0" t="n">
        <v>20</v>
      </c>
      <c r="M105" s="5" t="n">
        <v>1.0526</v>
      </c>
      <c r="N105" s="1" t="n">
        <v>280.523157894737</v>
      </c>
    </row>
    <row r="106" customFormat="false" ht="15" hidden="false" customHeight="false" outlineLevel="0" collapsed="false">
      <c r="A106" s="0" t="s">
        <v>21</v>
      </c>
      <c r="B106" s="0" t="n">
        <v>103</v>
      </c>
      <c r="C106" s="0" t="n">
        <v>8</v>
      </c>
      <c r="D106" s="1" t="n">
        <v>9290.64</v>
      </c>
      <c r="E106" s="0" t="n">
        <v>12</v>
      </c>
      <c r="F106" s="0" t="n">
        <v>22</v>
      </c>
      <c r="G106" s="5" t="n">
        <f aca="false">F106/E106</f>
        <v>1.83333333333333</v>
      </c>
      <c r="H106" s="1" t="n">
        <f aca="false">D106/E106</f>
        <v>774.22</v>
      </c>
      <c r="I106" s="1" t="n">
        <v>7</v>
      </c>
      <c r="J106" s="1" t="n">
        <v>3821</v>
      </c>
      <c r="K106" s="0" t="n">
        <v>9</v>
      </c>
      <c r="L106" s="0" t="n">
        <v>11</v>
      </c>
      <c r="M106" s="5" t="n">
        <v>1.2222</v>
      </c>
      <c r="N106" s="1" t="n">
        <v>424.555555555556</v>
      </c>
    </row>
    <row r="107" customFormat="false" ht="15" hidden="false" customHeight="false" outlineLevel="0" collapsed="false">
      <c r="A107" s="0" t="s">
        <v>21</v>
      </c>
      <c r="B107" s="0" t="n">
        <v>104</v>
      </c>
      <c r="C107" s="0" t="n">
        <v>16</v>
      </c>
      <c r="D107" s="1" t="n">
        <v>22689.5</v>
      </c>
      <c r="E107" s="0" t="n">
        <v>171</v>
      </c>
      <c r="F107" s="0" t="n">
        <v>245</v>
      </c>
      <c r="G107" s="5" t="n">
        <f aca="false">F107/E107</f>
        <v>1.4327485380117</v>
      </c>
      <c r="H107" s="1" t="n">
        <f aca="false">D107/E107</f>
        <v>132.687134502924</v>
      </c>
      <c r="I107" s="1" t="n">
        <v>16</v>
      </c>
      <c r="J107" s="1" t="n">
        <v>14107.26</v>
      </c>
      <c r="K107" s="0" t="n">
        <v>130</v>
      </c>
      <c r="L107" s="0" t="n">
        <v>158</v>
      </c>
      <c r="M107" s="5" t="n">
        <v>1.2154</v>
      </c>
      <c r="N107" s="1" t="n">
        <v>108.517384615385</v>
      </c>
    </row>
    <row r="108" customFormat="false" ht="15" hidden="false" customHeight="false" outlineLevel="0" collapsed="false">
      <c r="A108" s="0" t="s">
        <v>21</v>
      </c>
      <c r="B108" s="0" t="n">
        <v>105</v>
      </c>
      <c r="C108" s="0" t="n">
        <v>16</v>
      </c>
      <c r="D108" s="1" t="n">
        <v>20898.18</v>
      </c>
      <c r="E108" s="0" t="n">
        <v>88</v>
      </c>
      <c r="F108" s="0" t="n">
        <v>124</v>
      </c>
      <c r="G108" s="5" t="n">
        <f aca="false">F108/E108</f>
        <v>1.40909090909091</v>
      </c>
      <c r="H108" s="1" t="n">
        <f aca="false">D108/E108</f>
        <v>237.479318181818</v>
      </c>
      <c r="I108" s="1" t="n">
        <v>15</v>
      </c>
      <c r="J108" s="1" t="n">
        <v>10607.21</v>
      </c>
      <c r="K108" s="0" t="n">
        <v>84</v>
      </c>
      <c r="L108" s="0" t="n">
        <v>102</v>
      </c>
      <c r="M108" s="5" t="n">
        <v>1.2143</v>
      </c>
      <c r="N108" s="1" t="n">
        <v>126.27630952381</v>
      </c>
    </row>
    <row r="109" customFormat="false" ht="15" hidden="false" customHeight="false" outlineLevel="0" collapsed="false">
      <c r="A109" s="0" t="s">
        <v>21</v>
      </c>
      <c r="B109" s="0" t="n">
        <v>106</v>
      </c>
      <c r="C109" s="0" t="n">
        <v>16</v>
      </c>
      <c r="D109" s="1" t="n">
        <v>27896.58</v>
      </c>
      <c r="E109" s="0" t="n">
        <v>114</v>
      </c>
      <c r="F109" s="0" t="n">
        <v>185</v>
      </c>
      <c r="G109" s="5" t="n">
        <f aca="false">F109/E109</f>
        <v>1.62280701754386</v>
      </c>
      <c r="H109" s="1" t="n">
        <f aca="false">D109/E109</f>
        <v>244.706842105263</v>
      </c>
      <c r="I109" s="1" t="n">
        <v>16</v>
      </c>
      <c r="J109" s="1" t="n">
        <v>24424.56</v>
      </c>
      <c r="K109" s="0" t="n">
        <v>113</v>
      </c>
      <c r="L109" s="0" t="n">
        <v>144</v>
      </c>
      <c r="M109" s="5" t="n">
        <v>1.2743</v>
      </c>
      <c r="N109" s="1" t="n">
        <v>216.146548672566</v>
      </c>
    </row>
    <row r="110" customFormat="false" ht="15" hidden="false" customHeight="false" outlineLevel="0" collapsed="false">
      <c r="A110" s="0" t="s">
        <v>21</v>
      </c>
      <c r="B110" s="0" t="n">
        <v>107</v>
      </c>
      <c r="C110" s="0" t="n">
        <v>16</v>
      </c>
      <c r="D110" s="1" t="n">
        <v>32132.48</v>
      </c>
      <c r="E110" s="0" t="n">
        <v>78</v>
      </c>
      <c r="F110" s="0" t="n">
        <v>128</v>
      </c>
      <c r="G110" s="5" t="n">
        <f aca="false">F110/E110</f>
        <v>1.64102564102564</v>
      </c>
      <c r="H110" s="1" t="n">
        <f aca="false">D110/E110</f>
        <v>411.954871794872</v>
      </c>
      <c r="I110" s="1" t="n">
        <v>15</v>
      </c>
      <c r="J110" s="1" t="n">
        <v>25551.79</v>
      </c>
      <c r="K110" s="0" t="n">
        <v>54</v>
      </c>
      <c r="L110" s="0" t="n">
        <v>75</v>
      </c>
      <c r="M110" s="5" t="n">
        <v>1.3889</v>
      </c>
      <c r="N110" s="1" t="n">
        <v>473.181296296296</v>
      </c>
    </row>
    <row r="111" customFormat="false" ht="15" hidden="false" customHeight="false" outlineLevel="0" collapsed="false">
      <c r="A111" s="0" t="s">
        <v>21</v>
      </c>
      <c r="B111" s="0" t="n">
        <v>108</v>
      </c>
      <c r="C111" s="0" t="n">
        <v>16</v>
      </c>
      <c r="D111" s="1" t="n">
        <v>51397.79</v>
      </c>
      <c r="E111" s="0" t="n">
        <v>461</v>
      </c>
      <c r="F111" s="0" t="n">
        <v>619</v>
      </c>
      <c r="G111" s="5" t="n">
        <f aca="false">F111/E111</f>
        <v>1.34273318872017</v>
      </c>
      <c r="H111" s="1" t="n">
        <f aca="false">D111/E111</f>
        <v>111.491952277657</v>
      </c>
      <c r="I111" s="1" t="n">
        <v>16</v>
      </c>
      <c r="J111" s="1" t="n">
        <v>48235.4</v>
      </c>
      <c r="K111" s="0" t="n">
        <v>422</v>
      </c>
      <c r="L111" s="0" t="n">
        <v>543</v>
      </c>
      <c r="M111" s="5" t="n">
        <v>1.2867</v>
      </c>
      <c r="N111" s="1" t="n">
        <v>114.301895734597</v>
      </c>
    </row>
    <row r="112" customFormat="false" ht="15" hidden="false" customHeight="false" outlineLevel="0" collapsed="false">
      <c r="A112" s="0" t="s">
        <v>21</v>
      </c>
      <c r="B112" s="0" t="n">
        <v>109</v>
      </c>
      <c r="C112" s="0" t="n">
        <v>16</v>
      </c>
      <c r="D112" s="1" t="n">
        <v>70640.4600000001</v>
      </c>
      <c r="E112" s="0" t="n">
        <v>155</v>
      </c>
      <c r="F112" s="0" t="n">
        <v>311</v>
      </c>
      <c r="G112" s="5" t="n">
        <f aca="false">F112/E112</f>
        <v>2.00645161290323</v>
      </c>
      <c r="H112" s="1" t="n">
        <f aca="false">D112/E112</f>
        <v>455.744903225807</v>
      </c>
      <c r="I112" s="1" t="n">
        <v>16</v>
      </c>
      <c r="J112" s="1" t="n">
        <v>33089.65</v>
      </c>
      <c r="K112" s="0" t="n">
        <v>123</v>
      </c>
      <c r="L112" s="0" t="n">
        <v>160</v>
      </c>
      <c r="M112" s="5" t="n">
        <v>1.3008</v>
      </c>
      <c r="N112" s="1" t="n">
        <v>269.021544715447</v>
      </c>
    </row>
    <row r="113" customFormat="false" ht="15" hidden="false" customHeight="false" outlineLevel="0" collapsed="false">
      <c r="A113" s="0" t="s">
        <v>21</v>
      </c>
      <c r="B113" s="0" t="n">
        <v>110</v>
      </c>
      <c r="C113" s="0" t="n">
        <v>13</v>
      </c>
      <c r="D113" s="1" t="n">
        <v>27398</v>
      </c>
      <c r="E113" s="0" t="n">
        <v>46</v>
      </c>
      <c r="F113" s="0" t="n">
        <v>85</v>
      </c>
      <c r="G113" s="5" t="n">
        <f aca="false">F113/E113</f>
        <v>1.84782608695652</v>
      </c>
      <c r="H113" s="1" t="n">
        <f aca="false">D113/E113</f>
        <v>595.608695652174</v>
      </c>
      <c r="I113" s="1" t="n">
        <v>14</v>
      </c>
      <c r="J113" s="1" t="n">
        <v>22921.61</v>
      </c>
      <c r="K113" s="0" t="n">
        <v>49</v>
      </c>
      <c r="L113" s="0" t="n">
        <v>81</v>
      </c>
      <c r="M113" s="5" t="n">
        <v>1.6531</v>
      </c>
      <c r="N113" s="1" t="n">
        <v>467.787959183673</v>
      </c>
    </row>
    <row r="114" customFormat="false" ht="15" hidden="false" customHeight="false" outlineLevel="0" collapsed="false">
      <c r="A114" s="0" t="s">
        <v>21</v>
      </c>
      <c r="B114" s="0" t="n">
        <v>111</v>
      </c>
      <c r="C114" s="0" t="n">
        <v>16</v>
      </c>
      <c r="D114" s="1" t="n">
        <v>7862.12</v>
      </c>
      <c r="E114" s="0" t="n">
        <v>134</v>
      </c>
      <c r="F114" s="0" t="n">
        <v>154</v>
      </c>
      <c r="G114" s="5" t="n">
        <f aca="false">F114/E114</f>
        <v>1.14925373134328</v>
      </c>
      <c r="H114" s="1" t="n">
        <f aca="false">D114/E114</f>
        <v>58.6725373134328</v>
      </c>
      <c r="I114" s="1" t="n">
        <v>16</v>
      </c>
      <c r="J114" s="1" t="n">
        <v>9697.9</v>
      </c>
      <c r="K114" s="0" t="n">
        <v>132</v>
      </c>
      <c r="L114" s="0" t="n">
        <v>148</v>
      </c>
      <c r="M114" s="5" t="n">
        <v>1.1212</v>
      </c>
      <c r="N114" s="1" t="n">
        <v>73.4689393939394</v>
      </c>
    </row>
    <row r="115" customFormat="false" ht="15" hidden="false" customHeight="false" outlineLevel="0" collapsed="false">
      <c r="A115" s="0" t="s">
        <v>21</v>
      </c>
      <c r="B115" s="0" t="n">
        <v>112</v>
      </c>
      <c r="C115" s="0" t="n">
        <v>16</v>
      </c>
      <c r="D115" s="1" t="n">
        <v>11224.78</v>
      </c>
      <c r="E115" s="0" t="n">
        <v>103</v>
      </c>
      <c r="F115" s="0" t="n">
        <v>114</v>
      </c>
      <c r="G115" s="5" t="n">
        <f aca="false">F115/E115</f>
        <v>1.10679611650485</v>
      </c>
      <c r="H115" s="1" t="n">
        <f aca="false">D115/E115</f>
        <v>108.978446601942</v>
      </c>
      <c r="I115" s="1" t="n">
        <v>16</v>
      </c>
      <c r="J115" s="1" t="n">
        <v>11206.42</v>
      </c>
      <c r="K115" s="0" t="n">
        <v>64</v>
      </c>
      <c r="L115" s="0" t="n">
        <v>112</v>
      </c>
      <c r="M115" s="5" t="n">
        <v>1.75</v>
      </c>
      <c r="N115" s="1" t="n">
        <v>175.1003125</v>
      </c>
    </row>
    <row r="116" customFormat="false" ht="15" hidden="false" customHeight="false" outlineLevel="0" collapsed="false">
      <c r="A116" s="0" t="s">
        <v>21</v>
      </c>
      <c r="B116" s="0" t="n">
        <v>113</v>
      </c>
      <c r="C116" s="0" t="n">
        <v>15</v>
      </c>
      <c r="D116" s="1" t="n">
        <v>2833.52</v>
      </c>
      <c r="E116" s="0" t="n">
        <v>65</v>
      </c>
      <c r="F116" s="0" t="n">
        <v>77</v>
      </c>
      <c r="G116" s="5" t="n">
        <f aca="false">F116/E116</f>
        <v>1.18461538461538</v>
      </c>
      <c r="H116" s="1" t="n">
        <f aca="false">D116/E116</f>
        <v>43.5926153846154</v>
      </c>
      <c r="I116" s="1" t="n">
        <v>16</v>
      </c>
      <c r="J116" s="1" t="n">
        <v>1489.87</v>
      </c>
      <c r="K116" s="0" t="n">
        <v>63</v>
      </c>
      <c r="L116" s="0" t="n">
        <v>78</v>
      </c>
      <c r="M116" s="5" t="n">
        <v>1.2381</v>
      </c>
      <c r="N116" s="1" t="n">
        <v>23.6487301587302</v>
      </c>
    </row>
    <row r="117" customFormat="false" ht="15" hidden="false" customHeight="false" outlineLevel="0" collapsed="false">
      <c r="A117" s="0" t="s">
        <v>21</v>
      </c>
      <c r="B117" s="0" t="n">
        <v>114</v>
      </c>
      <c r="C117" s="0" t="n">
        <v>16</v>
      </c>
      <c r="D117" s="1" t="n">
        <v>77988.71</v>
      </c>
      <c r="E117" s="0" t="n">
        <v>281</v>
      </c>
      <c r="F117" s="0" t="n">
        <v>452</v>
      </c>
      <c r="G117" s="5" t="n">
        <f aca="false">F117/E117</f>
        <v>1.6085409252669</v>
      </c>
      <c r="H117" s="1" t="n">
        <f aca="false">D117/E117</f>
        <v>277.539893238434</v>
      </c>
      <c r="I117" s="1" t="n">
        <v>16</v>
      </c>
      <c r="J117" s="1" t="n">
        <v>65703.9075</v>
      </c>
      <c r="K117" s="0" t="n">
        <v>181</v>
      </c>
      <c r="L117" s="0" t="n">
        <v>273</v>
      </c>
      <c r="M117" s="5" t="n">
        <v>1.5083</v>
      </c>
      <c r="N117" s="1" t="n">
        <v>363.005013812155</v>
      </c>
    </row>
    <row r="118" customFormat="false" ht="15" hidden="false" customHeight="false" outlineLevel="0" collapsed="false">
      <c r="A118" s="0" t="s">
        <v>21</v>
      </c>
      <c r="B118" s="0" t="n">
        <v>115</v>
      </c>
      <c r="C118" s="0" t="n">
        <v>16</v>
      </c>
      <c r="D118" s="1" t="n">
        <v>65626.02</v>
      </c>
      <c r="E118" s="0" t="n">
        <v>377</v>
      </c>
      <c r="F118" s="0" t="n">
        <v>479</v>
      </c>
      <c r="G118" s="5" t="n">
        <f aca="false">F118/E118</f>
        <v>1.27055702917772</v>
      </c>
      <c r="H118" s="1" t="n">
        <f aca="false">D118/E118</f>
        <v>174.074323607427</v>
      </c>
      <c r="I118" s="1" t="n">
        <v>16</v>
      </c>
      <c r="J118" s="1" t="n">
        <v>67635.26</v>
      </c>
      <c r="K118" s="0" t="n">
        <v>316</v>
      </c>
      <c r="L118" s="0" t="n">
        <v>371</v>
      </c>
      <c r="M118" s="5" t="n">
        <v>1.1741</v>
      </c>
      <c r="N118" s="1" t="n">
        <v>214.035632911392</v>
      </c>
    </row>
    <row r="119" customFormat="false" ht="15" hidden="false" customHeight="false" outlineLevel="0" collapsed="false">
      <c r="A119" s="0" t="s">
        <v>21</v>
      </c>
      <c r="B119" s="0" t="n">
        <v>116</v>
      </c>
      <c r="C119" s="0" t="n">
        <v>16</v>
      </c>
      <c r="D119" s="1" t="n">
        <v>133001.5562</v>
      </c>
      <c r="E119" s="0" t="n">
        <v>1742</v>
      </c>
      <c r="F119" s="0" t="n">
        <v>2221</v>
      </c>
      <c r="G119" s="5" t="n">
        <f aca="false">F119/E119</f>
        <v>1.27497129735936</v>
      </c>
      <c r="H119" s="1" t="n">
        <f aca="false">D119/E119</f>
        <v>76.3499174512056</v>
      </c>
      <c r="I119" s="1" t="n">
        <v>16</v>
      </c>
      <c r="J119" s="1" t="n">
        <v>111611.61</v>
      </c>
      <c r="K119" s="0" t="n">
        <v>983</v>
      </c>
      <c r="L119" s="0" t="n">
        <v>1238</v>
      </c>
      <c r="M119" s="5" t="n">
        <v>1.2594</v>
      </c>
      <c r="N119" s="1" t="n">
        <v>113.541820956257</v>
      </c>
    </row>
    <row r="120" customFormat="false" ht="15" hidden="false" customHeight="false" outlineLevel="0" collapsed="false">
      <c r="A120" s="0" t="s">
        <v>21</v>
      </c>
      <c r="B120" s="0" t="n">
        <v>117</v>
      </c>
      <c r="C120" s="0" t="n">
        <v>15</v>
      </c>
      <c r="D120" s="1" t="n">
        <v>25776.3018</v>
      </c>
      <c r="E120" s="0" t="n">
        <v>60</v>
      </c>
      <c r="F120" s="0" t="n">
        <v>76</v>
      </c>
      <c r="G120" s="5" t="n">
        <f aca="false">F120/E120</f>
        <v>1.26666666666667</v>
      </c>
      <c r="H120" s="1" t="n">
        <f aca="false">D120/E120</f>
        <v>429.60503</v>
      </c>
      <c r="I120" s="1" t="n">
        <v>16</v>
      </c>
      <c r="J120" s="1" t="n">
        <v>22699.35</v>
      </c>
      <c r="K120" s="0" t="n">
        <v>68</v>
      </c>
      <c r="L120" s="0" t="n">
        <v>84</v>
      </c>
      <c r="M120" s="5" t="n">
        <v>1.2353</v>
      </c>
      <c r="N120" s="1" t="n">
        <v>333.813970588235</v>
      </c>
    </row>
    <row r="121" customFormat="false" ht="15" hidden="false" customHeight="false" outlineLevel="0" collapsed="false">
      <c r="A121" s="0" t="s">
        <v>21</v>
      </c>
      <c r="B121" s="0" t="n">
        <v>118</v>
      </c>
      <c r="C121" s="0" t="n">
        <v>16</v>
      </c>
      <c r="D121" s="1" t="n">
        <v>43227.82</v>
      </c>
      <c r="E121" s="0" t="n">
        <v>255</v>
      </c>
      <c r="F121" s="0" t="n">
        <v>340</v>
      </c>
      <c r="G121" s="5" t="n">
        <f aca="false">F121/E121</f>
        <v>1.33333333333333</v>
      </c>
      <c r="H121" s="1" t="n">
        <f aca="false">D121/E121</f>
        <v>169.520862745098</v>
      </c>
      <c r="I121" s="1" t="n">
        <v>16</v>
      </c>
      <c r="J121" s="1" t="n">
        <v>44426.59</v>
      </c>
      <c r="K121" s="0" t="n">
        <v>248</v>
      </c>
      <c r="L121" s="0" t="n">
        <v>311</v>
      </c>
      <c r="M121" s="5" t="n">
        <v>1.254</v>
      </c>
      <c r="N121" s="1" t="n">
        <v>179.139475806452</v>
      </c>
    </row>
    <row r="122" customFormat="false" ht="15" hidden="false" customHeight="false" outlineLevel="0" collapsed="false">
      <c r="A122" s="0" t="s">
        <v>21</v>
      </c>
      <c r="B122" s="0" t="n">
        <v>119</v>
      </c>
      <c r="C122" s="0" t="n">
        <v>16</v>
      </c>
      <c r="D122" s="1" t="n">
        <v>56559.26</v>
      </c>
      <c r="E122" s="0" t="n">
        <v>109</v>
      </c>
      <c r="F122" s="0" t="n">
        <v>263</v>
      </c>
      <c r="G122" s="5" t="n">
        <f aca="false">F122/E122</f>
        <v>2.41284403669725</v>
      </c>
      <c r="H122" s="1" t="n">
        <f aca="false">D122/E122</f>
        <v>518.892293577982</v>
      </c>
      <c r="I122" s="1" t="n">
        <v>16</v>
      </c>
      <c r="J122" s="1" t="n">
        <v>48513.18</v>
      </c>
      <c r="K122" s="0" t="n">
        <v>106</v>
      </c>
      <c r="L122" s="0" t="n">
        <v>147</v>
      </c>
      <c r="M122" s="5" t="n">
        <v>1.3868</v>
      </c>
      <c r="N122" s="1" t="n">
        <v>457.671509433962</v>
      </c>
    </row>
    <row r="123" customFormat="false" ht="15" hidden="false" customHeight="false" outlineLevel="0" collapsed="false">
      <c r="A123" s="0" t="s">
        <v>21</v>
      </c>
      <c r="B123" s="0" t="n">
        <v>120</v>
      </c>
      <c r="C123" s="0" t="n">
        <v>16</v>
      </c>
      <c r="D123" s="1" t="n">
        <v>63973.18</v>
      </c>
      <c r="E123" s="0" t="n">
        <v>202</v>
      </c>
      <c r="F123" s="0" t="n">
        <v>319</v>
      </c>
      <c r="G123" s="5" t="n">
        <f aca="false">F123/E123</f>
        <v>1.57920792079208</v>
      </c>
      <c r="H123" s="1" t="n">
        <f aca="false">D123/E123</f>
        <v>316.698910891089</v>
      </c>
      <c r="I123" s="1" t="n">
        <v>16</v>
      </c>
      <c r="J123" s="1" t="n">
        <v>71156.59</v>
      </c>
      <c r="K123" s="0" t="n">
        <v>166</v>
      </c>
      <c r="L123" s="0" t="n">
        <v>223</v>
      </c>
      <c r="M123" s="5" t="n">
        <v>1.3434</v>
      </c>
      <c r="N123" s="1" t="n">
        <v>428.654156626506</v>
      </c>
    </row>
    <row r="124" customFormat="false" ht="15" hidden="false" customHeight="false" outlineLevel="0" collapsed="false">
      <c r="A124" s="0" t="s">
        <v>21</v>
      </c>
      <c r="B124" s="0" t="n">
        <v>121</v>
      </c>
      <c r="C124" s="0" t="n">
        <v>16</v>
      </c>
      <c r="D124" s="1" t="n">
        <v>34917.93</v>
      </c>
      <c r="E124" s="0" t="n">
        <v>85</v>
      </c>
      <c r="F124" s="0" t="n">
        <v>114</v>
      </c>
      <c r="G124" s="5" t="n">
        <f aca="false">F124/E124</f>
        <v>1.34117647058824</v>
      </c>
      <c r="H124" s="1" t="n">
        <f aca="false">D124/E124</f>
        <v>410.799176470588</v>
      </c>
      <c r="I124" s="1" t="n">
        <v>15</v>
      </c>
      <c r="J124" s="1" t="n">
        <v>23714.8068</v>
      </c>
      <c r="K124" s="0" t="n">
        <v>50</v>
      </c>
      <c r="L124" s="0" t="n">
        <v>68</v>
      </c>
      <c r="M124" s="5" t="n">
        <v>1.36</v>
      </c>
      <c r="N124" s="1" t="n">
        <v>474.296136</v>
      </c>
    </row>
    <row r="125" customFormat="false" ht="15" hidden="false" customHeight="false" outlineLevel="0" collapsed="false">
      <c r="A125" s="0" t="s">
        <v>21</v>
      </c>
      <c r="B125" s="0" t="n">
        <v>122</v>
      </c>
      <c r="C125" s="0" t="n">
        <v>16</v>
      </c>
      <c r="D125" s="1" t="n">
        <v>54307.42</v>
      </c>
      <c r="E125" s="0" t="n">
        <v>259</v>
      </c>
      <c r="F125" s="0" t="n">
        <v>387</v>
      </c>
      <c r="G125" s="5" t="n">
        <f aca="false">F125/E125</f>
        <v>1.49420849420849</v>
      </c>
      <c r="H125" s="1" t="n">
        <f aca="false">D125/E125</f>
        <v>209.681158301158</v>
      </c>
      <c r="I125" s="1" t="n">
        <v>16</v>
      </c>
      <c r="J125" s="1" t="n">
        <v>54708.69</v>
      </c>
      <c r="K125" s="0" t="n">
        <v>215</v>
      </c>
      <c r="L125" s="0" t="n">
        <v>283</v>
      </c>
      <c r="M125" s="5" t="n">
        <v>1.3163</v>
      </c>
      <c r="N125" s="1" t="n">
        <v>254.459023255814</v>
      </c>
    </row>
    <row r="126" customFormat="false" ht="15" hidden="false" customHeight="false" outlineLevel="0" collapsed="false">
      <c r="A126" s="0" t="s">
        <v>21</v>
      </c>
      <c r="B126" s="0" t="n">
        <v>123</v>
      </c>
      <c r="C126" s="0" t="n">
        <v>16</v>
      </c>
      <c r="D126" s="1" t="n">
        <v>40283.34</v>
      </c>
      <c r="E126" s="0" t="n">
        <v>157</v>
      </c>
      <c r="F126" s="0" t="n">
        <v>281</v>
      </c>
      <c r="G126" s="5" t="n">
        <f aca="false">F126/E126</f>
        <v>1.78980891719745</v>
      </c>
      <c r="H126" s="1" t="n">
        <f aca="false">D126/E126</f>
        <v>256.58178343949</v>
      </c>
      <c r="I126" s="1" t="n">
        <v>16</v>
      </c>
      <c r="J126" s="1" t="n">
        <v>20116.873</v>
      </c>
      <c r="K126" s="0" t="n">
        <v>107</v>
      </c>
      <c r="L126" s="0" t="n">
        <v>177</v>
      </c>
      <c r="M126" s="5" t="n">
        <v>1.6542</v>
      </c>
      <c r="N126" s="1" t="n">
        <v>188.008158878505</v>
      </c>
    </row>
    <row r="127" customFormat="false" ht="15" hidden="false" customHeight="false" outlineLevel="0" collapsed="false">
      <c r="A127" s="0" t="s">
        <v>21</v>
      </c>
      <c r="B127" s="0" t="n">
        <v>124</v>
      </c>
      <c r="C127" s="0" t="n">
        <v>13</v>
      </c>
      <c r="D127" s="1" t="n">
        <v>10264.06</v>
      </c>
      <c r="E127" s="0" t="n">
        <v>65</v>
      </c>
      <c r="F127" s="0" t="n">
        <v>94</v>
      </c>
      <c r="G127" s="5" t="n">
        <f aca="false">F127/E127</f>
        <v>1.44615384615385</v>
      </c>
      <c r="H127" s="1" t="n">
        <f aca="false">D127/E127</f>
        <v>157.908615384615</v>
      </c>
      <c r="I127" s="1" t="n">
        <v>14</v>
      </c>
      <c r="J127" s="1" t="n">
        <v>2508.48</v>
      </c>
      <c r="K127" s="0" t="n">
        <v>47</v>
      </c>
      <c r="L127" s="0" t="n">
        <v>61</v>
      </c>
      <c r="M127" s="5" t="n">
        <v>1.2979</v>
      </c>
      <c r="N127" s="1" t="n">
        <v>53.371914893617</v>
      </c>
    </row>
    <row r="128" customFormat="false" ht="15" hidden="false" customHeight="false" outlineLevel="0" collapsed="false">
      <c r="A128" s="0" t="s">
        <v>21</v>
      </c>
      <c r="B128" s="0" t="n">
        <v>125</v>
      </c>
      <c r="C128" s="0" t="n">
        <v>12</v>
      </c>
      <c r="D128" s="1" t="n">
        <v>9431.7</v>
      </c>
      <c r="E128" s="0" t="n">
        <v>18</v>
      </c>
      <c r="F128" s="0" t="n">
        <v>28</v>
      </c>
      <c r="G128" s="5" t="n">
        <f aca="false">F128/E128</f>
        <v>1.55555555555556</v>
      </c>
      <c r="H128" s="1" t="n">
        <f aca="false">D128/E128</f>
        <v>523.983333333333</v>
      </c>
      <c r="I128" s="1" t="n">
        <v>11</v>
      </c>
      <c r="J128" s="1" t="n">
        <v>6657.74</v>
      </c>
      <c r="K128" s="0" t="n">
        <v>18</v>
      </c>
      <c r="L128" s="0" t="n">
        <v>21</v>
      </c>
      <c r="M128" s="5" t="n">
        <v>1.1667</v>
      </c>
      <c r="N128" s="1" t="n">
        <v>369.874444444444</v>
      </c>
    </row>
    <row r="129" customFormat="false" ht="15" hidden="false" customHeight="false" outlineLevel="0" collapsed="false">
      <c r="A129" s="0" t="s">
        <v>21</v>
      </c>
      <c r="B129" s="0" t="n">
        <v>126</v>
      </c>
      <c r="C129" s="0" t="n">
        <v>15</v>
      </c>
      <c r="D129" s="1" t="n">
        <v>40354.52</v>
      </c>
      <c r="E129" s="0" t="n">
        <v>171</v>
      </c>
      <c r="F129" s="0" t="n">
        <v>246</v>
      </c>
      <c r="G129" s="5" t="n">
        <f aca="false">F129/E129</f>
        <v>1.43859649122807</v>
      </c>
      <c r="H129" s="1" t="n">
        <f aca="false">D129/E129</f>
        <v>235.99134502924</v>
      </c>
      <c r="I129" s="1" t="n">
        <v>16</v>
      </c>
      <c r="J129" s="1" t="n">
        <v>35019.02</v>
      </c>
      <c r="K129" s="0" t="n">
        <v>137</v>
      </c>
      <c r="L129" s="0" t="n">
        <v>182</v>
      </c>
      <c r="M129" s="5" t="n">
        <v>1.3285</v>
      </c>
      <c r="N129" s="1" t="n">
        <v>255.613284671533</v>
      </c>
    </row>
    <row r="130" customFormat="false" ht="15" hidden="false" customHeight="false" outlineLevel="0" collapsed="false">
      <c r="A130" s="0" t="s">
        <v>21</v>
      </c>
      <c r="B130" s="0" t="n">
        <v>127</v>
      </c>
      <c r="C130" s="0" t="n">
        <v>13</v>
      </c>
      <c r="D130" s="1" t="n">
        <v>12540.66</v>
      </c>
      <c r="E130" s="0" t="n">
        <v>40</v>
      </c>
      <c r="F130" s="0" t="n">
        <v>59</v>
      </c>
      <c r="G130" s="5" t="n">
        <f aca="false">F130/E130</f>
        <v>1.475</v>
      </c>
      <c r="H130" s="1" t="n">
        <f aca="false">D130/E130</f>
        <v>313.5165</v>
      </c>
      <c r="I130" s="1" t="n">
        <v>14</v>
      </c>
      <c r="J130" s="1" t="n">
        <v>11837.02</v>
      </c>
      <c r="K130" s="0" t="n">
        <v>31</v>
      </c>
      <c r="L130" s="0" t="n">
        <v>40</v>
      </c>
      <c r="M130" s="5" t="n">
        <v>1.2903</v>
      </c>
      <c r="N130" s="1" t="n">
        <v>381.83935483871</v>
      </c>
    </row>
    <row r="131" customFormat="false" ht="15" hidden="false" customHeight="false" outlineLevel="0" collapsed="false">
      <c r="A131" s="0" t="s">
        <v>21</v>
      </c>
      <c r="B131" s="0" t="n">
        <v>128</v>
      </c>
      <c r="C131" s="0" t="n">
        <v>16</v>
      </c>
      <c r="D131" s="1" t="n">
        <v>90022.2800000001</v>
      </c>
      <c r="E131" s="0" t="n">
        <v>884</v>
      </c>
      <c r="F131" s="0" t="n">
        <v>1055</v>
      </c>
      <c r="G131" s="5" t="n">
        <f aca="false">F131/E131</f>
        <v>1.19343891402715</v>
      </c>
      <c r="H131" s="1" t="n">
        <f aca="false">D131/E131</f>
        <v>101.835158371041</v>
      </c>
      <c r="I131" s="1" t="n">
        <v>16</v>
      </c>
      <c r="J131" s="1" t="n">
        <v>79770.59</v>
      </c>
      <c r="K131" s="0" t="n">
        <v>516</v>
      </c>
      <c r="L131" s="0" t="n">
        <v>604</v>
      </c>
      <c r="M131" s="5" t="n">
        <v>1.1705</v>
      </c>
      <c r="N131" s="1" t="n">
        <v>154.594166666667</v>
      </c>
    </row>
    <row r="132" customFormat="false" ht="15" hidden="false" customHeight="false" outlineLevel="0" collapsed="false">
      <c r="A132" s="0" t="s">
        <v>21</v>
      </c>
      <c r="B132" s="0" t="n">
        <v>129</v>
      </c>
      <c r="C132" s="0" t="n">
        <v>16</v>
      </c>
      <c r="D132" s="1" t="n">
        <v>29351.97</v>
      </c>
      <c r="E132" s="0" t="n">
        <v>63</v>
      </c>
      <c r="F132" s="0" t="n">
        <v>81</v>
      </c>
      <c r="G132" s="5" t="n">
        <f aca="false">F132/E132</f>
        <v>1.28571428571429</v>
      </c>
      <c r="H132" s="1" t="n">
        <f aca="false">D132/E132</f>
        <v>465.904285714286</v>
      </c>
      <c r="I132" s="1" t="n">
        <v>12</v>
      </c>
      <c r="J132" s="1" t="n">
        <v>12796.76</v>
      </c>
      <c r="K132" s="0" t="n">
        <v>31</v>
      </c>
      <c r="L132" s="0" t="n">
        <v>41</v>
      </c>
      <c r="M132" s="5" t="n">
        <v>1.3226</v>
      </c>
      <c r="N132" s="1" t="n">
        <v>412.798709677419</v>
      </c>
    </row>
    <row r="133" customFormat="false" ht="15" hidden="false" customHeight="false" outlineLevel="0" collapsed="false">
      <c r="A133" s="0" t="s">
        <v>21</v>
      </c>
      <c r="B133" s="0" t="n">
        <v>130</v>
      </c>
      <c r="C133" s="0" t="n">
        <v>16</v>
      </c>
      <c r="D133" s="1" t="n">
        <v>52981.88</v>
      </c>
      <c r="E133" s="0" t="n">
        <v>444</v>
      </c>
      <c r="F133" s="0" t="n">
        <v>554</v>
      </c>
      <c r="G133" s="5" t="n">
        <f aca="false">F133/E133</f>
        <v>1.24774774774775</v>
      </c>
      <c r="H133" s="1" t="n">
        <f aca="false">D133/E133</f>
        <v>119.328558558559</v>
      </c>
      <c r="I133" s="1" t="n">
        <v>16</v>
      </c>
      <c r="J133" s="1" t="n">
        <v>41162.41</v>
      </c>
      <c r="K133" s="0" t="n">
        <v>239</v>
      </c>
      <c r="L133" s="0" t="n">
        <v>289</v>
      </c>
      <c r="M133" s="5" t="n">
        <v>1.2092</v>
      </c>
      <c r="N133" s="1" t="n">
        <v>172.227656903766</v>
      </c>
    </row>
    <row r="134" customFormat="false" ht="15" hidden="false" customHeight="false" outlineLevel="0" collapsed="false">
      <c r="A134" s="0" t="s">
        <v>21</v>
      </c>
      <c r="B134" s="0" t="n">
        <v>131</v>
      </c>
      <c r="C134" s="0" t="n">
        <v>16</v>
      </c>
      <c r="D134" s="1" t="n">
        <v>22268.86</v>
      </c>
      <c r="E134" s="0" t="n">
        <v>97</v>
      </c>
      <c r="F134" s="0" t="n">
        <v>118</v>
      </c>
      <c r="G134" s="5" t="n">
        <f aca="false">F134/E134</f>
        <v>1.21649484536082</v>
      </c>
      <c r="H134" s="1" t="n">
        <f aca="false">D134/E134</f>
        <v>229.57587628866</v>
      </c>
      <c r="I134" s="1" t="n">
        <v>16</v>
      </c>
      <c r="J134" s="1" t="n">
        <v>29366.98</v>
      </c>
      <c r="K134" s="0" t="n">
        <v>119</v>
      </c>
      <c r="L134" s="0" t="n">
        <v>144</v>
      </c>
      <c r="M134" s="5" t="n">
        <v>1.2101</v>
      </c>
      <c r="N134" s="1" t="n">
        <v>246.781344537815</v>
      </c>
    </row>
    <row r="135" customFormat="false" ht="15" hidden="false" customHeight="false" outlineLevel="0" collapsed="false">
      <c r="A135" s="0" t="s">
        <v>21</v>
      </c>
      <c r="B135" s="0" t="n">
        <v>132</v>
      </c>
      <c r="C135" s="0" t="n">
        <v>16</v>
      </c>
      <c r="D135" s="1" t="n">
        <v>23106.28</v>
      </c>
      <c r="E135" s="0" t="n">
        <v>76</v>
      </c>
      <c r="F135" s="0" t="n">
        <v>110</v>
      </c>
      <c r="G135" s="5" t="n">
        <f aca="false">F135/E135</f>
        <v>1.44736842105263</v>
      </c>
      <c r="H135" s="1" t="n">
        <f aca="false">D135/E135</f>
        <v>304.03</v>
      </c>
      <c r="I135" s="1" t="n">
        <v>16</v>
      </c>
      <c r="J135" s="1" t="n">
        <v>14527.34</v>
      </c>
      <c r="K135" s="0" t="n">
        <v>61</v>
      </c>
      <c r="L135" s="0" t="n">
        <v>105</v>
      </c>
      <c r="M135" s="5" t="n">
        <v>1.7213</v>
      </c>
      <c r="N135" s="1" t="n">
        <v>238.153114754098</v>
      </c>
    </row>
    <row r="136" customFormat="false" ht="15" hidden="false" customHeight="false" outlineLevel="0" collapsed="false">
      <c r="A136" s="0" t="s">
        <v>21</v>
      </c>
      <c r="B136" s="0" t="n">
        <v>133</v>
      </c>
      <c r="C136" s="0" t="n">
        <v>16</v>
      </c>
      <c r="D136" s="1" t="n">
        <v>64229.66</v>
      </c>
      <c r="E136" s="0" t="n">
        <v>200</v>
      </c>
      <c r="F136" s="0" t="n">
        <v>326</v>
      </c>
      <c r="G136" s="5" t="n">
        <f aca="false">F136/E136</f>
        <v>1.63</v>
      </c>
      <c r="H136" s="1" t="n">
        <f aca="false">D136/E136</f>
        <v>321.1483</v>
      </c>
      <c r="I136" s="1" t="n">
        <v>16</v>
      </c>
      <c r="J136" s="1" t="n">
        <v>51015.36</v>
      </c>
      <c r="K136" s="0" t="n">
        <v>159</v>
      </c>
      <c r="L136" s="0" t="n">
        <v>251</v>
      </c>
      <c r="M136" s="5" t="n">
        <v>1.5786</v>
      </c>
      <c r="N136" s="1" t="n">
        <v>320.851320754717</v>
      </c>
    </row>
    <row r="137" customFormat="false" ht="15" hidden="false" customHeight="false" outlineLevel="0" collapsed="false">
      <c r="A137" s="0" t="s">
        <v>21</v>
      </c>
      <c r="B137" s="0" t="n">
        <v>134</v>
      </c>
      <c r="C137" s="0" t="n">
        <v>16</v>
      </c>
      <c r="D137" s="1" t="n">
        <v>42351.11</v>
      </c>
      <c r="E137" s="0" t="n">
        <v>160</v>
      </c>
      <c r="F137" s="0" t="n">
        <v>220</v>
      </c>
      <c r="G137" s="5" t="n">
        <f aca="false">F137/E137</f>
        <v>1.375</v>
      </c>
      <c r="H137" s="1" t="n">
        <f aca="false">D137/E137</f>
        <v>264.6944375</v>
      </c>
      <c r="I137" s="1" t="n">
        <v>16</v>
      </c>
      <c r="J137" s="1" t="n">
        <v>16461.67</v>
      </c>
      <c r="K137" s="0" t="n">
        <v>127</v>
      </c>
      <c r="L137" s="0" t="n">
        <v>180</v>
      </c>
      <c r="M137" s="5" t="n">
        <v>1.4173</v>
      </c>
      <c r="N137" s="1" t="n">
        <v>129.619448818898</v>
      </c>
    </row>
    <row r="138" customFormat="false" ht="15" hidden="false" customHeight="false" outlineLevel="0" collapsed="false">
      <c r="A138" s="0" t="s">
        <v>21</v>
      </c>
      <c r="B138" s="0" t="n">
        <v>135</v>
      </c>
      <c r="C138" s="0" t="n">
        <v>16</v>
      </c>
      <c r="D138" s="1" t="n">
        <v>36070.44</v>
      </c>
      <c r="E138" s="0" t="n">
        <v>116</v>
      </c>
      <c r="F138" s="0" t="n">
        <v>195</v>
      </c>
      <c r="G138" s="5" t="n">
        <f aca="false">F138/E138</f>
        <v>1.68103448275862</v>
      </c>
      <c r="H138" s="1" t="n">
        <f aca="false">D138/E138</f>
        <v>310.952068965517</v>
      </c>
      <c r="I138" s="1" t="n">
        <v>16</v>
      </c>
      <c r="J138" s="1" t="n">
        <v>26112.53</v>
      </c>
      <c r="K138" s="0" t="n">
        <v>82</v>
      </c>
      <c r="L138" s="0" t="n">
        <v>139</v>
      </c>
      <c r="M138" s="5" t="n">
        <v>1.6951</v>
      </c>
      <c r="N138" s="1" t="n">
        <v>318.445487804878</v>
      </c>
    </row>
    <row r="139" customFormat="false" ht="15" hidden="false" customHeight="false" outlineLevel="0" collapsed="false">
      <c r="A139" s="0" t="s">
        <v>21</v>
      </c>
      <c r="B139" s="0" t="n">
        <v>136</v>
      </c>
      <c r="C139" s="0" t="n">
        <v>11</v>
      </c>
      <c r="D139" s="1" t="n">
        <v>3794.96</v>
      </c>
      <c r="E139" s="0" t="n">
        <v>19</v>
      </c>
      <c r="F139" s="0" t="n">
        <v>22</v>
      </c>
      <c r="G139" s="5" t="n">
        <f aca="false">F139/E139</f>
        <v>1.15789473684211</v>
      </c>
      <c r="H139" s="1" t="n">
        <f aca="false">D139/E139</f>
        <v>199.734736842105</v>
      </c>
      <c r="I139" s="1" t="n">
        <v>5</v>
      </c>
      <c r="J139" s="1" t="n">
        <v>3701.13</v>
      </c>
      <c r="K139" s="0" t="n">
        <v>7</v>
      </c>
      <c r="L139" s="0" t="n">
        <v>7</v>
      </c>
      <c r="M139" s="5" t="n">
        <v>1</v>
      </c>
      <c r="N139" s="1" t="n">
        <v>528.732857142857</v>
      </c>
    </row>
    <row r="140" customFormat="false" ht="15" hidden="false" customHeight="false" outlineLevel="0" collapsed="false">
      <c r="A140" s="0" t="s">
        <v>21</v>
      </c>
      <c r="B140" s="0" t="n">
        <v>137</v>
      </c>
      <c r="C140" s="0" t="n">
        <v>13</v>
      </c>
      <c r="D140" s="1" t="n">
        <v>11434.2</v>
      </c>
      <c r="E140" s="0" t="n">
        <v>55</v>
      </c>
      <c r="F140" s="0" t="n">
        <v>84</v>
      </c>
      <c r="G140" s="5" t="n">
        <f aca="false">F140/E140</f>
        <v>1.52727272727273</v>
      </c>
      <c r="H140" s="1" t="n">
        <f aca="false">D140/E140</f>
        <v>207.894545454545</v>
      </c>
      <c r="I140" s="1" t="n">
        <v>15</v>
      </c>
      <c r="J140" s="1" t="n">
        <v>4148.12</v>
      </c>
      <c r="K140" s="0" t="n">
        <v>59</v>
      </c>
      <c r="L140" s="0" t="n">
        <v>73</v>
      </c>
      <c r="M140" s="5" t="n">
        <v>1.2373</v>
      </c>
      <c r="N140" s="1" t="n">
        <v>70.3071186440678</v>
      </c>
    </row>
    <row r="141" customFormat="false" ht="15" hidden="false" customHeight="false" outlineLevel="0" collapsed="false">
      <c r="A141" s="0" t="s">
        <v>21</v>
      </c>
      <c r="B141" s="0" t="n">
        <v>138</v>
      </c>
      <c r="C141" s="0" t="n">
        <v>16</v>
      </c>
      <c r="D141" s="1" t="n">
        <v>26384.58</v>
      </c>
      <c r="E141" s="0" t="n">
        <v>156</v>
      </c>
      <c r="F141" s="0" t="n">
        <v>312</v>
      </c>
      <c r="G141" s="5" t="n">
        <f aca="false">F141/E141</f>
        <v>2</v>
      </c>
      <c r="H141" s="1" t="n">
        <f aca="false">D141/E141</f>
        <v>169.131923076923</v>
      </c>
      <c r="I141" s="1" t="n">
        <v>16</v>
      </c>
      <c r="J141" s="1" t="n">
        <v>14362</v>
      </c>
      <c r="K141" s="0" t="n">
        <v>144</v>
      </c>
      <c r="L141" s="0" t="n">
        <v>190</v>
      </c>
      <c r="M141" s="5" t="n">
        <v>1.3194</v>
      </c>
      <c r="N141" s="1" t="n">
        <v>99.7361111111111</v>
      </c>
    </row>
    <row r="142" customFormat="false" ht="15" hidden="false" customHeight="false" outlineLevel="0" collapsed="false">
      <c r="A142" s="0" t="s">
        <v>21</v>
      </c>
      <c r="B142" s="0" t="n">
        <v>139</v>
      </c>
      <c r="C142" s="0" t="n">
        <v>15</v>
      </c>
      <c r="D142" s="1" t="n">
        <v>37060.18</v>
      </c>
      <c r="E142" s="0" t="n">
        <v>91</v>
      </c>
      <c r="F142" s="0" t="n">
        <v>150</v>
      </c>
      <c r="G142" s="5" t="n">
        <f aca="false">F142/E142</f>
        <v>1.64835164835165</v>
      </c>
      <c r="H142" s="1" t="n">
        <f aca="false">D142/E142</f>
        <v>407.254725274725</v>
      </c>
      <c r="I142" s="1" t="n">
        <v>9</v>
      </c>
      <c r="J142" s="1" t="n">
        <v>28162.51</v>
      </c>
      <c r="K142" s="0" t="n">
        <v>63</v>
      </c>
      <c r="L142" s="0" t="n">
        <v>90</v>
      </c>
      <c r="M142" s="5" t="n">
        <v>1.4286</v>
      </c>
      <c r="N142" s="1" t="n">
        <v>447.023968253968</v>
      </c>
    </row>
    <row r="143" customFormat="false" ht="15" hidden="false" customHeight="false" outlineLevel="0" collapsed="false">
      <c r="A143" s="0" t="s">
        <v>21</v>
      </c>
      <c r="B143" s="0" t="n">
        <v>140</v>
      </c>
      <c r="C143" s="0" t="n">
        <v>16</v>
      </c>
      <c r="D143" s="1" t="n">
        <v>17962.32</v>
      </c>
      <c r="E143" s="0" t="n">
        <v>84</v>
      </c>
      <c r="F143" s="0" t="n">
        <v>112</v>
      </c>
      <c r="G143" s="5" t="n">
        <f aca="false">F143/E143</f>
        <v>1.33333333333333</v>
      </c>
      <c r="H143" s="1" t="n">
        <f aca="false">D143/E143</f>
        <v>213.837142857143</v>
      </c>
      <c r="I143" s="1" t="n">
        <v>16</v>
      </c>
      <c r="J143" s="1" t="n">
        <v>14660.89</v>
      </c>
      <c r="K143" s="0" t="n">
        <v>81</v>
      </c>
      <c r="L143" s="0" t="n">
        <v>107</v>
      </c>
      <c r="M143" s="5" t="n">
        <v>1.321</v>
      </c>
      <c r="N143" s="1" t="n">
        <v>180.998641975309</v>
      </c>
    </row>
    <row r="144" customFormat="false" ht="15" hidden="false" customHeight="false" outlineLevel="0" collapsed="false">
      <c r="A144" s="0" t="s">
        <v>21</v>
      </c>
      <c r="B144" s="0" t="n">
        <v>141</v>
      </c>
      <c r="C144" s="0" t="n">
        <v>16</v>
      </c>
      <c r="D144" s="1" t="n">
        <v>32501.6927</v>
      </c>
      <c r="E144" s="0" t="n">
        <v>129</v>
      </c>
      <c r="F144" s="0" t="n">
        <v>197</v>
      </c>
      <c r="G144" s="5" t="n">
        <f aca="false">F144/E144</f>
        <v>1.52713178294574</v>
      </c>
      <c r="H144" s="1" t="n">
        <f aca="false">D144/E144</f>
        <v>251.95110620155</v>
      </c>
      <c r="I144" s="1" t="n">
        <v>16</v>
      </c>
      <c r="J144" s="1" t="n">
        <v>20062.44</v>
      </c>
      <c r="K144" s="0" t="n">
        <v>111</v>
      </c>
      <c r="L144" s="0" t="n">
        <v>135</v>
      </c>
      <c r="M144" s="5" t="n">
        <v>1.2162</v>
      </c>
      <c r="N144" s="1" t="n">
        <v>180.742702702703</v>
      </c>
    </row>
    <row r="145" customFormat="false" ht="15" hidden="false" customHeight="false" outlineLevel="0" collapsed="false">
      <c r="A145" s="0" t="s">
        <v>21</v>
      </c>
      <c r="B145" s="0" t="n">
        <v>142</v>
      </c>
      <c r="C145" s="0" t="n">
        <v>16</v>
      </c>
      <c r="D145" s="1" t="n">
        <v>31891.34</v>
      </c>
      <c r="E145" s="0" t="n">
        <v>290</v>
      </c>
      <c r="F145" s="0" t="n">
        <v>369</v>
      </c>
      <c r="G145" s="5" t="n">
        <f aca="false">F145/E145</f>
        <v>1.27241379310345</v>
      </c>
      <c r="H145" s="1" t="n">
        <f aca="false">D145/E145</f>
        <v>109.970137931034</v>
      </c>
      <c r="I145" s="1" t="n">
        <v>16</v>
      </c>
      <c r="J145" s="1" t="n">
        <v>17486.6</v>
      </c>
      <c r="K145" s="0" t="n">
        <v>199</v>
      </c>
      <c r="L145" s="0" t="n">
        <v>229</v>
      </c>
      <c r="M145" s="5" t="n">
        <v>1.1508</v>
      </c>
      <c r="N145" s="1" t="n">
        <v>87.8723618090453</v>
      </c>
    </row>
    <row r="146" customFormat="false" ht="15" hidden="false" customHeight="false" outlineLevel="0" collapsed="false">
      <c r="A146" s="0" t="s">
        <v>21</v>
      </c>
      <c r="B146" s="0" t="n">
        <v>143</v>
      </c>
      <c r="C146" s="0" t="n">
        <v>16</v>
      </c>
      <c r="D146" s="1" t="n">
        <v>55389.48</v>
      </c>
      <c r="E146" s="0" t="n">
        <v>199</v>
      </c>
      <c r="F146" s="0" t="n">
        <v>281</v>
      </c>
      <c r="G146" s="5" t="n">
        <f aca="false">F146/E146</f>
        <v>1.41206030150754</v>
      </c>
      <c r="H146" s="1" t="n">
        <f aca="false">D146/E146</f>
        <v>278.339095477387</v>
      </c>
      <c r="I146" s="1" t="n">
        <v>16</v>
      </c>
      <c r="J146" s="1" t="n">
        <v>23681.26</v>
      </c>
      <c r="K146" s="0" t="n">
        <v>125</v>
      </c>
      <c r="L146" s="0" t="n">
        <v>147</v>
      </c>
      <c r="M146" s="5" t="n">
        <v>1.176</v>
      </c>
      <c r="N146" s="1" t="n">
        <v>189.45008</v>
      </c>
    </row>
    <row r="147" customFormat="false" ht="15" hidden="false" customHeight="false" outlineLevel="0" collapsed="false">
      <c r="A147" s="0" t="s">
        <v>21</v>
      </c>
      <c r="B147" s="0" t="n">
        <v>144</v>
      </c>
      <c r="C147" s="0" t="n">
        <v>16</v>
      </c>
      <c r="D147" s="1" t="n">
        <v>25556.16</v>
      </c>
      <c r="E147" s="0" t="n">
        <v>125</v>
      </c>
      <c r="F147" s="0" t="n">
        <v>157</v>
      </c>
      <c r="G147" s="5" t="n">
        <f aca="false">F147/E147</f>
        <v>1.256</v>
      </c>
      <c r="H147" s="1" t="n">
        <f aca="false">D147/E147</f>
        <v>204.44928</v>
      </c>
      <c r="I147" s="1" t="n">
        <v>14</v>
      </c>
      <c r="J147" s="1" t="n">
        <v>8856.57</v>
      </c>
      <c r="K147" s="0" t="n">
        <v>56</v>
      </c>
      <c r="L147" s="0" t="n">
        <v>60</v>
      </c>
      <c r="M147" s="5" t="n">
        <v>1.0714</v>
      </c>
      <c r="N147" s="1" t="n">
        <v>158.153035714286</v>
      </c>
    </row>
    <row r="148" customFormat="false" ht="15" hidden="false" customHeight="false" outlineLevel="0" collapsed="false">
      <c r="A148" s="0" t="s">
        <v>21</v>
      </c>
      <c r="B148" s="0" t="n">
        <v>145</v>
      </c>
      <c r="C148" s="0" t="n">
        <v>13</v>
      </c>
      <c r="D148" s="1" t="n">
        <v>7360.08</v>
      </c>
      <c r="E148" s="0" t="n">
        <v>38</v>
      </c>
      <c r="F148" s="0" t="n">
        <v>50</v>
      </c>
      <c r="G148" s="5" t="n">
        <f aca="false">F148/E148</f>
        <v>1.31578947368421</v>
      </c>
      <c r="H148" s="1" t="n">
        <f aca="false">D148/E148</f>
        <v>193.686315789474</v>
      </c>
      <c r="I148" s="1" t="n">
        <v>15</v>
      </c>
      <c r="J148" s="1" t="n">
        <v>17662.61</v>
      </c>
      <c r="K148" s="0" t="n">
        <v>46</v>
      </c>
      <c r="L148" s="0" t="n">
        <v>69</v>
      </c>
      <c r="M148" s="5" t="n">
        <v>1.5</v>
      </c>
      <c r="N148" s="1" t="n">
        <v>383.969782608696</v>
      </c>
    </row>
    <row r="149" customFormat="false" ht="15" hidden="false" customHeight="false" outlineLevel="0" collapsed="false">
      <c r="A149" s="0" t="s">
        <v>21</v>
      </c>
      <c r="B149" s="0" t="n">
        <v>146</v>
      </c>
      <c r="C149" s="0" t="n">
        <v>6</v>
      </c>
      <c r="D149" s="1" t="n">
        <v>-2211.5</v>
      </c>
      <c r="E149" s="0" t="n">
        <v>12</v>
      </c>
      <c r="F149" s="0" t="n">
        <v>4</v>
      </c>
      <c r="G149" s="5" t="n">
        <f aca="false">F149/E149</f>
        <v>0.333333333333333</v>
      </c>
      <c r="H149" s="1" t="n">
        <f aca="false">D149/E149</f>
        <v>-184.291666666667</v>
      </c>
      <c r="I149" s="1" t="n">
        <v>9</v>
      </c>
      <c r="J149" s="1" t="n">
        <v>4932.5</v>
      </c>
      <c r="K149" s="0" t="n">
        <v>11</v>
      </c>
      <c r="L149" s="0" t="n">
        <v>20</v>
      </c>
      <c r="M149" s="5" t="n">
        <v>1.8182</v>
      </c>
      <c r="N149" s="1" t="n">
        <v>448.409090909091</v>
      </c>
    </row>
    <row r="150" customFormat="false" ht="15" hidden="false" customHeight="false" outlineLevel="0" collapsed="false">
      <c r="A150" s="0" t="s">
        <v>21</v>
      </c>
      <c r="B150" s="0" t="n">
        <v>147</v>
      </c>
      <c r="C150" s="0" t="n">
        <v>15</v>
      </c>
      <c r="D150" s="1" t="n">
        <v>36145.08</v>
      </c>
      <c r="E150" s="0" t="n">
        <v>132</v>
      </c>
      <c r="F150" s="0" t="n">
        <v>216</v>
      </c>
      <c r="G150" s="5" t="n">
        <f aca="false">F150/E150</f>
        <v>1.63636363636364</v>
      </c>
      <c r="H150" s="1" t="n">
        <f aca="false">D150/E150</f>
        <v>273.826363636364</v>
      </c>
      <c r="I150" s="1" t="n">
        <v>16</v>
      </c>
      <c r="J150" s="1" t="n">
        <v>24052.61</v>
      </c>
      <c r="K150" s="0" t="n">
        <v>103</v>
      </c>
      <c r="L150" s="0" t="n">
        <v>140</v>
      </c>
      <c r="M150" s="5" t="n">
        <v>1.3592</v>
      </c>
      <c r="N150" s="1" t="n">
        <v>233.520485436893</v>
      </c>
    </row>
    <row r="151" customFormat="false" ht="15" hidden="false" customHeight="false" outlineLevel="0" collapsed="false">
      <c r="A151" s="0" t="s">
        <v>21</v>
      </c>
      <c r="B151" s="0" t="n">
        <v>148</v>
      </c>
      <c r="C151" s="0" t="n">
        <v>16</v>
      </c>
      <c r="D151" s="1" t="n">
        <v>66721.883</v>
      </c>
      <c r="E151" s="0" t="n">
        <v>661</v>
      </c>
      <c r="F151" s="0" t="n">
        <v>813</v>
      </c>
      <c r="G151" s="5" t="n">
        <f aca="false">F151/E151</f>
        <v>1.22995461422088</v>
      </c>
      <c r="H151" s="1" t="n">
        <f aca="false">D151/E151</f>
        <v>100.940821482602</v>
      </c>
      <c r="I151" s="1" t="n">
        <v>16</v>
      </c>
      <c r="J151" s="1" t="n">
        <v>59003.15</v>
      </c>
      <c r="K151" s="0" t="n">
        <v>464</v>
      </c>
      <c r="L151" s="0" t="n">
        <v>534</v>
      </c>
      <c r="M151" s="5" t="n">
        <v>1.1509</v>
      </c>
      <c r="N151" s="1" t="n">
        <v>127.161961206897</v>
      </c>
    </row>
    <row r="152" customFormat="false" ht="15" hidden="false" customHeight="false" outlineLevel="0" collapsed="false">
      <c r="A152" s="0" t="s">
        <v>21</v>
      </c>
      <c r="B152" s="0" t="n">
        <v>149</v>
      </c>
      <c r="C152" s="0" t="n">
        <v>16</v>
      </c>
      <c r="D152" s="1" t="n">
        <v>23615.24</v>
      </c>
      <c r="E152" s="0" t="n">
        <v>204</v>
      </c>
      <c r="F152" s="0" t="n">
        <v>280</v>
      </c>
      <c r="G152" s="5" t="n">
        <f aca="false">F152/E152</f>
        <v>1.37254901960784</v>
      </c>
      <c r="H152" s="1" t="n">
        <f aca="false">D152/E152</f>
        <v>115.760980392157</v>
      </c>
      <c r="I152" s="1" t="n">
        <v>16</v>
      </c>
      <c r="J152" s="1" t="n">
        <v>16663.52</v>
      </c>
      <c r="K152" s="0" t="n">
        <v>138</v>
      </c>
      <c r="L152" s="0" t="n">
        <v>246</v>
      </c>
      <c r="M152" s="5" t="n">
        <v>1.7826</v>
      </c>
      <c r="N152" s="1" t="n">
        <v>120.750144927536</v>
      </c>
    </row>
    <row r="153" customFormat="false" ht="15" hidden="false" customHeight="false" outlineLevel="0" collapsed="false">
      <c r="A153" s="0" t="s">
        <v>21</v>
      </c>
      <c r="B153" s="0" t="n">
        <v>150</v>
      </c>
      <c r="C153" s="0" t="n">
        <v>16</v>
      </c>
      <c r="D153" s="1" t="n">
        <v>41563.36</v>
      </c>
      <c r="E153" s="0" t="n">
        <v>149</v>
      </c>
      <c r="F153" s="0" t="n">
        <v>229</v>
      </c>
      <c r="G153" s="5" t="n">
        <f aca="false">F153/E153</f>
        <v>1.53691275167785</v>
      </c>
      <c r="H153" s="1" t="n">
        <f aca="false">D153/E153</f>
        <v>278.948724832215</v>
      </c>
      <c r="I153" s="1" t="n">
        <v>16</v>
      </c>
      <c r="J153" s="1" t="n">
        <v>37951.88</v>
      </c>
      <c r="K153" s="0" t="n">
        <v>126</v>
      </c>
      <c r="L153" s="0" t="n">
        <v>175</v>
      </c>
      <c r="M153" s="5" t="n">
        <v>1.3889</v>
      </c>
      <c r="N153" s="1" t="n">
        <v>301.205396825397</v>
      </c>
    </row>
    <row r="154" customFormat="false" ht="15" hidden="false" customHeight="false" outlineLevel="0" collapsed="false">
      <c r="A154" s="0" t="s">
        <v>21</v>
      </c>
      <c r="B154" s="0" t="n">
        <v>151</v>
      </c>
      <c r="C154" s="0" t="n">
        <v>16</v>
      </c>
      <c r="D154" s="1" t="n">
        <v>50884.15</v>
      </c>
      <c r="E154" s="0" t="n">
        <v>218</v>
      </c>
      <c r="F154" s="0" t="n">
        <v>301</v>
      </c>
      <c r="G154" s="5" t="n">
        <f aca="false">F154/E154</f>
        <v>1.38073394495413</v>
      </c>
      <c r="H154" s="1" t="n">
        <f aca="false">D154/E154</f>
        <v>233.413532110092</v>
      </c>
      <c r="I154" s="1" t="n">
        <v>16</v>
      </c>
      <c r="J154" s="1" t="n">
        <v>46232.07</v>
      </c>
      <c r="K154" s="0" t="n">
        <v>185</v>
      </c>
      <c r="L154" s="0" t="n">
        <v>224</v>
      </c>
      <c r="M154" s="5" t="n">
        <v>1.2108</v>
      </c>
      <c r="N154" s="1" t="n">
        <v>249.903081081081</v>
      </c>
    </row>
    <row r="155" customFormat="false" ht="15" hidden="false" customHeight="false" outlineLevel="0" collapsed="false">
      <c r="A155" s="0" t="s">
        <v>21</v>
      </c>
      <c r="B155" s="0" t="n">
        <v>152</v>
      </c>
      <c r="C155" s="0" t="n">
        <v>16</v>
      </c>
      <c r="D155" s="1" t="n">
        <v>79029.3400000001</v>
      </c>
      <c r="E155" s="0" t="n">
        <v>242</v>
      </c>
      <c r="F155" s="0" t="n">
        <v>411</v>
      </c>
      <c r="G155" s="5" t="n">
        <f aca="false">F155/E155</f>
        <v>1.69834710743802</v>
      </c>
      <c r="H155" s="1" t="n">
        <f aca="false">D155/E155</f>
        <v>326.567520661157</v>
      </c>
      <c r="I155" s="1" t="n">
        <v>16</v>
      </c>
      <c r="J155" s="1" t="n">
        <v>43842.89</v>
      </c>
      <c r="K155" s="0" t="n">
        <v>159</v>
      </c>
      <c r="L155" s="0" t="n">
        <v>199</v>
      </c>
      <c r="M155" s="5" t="n">
        <v>1.2516</v>
      </c>
      <c r="N155" s="1" t="n">
        <v>275.74144654088</v>
      </c>
    </row>
    <row r="156" customFormat="false" ht="15" hidden="false" customHeight="false" outlineLevel="0" collapsed="false">
      <c r="A156" s="0" t="s">
        <v>21</v>
      </c>
      <c r="B156" s="0" t="n">
        <v>153</v>
      </c>
      <c r="C156" s="0" t="n">
        <v>16</v>
      </c>
      <c r="D156" s="1" t="n">
        <v>15628.5784</v>
      </c>
      <c r="E156" s="0" t="n">
        <v>54</v>
      </c>
      <c r="F156" s="0" t="n">
        <v>80</v>
      </c>
      <c r="G156" s="5" t="n">
        <f aca="false">F156/E156</f>
        <v>1.48148148148148</v>
      </c>
      <c r="H156" s="1" t="n">
        <f aca="false">D156/E156</f>
        <v>289.418118518518</v>
      </c>
      <c r="I156" s="1" t="n">
        <v>12</v>
      </c>
      <c r="J156" s="1" t="n">
        <v>6512.8</v>
      </c>
      <c r="K156" s="0" t="n">
        <v>29</v>
      </c>
      <c r="L156" s="0" t="n">
        <v>40</v>
      </c>
      <c r="M156" s="5" t="n">
        <v>1.3793</v>
      </c>
      <c r="N156" s="1" t="n">
        <v>224.579310344828</v>
      </c>
    </row>
    <row r="157" customFormat="false" ht="15" hidden="false" customHeight="false" outlineLevel="0" collapsed="false">
      <c r="A157" s="0" t="s">
        <v>21</v>
      </c>
      <c r="B157" s="0" t="n">
        <v>154</v>
      </c>
      <c r="C157" s="0" t="n">
        <v>16</v>
      </c>
      <c r="D157" s="1" t="n">
        <v>25203.64</v>
      </c>
      <c r="E157" s="0" t="n">
        <v>209</v>
      </c>
      <c r="F157" s="0" t="n">
        <v>274</v>
      </c>
      <c r="G157" s="5" t="n">
        <f aca="false">F157/E157</f>
        <v>1.311004784689</v>
      </c>
      <c r="H157" s="1" t="n">
        <f aca="false">D157/E157</f>
        <v>120.591578947368</v>
      </c>
      <c r="I157" s="1" t="n">
        <v>15</v>
      </c>
      <c r="J157" s="1" t="n">
        <v>21088.3</v>
      </c>
      <c r="K157" s="0" t="n">
        <v>109</v>
      </c>
      <c r="L157" s="0" t="n">
        <v>133</v>
      </c>
      <c r="M157" s="5" t="n">
        <v>1.2202</v>
      </c>
      <c r="N157" s="1" t="n">
        <v>193.470642201835</v>
      </c>
    </row>
    <row r="158" customFormat="false" ht="15" hidden="false" customHeight="false" outlineLevel="0" collapsed="false">
      <c r="A158" s="0" t="s">
        <v>21</v>
      </c>
      <c r="B158" s="0" t="n">
        <v>155</v>
      </c>
      <c r="C158" s="0" t="n">
        <v>16</v>
      </c>
      <c r="D158" s="1" t="n">
        <v>56938</v>
      </c>
      <c r="E158" s="0" t="n">
        <v>365</v>
      </c>
      <c r="F158" s="0" t="n">
        <v>587</v>
      </c>
      <c r="G158" s="5" t="n">
        <f aca="false">F158/E158</f>
        <v>1.60821917808219</v>
      </c>
      <c r="H158" s="1" t="n">
        <f aca="false">D158/E158</f>
        <v>155.994520547945</v>
      </c>
      <c r="I158" s="1" t="n">
        <v>16</v>
      </c>
      <c r="J158" s="1" t="n">
        <v>56848.8600000001</v>
      </c>
      <c r="K158" s="0" t="n">
        <v>319</v>
      </c>
      <c r="L158" s="0" t="n">
        <v>490</v>
      </c>
      <c r="M158" s="5" t="n">
        <v>1.5361</v>
      </c>
      <c r="N158" s="1" t="n">
        <v>178.209592476489</v>
      </c>
    </row>
    <row r="159" customFormat="false" ht="15" hidden="false" customHeight="false" outlineLevel="0" collapsed="false">
      <c r="A159" s="0" t="s">
        <v>21</v>
      </c>
      <c r="B159" s="0" t="n">
        <v>156</v>
      </c>
      <c r="C159" s="0" t="n">
        <v>16</v>
      </c>
      <c r="D159" s="1" t="n">
        <v>17947.77</v>
      </c>
      <c r="E159" s="0" t="n">
        <v>195</v>
      </c>
      <c r="F159" s="0" t="n">
        <v>224</v>
      </c>
      <c r="G159" s="5" t="n">
        <f aca="false">F159/E159</f>
        <v>1.14871794871795</v>
      </c>
      <c r="H159" s="1" t="n">
        <f aca="false">D159/E159</f>
        <v>92.0398461538462</v>
      </c>
      <c r="I159" s="1" t="n">
        <v>16</v>
      </c>
      <c r="J159" s="1" t="n">
        <v>12079.72</v>
      </c>
      <c r="K159" s="0" t="n">
        <v>125</v>
      </c>
      <c r="L159" s="0" t="n">
        <v>144</v>
      </c>
      <c r="M159" s="5" t="n">
        <v>1.152</v>
      </c>
      <c r="N159" s="1" t="n">
        <v>96.63776</v>
      </c>
    </row>
    <row r="160" customFormat="false" ht="15" hidden="false" customHeight="false" outlineLevel="0" collapsed="false">
      <c r="A160" s="0" t="s">
        <v>21</v>
      </c>
      <c r="B160" s="0" t="n">
        <v>157</v>
      </c>
      <c r="C160" s="0" t="n">
        <v>14</v>
      </c>
      <c r="D160" s="1" t="n">
        <v>24045.76</v>
      </c>
      <c r="E160" s="0" t="n">
        <v>78</v>
      </c>
      <c r="F160" s="0" t="n">
        <v>135</v>
      </c>
      <c r="G160" s="5" t="n">
        <f aca="false">F160/E160</f>
        <v>1.73076923076923</v>
      </c>
      <c r="H160" s="1" t="n">
        <f aca="false">D160/E160</f>
        <v>308.278974358974</v>
      </c>
      <c r="I160" s="1" t="n">
        <v>14</v>
      </c>
      <c r="J160" s="1" t="n">
        <v>26008.65</v>
      </c>
      <c r="K160" s="0" t="n">
        <v>67</v>
      </c>
      <c r="L160" s="0" t="n">
        <v>100</v>
      </c>
      <c r="M160" s="5" t="n">
        <v>1.4925</v>
      </c>
      <c r="N160" s="1" t="n">
        <v>388.188805970149</v>
      </c>
    </row>
    <row r="161" customFormat="false" ht="15" hidden="false" customHeight="false" outlineLevel="0" collapsed="false">
      <c r="A161" s="0" t="s">
        <v>21</v>
      </c>
      <c r="B161" s="0" t="n">
        <v>158</v>
      </c>
      <c r="C161" s="0" t="n">
        <v>16</v>
      </c>
      <c r="D161" s="1" t="n">
        <v>39354.38</v>
      </c>
      <c r="E161" s="0" t="n">
        <v>260</v>
      </c>
      <c r="F161" s="0" t="n">
        <v>366</v>
      </c>
      <c r="G161" s="5" t="n">
        <f aca="false">F161/E161</f>
        <v>1.40769230769231</v>
      </c>
      <c r="H161" s="1" t="n">
        <f aca="false">D161/E161</f>
        <v>151.363</v>
      </c>
      <c r="I161" s="1" t="n">
        <v>16</v>
      </c>
      <c r="J161" s="1" t="n">
        <v>41953.57</v>
      </c>
      <c r="K161" s="0" t="n">
        <v>187</v>
      </c>
      <c r="L161" s="0" t="n">
        <v>242</v>
      </c>
      <c r="M161" s="5" t="n">
        <v>1.2941</v>
      </c>
      <c r="N161" s="1" t="n">
        <v>224.35064171123</v>
      </c>
    </row>
    <row r="162" customFormat="false" ht="15" hidden="false" customHeight="false" outlineLevel="0" collapsed="false">
      <c r="A162" s="0" t="s">
        <v>21</v>
      </c>
      <c r="B162" s="0" t="n">
        <v>159</v>
      </c>
      <c r="C162" s="0" t="n">
        <v>16</v>
      </c>
      <c r="D162" s="1" t="n">
        <v>34553.66</v>
      </c>
      <c r="E162" s="0" t="n">
        <v>193</v>
      </c>
      <c r="F162" s="0" t="n">
        <v>237</v>
      </c>
      <c r="G162" s="5" t="n">
        <f aca="false">F162/E162</f>
        <v>1.2279792746114</v>
      </c>
      <c r="H162" s="1" t="n">
        <f aca="false">D162/E162</f>
        <v>179.034507772021</v>
      </c>
      <c r="I162" s="1" t="n">
        <v>16</v>
      </c>
      <c r="J162" s="1" t="n">
        <v>38364.4</v>
      </c>
      <c r="K162" s="0" t="n">
        <v>175</v>
      </c>
      <c r="L162" s="0" t="n">
        <v>211</v>
      </c>
      <c r="M162" s="5" t="n">
        <v>1.2057</v>
      </c>
      <c r="N162" s="1" t="n">
        <v>219.225142857143</v>
      </c>
    </row>
    <row r="163" customFormat="false" ht="15" hidden="false" customHeight="false" outlineLevel="0" collapsed="false">
      <c r="A163" s="0" t="s">
        <v>21</v>
      </c>
      <c r="B163" s="0" t="n">
        <v>160</v>
      </c>
      <c r="C163" s="0" t="n">
        <v>16</v>
      </c>
      <c r="D163" s="1" t="n">
        <v>22423.92</v>
      </c>
      <c r="E163" s="0" t="n">
        <v>92</v>
      </c>
      <c r="F163" s="0" t="n">
        <v>113</v>
      </c>
      <c r="G163" s="5" t="n">
        <f aca="false">F163/E163</f>
        <v>1.22826086956522</v>
      </c>
      <c r="H163" s="1" t="n">
        <f aca="false">D163/E163</f>
        <v>243.738260869565</v>
      </c>
      <c r="I163" s="1" t="n">
        <v>16</v>
      </c>
      <c r="J163" s="1" t="n">
        <v>12242.5</v>
      </c>
      <c r="K163" s="0" t="n">
        <v>71</v>
      </c>
      <c r="L163" s="0" t="n">
        <v>78</v>
      </c>
      <c r="M163" s="5" t="n">
        <v>1.0986</v>
      </c>
      <c r="N163" s="1" t="n">
        <v>172.429577464789</v>
      </c>
    </row>
    <row r="164" customFormat="false" ht="15" hidden="false" customHeight="false" outlineLevel="0" collapsed="false">
      <c r="A164" s="0" t="s">
        <v>21</v>
      </c>
      <c r="B164" s="0" t="n">
        <v>161</v>
      </c>
      <c r="C164" s="0" t="n">
        <v>16</v>
      </c>
      <c r="D164" s="1" t="n">
        <v>79228.0300000001</v>
      </c>
      <c r="E164" s="0" t="n">
        <v>318</v>
      </c>
      <c r="F164" s="0" t="n">
        <v>489</v>
      </c>
      <c r="G164" s="5" t="n">
        <f aca="false">F164/E164</f>
        <v>1.5377358490566</v>
      </c>
      <c r="H164" s="1" t="n">
        <f aca="false">D164/E164</f>
        <v>249.144748427673</v>
      </c>
      <c r="I164" s="1" t="n">
        <v>16</v>
      </c>
      <c r="J164" s="1" t="n">
        <v>42190.8868</v>
      </c>
      <c r="K164" s="0" t="n">
        <v>253</v>
      </c>
      <c r="L164" s="0" t="n">
        <v>335</v>
      </c>
      <c r="M164" s="5" t="n">
        <v>1.3241</v>
      </c>
      <c r="N164" s="1" t="n">
        <v>166.762398418972</v>
      </c>
    </row>
    <row r="165" customFormat="false" ht="15" hidden="false" customHeight="false" outlineLevel="0" collapsed="false">
      <c r="A165" s="0" t="s">
        <v>21</v>
      </c>
      <c r="B165" s="0" t="n">
        <v>162</v>
      </c>
      <c r="C165" s="0" t="n">
        <v>16</v>
      </c>
      <c r="D165" s="1" t="n">
        <v>34472.74</v>
      </c>
      <c r="E165" s="0" t="n">
        <v>492</v>
      </c>
      <c r="F165" s="0" t="n">
        <v>635</v>
      </c>
      <c r="G165" s="5" t="n">
        <f aca="false">F165/E165</f>
        <v>1.29065040650407</v>
      </c>
      <c r="H165" s="1" t="n">
        <f aca="false">D165/E165</f>
        <v>70.0665447154471</v>
      </c>
      <c r="I165" s="1" t="n">
        <v>15</v>
      </c>
      <c r="J165" s="1" t="n">
        <v>23454.18</v>
      </c>
      <c r="K165" s="0" t="n">
        <v>408</v>
      </c>
      <c r="L165" s="0" t="n">
        <v>618</v>
      </c>
      <c r="M165" s="5" t="n">
        <v>1.5147</v>
      </c>
      <c r="N165" s="1" t="n">
        <v>57.4857352941176</v>
      </c>
    </row>
    <row r="166" customFormat="false" ht="15" hidden="false" customHeight="false" outlineLevel="0" collapsed="false">
      <c r="A166" s="0" t="s">
        <v>21</v>
      </c>
      <c r="B166" s="0" t="n">
        <v>163</v>
      </c>
      <c r="C166" s="0" t="n">
        <v>16</v>
      </c>
      <c r="D166" s="1" t="n">
        <v>10396.56</v>
      </c>
      <c r="E166" s="0" t="n">
        <v>69</v>
      </c>
      <c r="F166" s="0" t="n">
        <v>86</v>
      </c>
      <c r="G166" s="5" t="n">
        <f aca="false">F166/E166</f>
        <v>1.2463768115942</v>
      </c>
      <c r="H166" s="1" t="n">
        <f aca="false">D166/E166</f>
        <v>150.674782608696</v>
      </c>
      <c r="I166" s="1" t="n">
        <v>14</v>
      </c>
      <c r="J166" s="1" t="n">
        <v>7213.4</v>
      </c>
      <c r="K166" s="0" t="n">
        <v>48</v>
      </c>
      <c r="L166" s="0" t="n">
        <v>54</v>
      </c>
      <c r="M166" s="5" t="n">
        <v>1.125</v>
      </c>
      <c r="N166" s="1" t="n">
        <v>150.279166666667</v>
      </c>
    </row>
    <row r="167" customFormat="false" ht="15" hidden="false" customHeight="false" outlineLevel="0" collapsed="false">
      <c r="A167" s="0" t="s">
        <v>21</v>
      </c>
      <c r="B167" s="0" t="n">
        <v>164</v>
      </c>
      <c r="C167" s="0" t="n">
        <v>16</v>
      </c>
      <c r="D167" s="1" t="n">
        <v>95266.6800000001</v>
      </c>
      <c r="E167" s="0" t="n">
        <v>611</v>
      </c>
      <c r="F167" s="0" t="n">
        <v>848</v>
      </c>
      <c r="G167" s="5" t="n">
        <f aca="false">F167/E167</f>
        <v>1.38788870703764</v>
      </c>
      <c r="H167" s="1" t="n">
        <f aca="false">D167/E167</f>
        <v>155.919279869067</v>
      </c>
      <c r="I167" s="1" t="n">
        <v>16</v>
      </c>
      <c r="J167" s="1" t="n">
        <v>60440.16</v>
      </c>
      <c r="K167" s="0" t="n">
        <v>409</v>
      </c>
      <c r="L167" s="0" t="n">
        <v>612</v>
      </c>
      <c r="M167" s="5" t="n">
        <v>1.4963</v>
      </c>
      <c r="N167" s="1" t="n">
        <v>147.775452322738</v>
      </c>
    </row>
    <row r="168" customFormat="false" ht="15" hidden="false" customHeight="false" outlineLevel="0" collapsed="false">
      <c r="A168" s="0" t="s">
        <v>21</v>
      </c>
      <c r="B168" s="0" t="n">
        <v>165</v>
      </c>
      <c r="C168" s="0" t="n">
        <v>16</v>
      </c>
      <c r="D168" s="1" t="n">
        <v>32769.94</v>
      </c>
      <c r="E168" s="0" t="n">
        <v>158</v>
      </c>
      <c r="F168" s="0" t="n">
        <v>218</v>
      </c>
      <c r="G168" s="5" t="n">
        <f aca="false">F168/E168</f>
        <v>1.37974683544304</v>
      </c>
      <c r="H168" s="1" t="n">
        <f aca="false">D168/E168</f>
        <v>207.404683544304</v>
      </c>
      <c r="I168" s="1" t="n">
        <v>16</v>
      </c>
      <c r="J168" s="1" t="n">
        <v>23437.08</v>
      </c>
      <c r="K168" s="0" t="n">
        <v>98</v>
      </c>
      <c r="L168" s="0" t="n">
        <v>128</v>
      </c>
      <c r="M168" s="5" t="n">
        <v>1.3061</v>
      </c>
      <c r="N168" s="1" t="n">
        <v>239.15387755102</v>
      </c>
    </row>
    <row r="169" customFormat="false" ht="15" hidden="false" customHeight="false" outlineLevel="0" collapsed="false">
      <c r="A169" s="0" t="s">
        <v>21</v>
      </c>
      <c r="B169" s="0" t="n">
        <v>166</v>
      </c>
      <c r="C169" s="0" t="n">
        <v>16</v>
      </c>
      <c r="D169" s="1" t="n">
        <v>25337.29</v>
      </c>
      <c r="E169" s="0" t="n">
        <v>189</v>
      </c>
      <c r="F169" s="0" t="n">
        <v>246</v>
      </c>
      <c r="G169" s="5" t="n">
        <f aca="false">F169/E169</f>
        <v>1.3015873015873</v>
      </c>
      <c r="H169" s="1" t="n">
        <f aca="false">D169/E169</f>
        <v>134.059735449735</v>
      </c>
      <c r="I169" s="1" t="n">
        <v>16</v>
      </c>
      <c r="J169" s="1" t="n">
        <v>27616.06</v>
      </c>
      <c r="K169" s="0" t="n">
        <v>121</v>
      </c>
      <c r="L169" s="0" t="n">
        <v>164</v>
      </c>
      <c r="M169" s="5" t="n">
        <v>1.3554</v>
      </c>
      <c r="N169" s="1" t="n">
        <v>228.231900826446</v>
      </c>
    </row>
    <row r="170" customFormat="false" ht="15" hidden="false" customHeight="false" outlineLevel="0" collapsed="false">
      <c r="A170" s="0" t="s">
        <v>21</v>
      </c>
      <c r="B170" s="0" t="n">
        <v>167</v>
      </c>
      <c r="C170" s="0" t="n">
        <v>16</v>
      </c>
      <c r="D170" s="1" t="n">
        <v>41696.93</v>
      </c>
      <c r="E170" s="0" t="n">
        <v>312</v>
      </c>
      <c r="F170" s="0" t="n">
        <v>439</v>
      </c>
      <c r="G170" s="5" t="n">
        <f aca="false">F170/E170</f>
        <v>1.40705128205128</v>
      </c>
      <c r="H170" s="1" t="n">
        <f aca="false">D170/E170</f>
        <v>133.644006410256</v>
      </c>
      <c r="I170" s="1" t="n">
        <v>16</v>
      </c>
      <c r="J170" s="1" t="n">
        <v>28092.51</v>
      </c>
      <c r="K170" s="0" t="n">
        <v>258</v>
      </c>
      <c r="L170" s="0" t="n">
        <v>312</v>
      </c>
      <c r="M170" s="5" t="n">
        <v>1.2093</v>
      </c>
      <c r="N170" s="1" t="n">
        <v>108.885697674419</v>
      </c>
    </row>
    <row r="171" customFormat="false" ht="15" hidden="false" customHeight="false" outlineLevel="0" collapsed="false">
      <c r="A171" s="0" t="s">
        <v>21</v>
      </c>
      <c r="B171" s="0" t="n">
        <v>168</v>
      </c>
      <c r="C171" s="0" t="n">
        <v>16</v>
      </c>
      <c r="D171" s="1" t="n">
        <v>23030.38</v>
      </c>
      <c r="E171" s="0" t="n">
        <v>54</v>
      </c>
      <c r="F171" s="0" t="n">
        <v>71</v>
      </c>
      <c r="G171" s="5" t="n">
        <f aca="false">F171/E171</f>
        <v>1.31481481481481</v>
      </c>
      <c r="H171" s="1" t="n">
        <f aca="false">D171/E171</f>
        <v>426.488518518518</v>
      </c>
      <c r="I171" s="1" t="n">
        <v>16</v>
      </c>
      <c r="J171" s="1" t="n">
        <v>26035.87</v>
      </c>
      <c r="K171" s="0" t="n">
        <v>61</v>
      </c>
      <c r="L171" s="0" t="n">
        <v>88</v>
      </c>
      <c r="M171" s="5" t="n">
        <v>1.4426</v>
      </c>
      <c r="N171" s="1" t="n">
        <v>426.817540983607</v>
      </c>
    </row>
    <row r="172" customFormat="false" ht="15" hidden="false" customHeight="false" outlineLevel="0" collapsed="false">
      <c r="A172" s="0" t="s">
        <v>21</v>
      </c>
      <c r="B172" s="0" t="n">
        <v>169</v>
      </c>
      <c r="C172" s="0" t="n">
        <v>15</v>
      </c>
      <c r="D172" s="1" t="n">
        <v>18804.64</v>
      </c>
      <c r="E172" s="0" t="n">
        <v>52</v>
      </c>
      <c r="F172" s="0" t="n">
        <v>75</v>
      </c>
      <c r="G172" s="5" t="n">
        <f aca="false">F172/E172</f>
        <v>1.44230769230769</v>
      </c>
      <c r="H172" s="1" t="n">
        <f aca="false">D172/E172</f>
        <v>361.627692307692</v>
      </c>
      <c r="I172" s="1" t="n">
        <v>15</v>
      </c>
      <c r="J172" s="1" t="n">
        <v>15390.22</v>
      </c>
      <c r="K172" s="0" t="n">
        <v>68</v>
      </c>
      <c r="L172" s="0" t="n">
        <v>85</v>
      </c>
      <c r="M172" s="5" t="n">
        <v>1.25</v>
      </c>
      <c r="N172" s="1" t="n">
        <v>226.326764705882</v>
      </c>
    </row>
    <row r="173" customFormat="false" ht="15" hidden="false" customHeight="false" outlineLevel="0" collapsed="false">
      <c r="A173" s="0" t="s">
        <v>21</v>
      </c>
      <c r="B173" s="0" t="n">
        <v>170</v>
      </c>
      <c r="C173" s="0" t="n">
        <v>16</v>
      </c>
      <c r="D173" s="1" t="n">
        <v>109560.56</v>
      </c>
      <c r="E173" s="0" t="n">
        <v>654</v>
      </c>
      <c r="F173" s="0" t="n">
        <v>944</v>
      </c>
      <c r="G173" s="5" t="n">
        <f aca="false">F173/E173</f>
        <v>1.4434250764526</v>
      </c>
      <c r="H173" s="1" t="n">
        <f aca="false">D173/E173</f>
        <v>167.52379204893</v>
      </c>
      <c r="I173" s="1" t="n">
        <v>16</v>
      </c>
      <c r="J173" s="1" t="n">
        <v>111384.428</v>
      </c>
      <c r="K173" s="0" t="n">
        <v>508</v>
      </c>
      <c r="L173" s="0" t="n">
        <v>659</v>
      </c>
      <c r="M173" s="5" t="n">
        <v>1.2972</v>
      </c>
      <c r="N173" s="1" t="n">
        <v>219.26068503937</v>
      </c>
    </row>
    <row r="174" customFormat="false" ht="15" hidden="false" customHeight="false" outlineLevel="0" collapsed="false">
      <c r="A174" s="0" t="s">
        <v>21</v>
      </c>
      <c r="B174" s="0" t="n">
        <v>171</v>
      </c>
      <c r="C174" s="0" t="n">
        <v>16</v>
      </c>
      <c r="D174" s="1" t="n">
        <v>19398.18</v>
      </c>
      <c r="E174" s="0" t="n">
        <v>166</v>
      </c>
      <c r="F174" s="0" t="n">
        <v>230</v>
      </c>
      <c r="G174" s="5" t="n">
        <f aca="false">F174/E174</f>
        <v>1.3855421686747</v>
      </c>
      <c r="H174" s="1" t="n">
        <f aca="false">D174/E174</f>
        <v>116.856506024096</v>
      </c>
      <c r="I174" s="1" t="n">
        <v>16</v>
      </c>
      <c r="J174" s="1" t="n">
        <v>19252.89</v>
      </c>
      <c r="K174" s="0" t="n">
        <v>94</v>
      </c>
      <c r="L174" s="0" t="n">
        <v>141</v>
      </c>
      <c r="M174" s="5" t="n">
        <v>1.5</v>
      </c>
      <c r="N174" s="1" t="n">
        <v>204.817978723404</v>
      </c>
    </row>
    <row r="175" customFormat="false" ht="15" hidden="false" customHeight="false" outlineLevel="0" collapsed="false">
      <c r="A175" s="0" t="s">
        <v>21</v>
      </c>
      <c r="B175" s="0" t="n">
        <v>172</v>
      </c>
      <c r="C175" s="0" t="n">
        <v>16</v>
      </c>
      <c r="D175" s="1" t="n">
        <v>38259.46</v>
      </c>
      <c r="E175" s="0" t="n">
        <v>90</v>
      </c>
      <c r="F175" s="0" t="n">
        <v>127</v>
      </c>
      <c r="G175" s="5" t="n">
        <f aca="false">F175/E175</f>
        <v>1.41111111111111</v>
      </c>
      <c r="H175" s="1" t="n">
        <f aca="false">D175/E175</f>
        <v>425.105111111111</v>
      </c>
      <c r="I175" s="1" t="n">
        <v>16</v>
      </c>
      <c r="J175" s="1" t="n">
        <v>17600.16</v>
      </c>
      <c r="K175" s="0" t="n">
        <v>81</v>
      </c>
      <c r="L175" s="0" t="n">
        <v>100</v>
      </c>
      <c r="M175" s="5" t="n">
        <v>1.2346</v>
      </c>
      <c r="N175" s="1" t="n">
        <v>217.285925925926</v>
      </c>
    </row>
    <row r="176" customFormat="false" ht="15" hidden="false" customHeight="false" outlineLevel="0" collapsed="false">
      <c r="A176" s="0" t="s">
        <v>21</v>
      </c>
      <c r="B176" s="0" t="n">
        <v>173</v>
      </c>
      <c r="C176" s="0" t="n">
        <v>16</v>
      </c>
      <c r="D176" s="1" t="n">
        <v>23490.84</v>
      </c>
      <c r="E176" s="0" t="n">
        <v>217</v>
      </c>
      <c r="F176" s="0" t="n">
        <v>281</v>
      </c>
      <c r="G176" s="5" t="n">
        <f aca="false">F176/E176</f>
        <v>1.29493087557604</v>
      </c>
      <c r="H176" s="1" t="n">
        <f aca="false">D176/E176</f>
        <v>108.252718894009</v>
      </c>
      <c r="I176" s="1" t="n">
        <v>16</v>
      </c>
      <c r="J176" s="1" t="n">
        <v>17034.67</v>
      </c>
      <c r="K176" s="0" t="n">
        <v>143</v>
      </c>
      <c r="L176" s="0" t="n">
        <v>181</v>
      </c>
      <c r="M176" s="5" t="n">
        <v>1.2657</v>
      </c>
      <c r="N176" s="1" t="n">
        <v>119.123566433566</v>
      </c>
    </row>
    <row r="177" customFormat="false" ht="15" hidden="false" customHeight="false" outlineLevel="0" collapsed="false">
      <c r="A177" s="0" t="s">
        <v>21</v>
      </c>
      <c r="B177" s="0" t="n">
        <v>174</v>
      </c>
      <c r="C177" s="0" t="n">
        <v>16</v>
      </c>
      <c r="D177" s="1" t="n">
        <v>147924.512</v>
      </c>
      <c r="E177" s="0" t="n">
        <v>780</v>
      </c>
      <c r="F177" s="0" t="n">
        <v>1200</v>
      </c>
      <c r="G177" s="5" t="n">
        <f aca="false">F177/E177</f>
        <v>1.53846153846154</v>
      </c>
      <c r="H177" s="1" t="n">
        <f aca="false">D177/E177</f>
        <v>189.646810256411</v>
      </c>
      <c r="I177" s="1" t="n">
        <v>16</v>
      </c>
      <c r="J177" s="1" t="n">
        <v>159249.2279</v>
      </c>
      <c r="K177" s="0" t="n">
        <v>631</v>
      </c>
      <c r="L177" s="0" t="n">
        <v>890</v>
      </c>
      <c r="M177" s="5" t="n">
        <v>1.4105</v>
      </c>
      <c r="N177" s="1" t="n">
        <v>252.375955467512</v>
      </c>
    </row>
    <row r="178" customFormat="false" ht="15" hidden="false" customHeight="false" outlineLevel="0" collapsed="false">
      <c r="A178" s="0" t="s">
        <v>21</v>
      </c>
      <c r="B178" s="0" t="n">
        <v>175</v>
      </c>
      <c r="C178" s="0" t="n">
        <v>16</v>
      </c>
      <c r="D178" s="1" t="n">
        <v>58704.0300000001</v>
      </c>
      <c r="E178" s="0" t="n">
        <v>427</v>
      </c>
      <c r="F178" s="0" t="n">
        <v>598</v>
      </c>
      <c r="G178" s="5" t="n">
        <f aca="false">F178/E178</f>
        <v>1.40046838407494</v>
      </c>
      <c r="H178" s="1" t="n">
        <f aca="false">D178/E178</f>
        <v>137.480163934426</v>
      </c>
      <c r="I178" s="1" t="n">
        <v>16</v>
      </c>
      <c r="J178" s="1" t="n">
        <v>67349.8</v>
      </c>
      <c r="K178" s="0" t="n">
        <v>321</v>
      </c>
      <c r="L178" s="0" t="n">
        <v>441</v>
      </c>
      <c r="M178" s="5" t="n">
        <v>1.3738</v>
      </c>
      <c r="N178" s="1" t="n">
        <v>209.81246105919</v>
      </c>
    </row>
    <row r="179" customFormat="false" ht="15" hidden="false" customHeight="false" outlineLevel="0" collapsed="false">
      <c r="A179" s="0" t="s">
        <v>21</v>
      </c>
      <c r="B179" s="0" t="n">
        <v>176</v>
      </c>
      <c r="C179" s="0" t="n">
        <v>16</v>
      </c>
      <c r="D179" s="1" t="n">
        <v>24428.02</v>
      </c>
      <c r="E179" s="0" t="n">
        <v>139</v>
      </c>
      <c r="F179" s="0" t="n">
        <v>162</v>
      </c>
      <c r="G179" s="5" t="n">
        <f aca="false">F179/E179</f>
        <v>1.16546762589928</v>
      </c>
      <c r="H179" s="1" t="n">
        <f aca="false">D179/E179</f>
        <v>175.741151079137</v>
      </c>
      <c r="I179" s="1" t="n">
        <v>15</v>
      </c>
      <c r="J179" s="1" t="n">
        <v>12412.64</v>
      </c>
      <c r="K179" s="0" t="n">
        <v>81</v>
      </c>
      <c r="L179" s="0" t="n">
        <v>94</v>
      </c>
      <c r="M179" s="5" t="n">
        <v>1.1605</v>
      </c>
      <c r="N179" s="1" t="n">
        <v>153.242469135802</v>
      </c>
    </row>
    <row r="180" customFormat="false" ht="15" hidden="false" customHeight="false" outlineLevel="0" collapsed="false">
      <c r="A180" s="0" t="s">
        <v>21</v>
      </c>
      <c r="B180" s="0" t="n">
        <v>177</v>
      </c>
      <c r="C180" s="0" t="n">
        <v>16</v>
      </c>
      <c r="D180" s="1" t="n">
        <v>53336.98</v>
      </c>
      <c r="E180" s="0" t="n">
        <v>168</v>
      </c>
      <c r="F180" s="0" t="n">
        <v>277</v>
      </c>
      <c r="G180" s="5" t="n">
        <f aca="false">F180/E180</f>
        <v>1.64880952380952</v>
      </c>
      <c r="H180" s="1" t="n">
        <f aca="false">D180/E180</f>
        <v>317.482023809524</v>
      </c>
      <c r="I180" s="1" t="n">
        <v>16</v>
      </c>
      <c r="J180" s="1" t="n">
        <v>62220.12</v>
      </c>
      <c r="K180" s="0" t="n">
        <v>167</v>
      </c>
      <c r="L180" s="0" t="n">
        <v>229</v>
      </c>
      <c r="M180" s="5" t="n">
        <v>1.3713</v>
      </c>
      <c r="N180" s="1" t="n">
        <v>372.575568862276</v>
      </c>
    </row>
    <row r="181" customFormat="false" ht="15" hidden="false" customHeight="false" outlineLevel="0" collapsed="false">
      <c r="A181" s="0" t="s">
        <v>21</v>
      </c>
      <c r="B181" s="0" t="n">
        <v>178</v>
      </c>
      <c r="C181" s="0" t="n">
        <v>12</v>
      </c>
      <c r="D181" s="1" t="n">
        <v>8594.96</v>
      </c>
      <c r="E181" s="0" t="n">
        <v>29</v>
      </c>
      <c r="F181" s="0" t="n">
        <v>40</v>
      </c>
      <c r="G181" s="5" t="n">
        <f aca="false">F181/E181</f>
        <v>1.37931034482759</v>
      </c>
      <c r="H181" s="1" t="n">
        <f aca="false">D181/E181</f>
        <v>296.377931034483</v>
      </c>
      <c r="I181" s="1" t="n">
        <v>9</v>
      </c>
      <c r="J181" s="1" t="n">
        <v>2113.37</v>
      </c>
      <c r="K181" s="0" t="n">
        <v>15</v>
      </c>
      <c r="L181" s="0" t="n">
        <v>18</v>
      </c>
      <c r="M181" s="5" t="n">
        <v>1.2</v>
      </c>
      <c r="N181" s="1" t="n">
        <v>140.891333333333</v>
      </c>
    </row>
    <row r="182" customFormat="false" ht="15" hidden="false" customHeight="false" outlineLevel="0" collapsed="false">
      <c r="A182" s="0" t="s">
        <v>21</v>
      </c>
      <c r="B182" s="0" t="n">
        <v>179</v>
      </c>
      <c r="C182" s="0" t="n">
        <v>16</v>
      </c>
      <c r="D182" s="1" t="n">
        <v>42616.87</v>
      </c>
      <c r="E182" s="0" t="n">
        <v>212</v>
      </c>
      <c r="F182" s="0" t="n">
        <v>306</v>
      </c>
      <c r="G182" s="5" t="n">
        <f aca="false">F182/E182</f>
        <v>1.44339622641509</v>
      </c>
      <c r="H182" s="1" t="n">
        <f aca="false">D182/E182</f>
        <v>201.022971698113</v>
      </c>
      <c r="I182" s="1" t="n">
        <v>16</v>
      </c>
      <c r="J182" s="1" t="n">
        <v>45302.82</v>
      </c>
      <c r="K182" s="0" t="n">
        <v>155</v>
      </c>
      <c r="L182" s="0" t="n">
        <v>235</v>
      </c>
      <c r="M182" s="5" t="n">
        <v>1.5161</v>
      </c>
      <c r="N182" s="1" t="n">
        <v>292.276258064516</v>
      </c>
    </row>
    <row r="183" customFormat="false" ht="15" hidden="false" customHeight="false" outlineLevel="0" collapsed="false">
      <c r="A183" s="0" t="s">
        <v>21</v>
      </c>
      <c r="B183" s="0" t="n">
        <v>180</v>
      </c>
      <c r="C183" s="0" t="n">
        <v>16</v>
      </c>
      <c r="D183" s="1" t="n">
        <v>64328.78</v>
      </c>
      <c r="E183" s="0" t="n">
        <v>246</v>
      </c>
      <c r="F183" s="0" t="n">
        <v>398</v>
      </c>
      <c r="G183" s="5" t="n">
        <f aca="false">F183/E183</f>
        <v>1.61788617886179</v>
      </c>
      <c r="H183" s="1" t="n">
        <f aca="false">D183/E183</f>
        <v>261.499105691057</v>
      </c>
      <c r="I183" s="1" t="n">
        <v>16</v>
      </c>
      <c r="J183" s="1" t="n">
        <v>60182.33</v>
      </c>
      <c r="K183" s="0" t="n">
        <v>227</v>
      </c>
      <c r="L183" s="0" t="n">
        <v>340</v>
      </c>
      <c r="M183" s="5" t="n">
        <v>1.4978</v>
      </c>
      <c r="N183" s="1" t="n">
        <v>265.120396475771</v>
      </c>
    </row>
    <row r="184" customFormat="false" ht="15" hidden="false" customHeight="false" outlineLevel="0" collapsed="false">
      <c r="A184" s="0" t="s">
        <v>21</v>
      </c>
      <c r="B184" s="0" t="n">
        <v>181</v>
      </c>
      <c r="C184" s="0" t="n">
        <v>16</v>
      </c>
      <c r="D184" s="1" t="n">
        <v>93462.72</v>
      </c>
      <c r="E184" s="0" t="n">
        <v>1774</v>
      </c>
      <c r="F184" s="0" t="n">
        <v>2206</v>
      </c>
      <c r="G184" s="5" t="n">
        <f aca="false">F184/E184</f>
        <v>1.2435174746336</v>
      </c>
      <c r="H184" s="1" t="n">
        <f aca="false">D184/E184</f>
        <v>52.6847350620068</v>
      </c>
      <c r="I184" s="1" t="n">
        <v>16</v>
      </c>
      <c r="J184" s="1" t="n">
        <v>73340.3400000001</v>
      </c>
      <c r="K184" s="0" t="n">
        <v>1261</v>
      </c>
      <c r="L184" s="0" t="n">
        <v>1615</v>
      </c>
      <c r="M184" s="5" t="n">
        <v>1.2807</v>
      </c>
      <c r="N184" s="1" t="n">
        <v>58.1604599524188</v>
      </c>
    </row>
    <row r="185" customFormat="false" ht="15" hidden="false" customHeight="false" outlineLevel="0" collapsed="false">
      <c r="A185" s="0" t="s">
        <v>21</v>
      </c>
      <c r="B185" s="0" t="n">
        <v>182</v>
      </c>
      <c r="C185" s="0" t="n">
        <v>16</v>
      </c>
      <c r="D185" s="1" t="n">
        <v>97042.1</v>
      </c>
      <c r="E185" s="0" t="n">
        <v>336</v>
      </c>
      <c r="F185" s="0" t="n">
        <v>528</v>
      </c>
      <c r="G185" s="5" t="n">
        <f aca="false">F185/E185</f>
        <v>1.57142857142857</v>
      </c>
      <c r="H185" s="1" t="n">
        <f aca="false">D185/E185</f>
        <v>288.815773809524</v>
      </c>
      <c r="I185" s="1" t="n">
        <v>16</v>
      </c>
      <c r="J185" s="1" t="n">
        <v>70797.94</v>
      </c>
      <c r="K185" s="0" t="n">
        <v>264</v>
      </c>
      <c r="L185" s="0" t="n">
        <v>347</v>
      </c>
      <c r="M185" s="5" t="n">
        <v>1.3144</v>
      </c>
      <c r="N185" s="1" t="n">
        <v>268.174015151515</v>
      </c>
    </row>
    <row r="186" customFormat="false" ht="15" hidden="false" customHeight="false" outlineLevel="0" collapsed="false">
      <c r="A186" s="0" t="s">
        <v>21</v>
      </c>
      <c r="B186" s="0" t="n">
        <v>183</v>
      </c>
      <c r="C186" s="0" t="n">
        <v>16</v>
      </c>
      <c r="D186" s="1" t="n">
        <v>18988.28</v>
      </c>
      <c r="E186" s="0" t="n">
        <v>120</v>
      </c>
      <c r="F186" s="0" t="n">
        <v>156</v>
      </c>
      <c r="G186" s="5" t="n">
        <f aca="false">F186/E186</f>
        <v>1.3</v>
      </c>
      <c r="H186" s="1" t="n">
        <f aca="false">D186/E186</f>
        <v>158.235666666667</v>
      </c>
      <c r="I186" s="1" t="n">
        <v>16</v>
      </c>
      <c r="J186" s="1" t="n">
        <v>19050.74</v>
      </c>
      <c r="K186" s="0" t="n">
        <v>86</v>
      </c>
      <c r="L186" s="0" t="n">
        <v>112</v>
      </c>
      <c r="M186" s="5" t="n">
        <v>1.3023</v>
      </c>
      <c r="N186" s="1" t="n">
        <v>221.520232558139</v>
      </c>
    </row>
    <row r="187" customFormat="false" ht="15" hidden="false" customHeight="false" outlineLevel="0" collapsed="false">
      <c r="A187" s="0" t="s">
        <v>21</v>
      </c>
      <c r="B187" s="0" t="n">
        <v>184</v>
      </c>
      <c r="C187" s="0" t="n">
        <v>15</v>
      </c>
      <c r="D187" s="1" t="n">
        <v>16763.32</v>
      </c>
      <c r="E187" s="0" t="n">
        <v>101</v>
      </c>
      <c r="F187" s="0" t="n">
        <v>196</v>
      </c>
      <c r="G187" s="5" t="n">
        <f aca="false">F187/E187</f>
        <v>1.94059405940594</v>
      </c>
      <c r="H187" s="1" t="n">
        <f aca="false">D187/E187</f>
        <v>165.973465346535</v>
      </c>
      <c r="I187" s="1" t="n">
        <v>16</v>
      </c>
      <c r="J187" s="1" t="n">
        <v>15704.68</v>
      </c>
      <c r="K187" s="0" t="n">
        <v>90</v>
      </c>
      <c r="L187" s="0" t="n">
        <v>109</v>
      </c>
      <c r="M187" s="5" t="n">
        <v>1.2111</v>
      </c>
      <c r="N187" s="1" t="n">
        <v>174.496444444444</v>
      </c>
    </row>
    <row r="188" customFormat="false" ht="15" hidden="false" customHeight="false" outlineLevel="0" collapsed="false">
      <c r="A188" s="0" t="s">
        <v>21</v>
      </c>
      <c r="B188" s="0" t="n">
        <v>185</v>
      </c>
      <c r="C188" s="0" t="n">
        <v>16</v>
      </c>
      <c r="D188" s="1" t="n">
        <v>80087.52</v>
      </c>
      <c r="E188" s="0" t="n">
        <v>814</v>
      </c>
      <c r="F188" s="0" t="n">
        <v>1190</v>
      </c>
      <c r="G188" s="5" t="n">
        <f aca="false">F188/E188</f>
        <v>1.46191646191646</v>
      </c>
      <c r="H188" s="1" t="n">
        <f aca="false">D188/E188</f>
        <v>98.3876167076167</v>
      </c>
      <c r="I188" s="1" t="n">
        <v>16</v>
      </c>
      <c r="J188" s="1" t="n">
        <v>67468.1</v>
      </c>
      <c r="K188" s="0" t="n">
        <v>625</v>
      </c>
      <c r="L188" s="0" t="n">
        <v>919</v>
      </c>
      <c r="M188" s="5" t="n">
        <v>1.4704</v>
      </c>
      <c r="N188" s="1" t="n">
        <v>107.94896</v>
      </c>
    </row>
    <row r="189" customFormat="false" ht="15" hidden="false" customHeight="false" outlineLevel="0" collapsed="false">
      <c r="A189" s="0" t="s">
        <v>21</v>
      </c>
      <c r="B189" s="0" t="n">
        <v>186</v>
      </c>
      <c r="C189" s="0" t="n">
        <v>16</v>
      </c>
      <c r="D189" s="1" t="n">
        <v>47992.03</v>
      </c>
      <c r="E189" s="0" t="n">
        <v>345</v>
      </c>
      <c r="F189" s="0" t="n">
        <v>591</v>
      </c>
      <c r="G189" s="5" t="n">
        <f aca="false">F189/E189</f>
        <v>1.71304347826087</v>
      </c>
      <c r="H189" s="1" t="n">
        <f aca="false">D189/E189</f>
        <v>139.107333333333</v>
      </c>
      <c r="I189" s="1" t="n">
        <v>16</v>
      </c>
      <c r="J189" s="1" t="n">
        <v>51348.47</v>
      </c>
      <c r="K189" s="0" t="n">
        <v>180</v>
      </c>
      <c r="L189" s="0" t="n">
        <v>289</v>
      </c>
      <c r="M189" s="5" t="n">
        <v>1.6056</v>
      </c>
      <c r="N189" s="1" t="n">
        <v>285.269277777778</v>
      </c>
    </row>
    <row r="190" customFormat="false" ht="15" hidden="false" customHeight="false" outlineLevel="0" collapsed="false">
      <c r="A190" s="0" t="s">
        <v>21</v>
      </c>
      <c r="B190" s="0" t="n">
        <v>187</v>
      </c>
      <c r="C190" s="0" t="n">
        <v>16</v>
      </c>
      <c r="D190" s="1" t="n">
        <v>44244.02</v>
      </c>
      <c r="E190" s="0" t="n">
        <v>290</v>
      </c>
      <c r="F190" s="0" t="n">
        <v>366</v>
      </c>
      <c r="G190" s="5" t="n">
        <f aca="false">F190/E190</f>
        <v>1.26206896551724</v>
      </c>
      <c r="H190" s="1" t="n">
        <f aca="false">D190/E190</f>
        <v>152.565586206897</v>
      </c>
      <c r="I190" s="1" t="n">
        <v>16</v>
      </c>
      <c r="J190" s="1" t="n">
        <v>27410.05</v>
      </c>
      <c r="K190" s="0" t="n">
        <v>218</v>
      </c>
      <c r="L190" s="0" t="n">
        <v>283</v>
      </c>
      <c r="M190" s="5" t="n">
        <v>1.2982</v>
      </c>
      <c r="N190" s="1" t="n">
        <v>125.734174311927</v>
      </c>
    </row>
    <row r="191" customFormat="false" ht="15" hidden="false" customHeight="false" outlineLevel="0" collapsed="false">
      <c r="A191" s="0" t="s">
        <v>21</v>
      </c>
      <c r="B191" s="0" t="n">
        <v>188</v>
      </c>
      <c r="C191" s="0" t="n">
        <v>16</v>
      </c>
      <c r="D191" s="1" t="n">
        <v>54856.26</v>
      </c>
      <c r="E191" s="0" t="n">
        <v>112</v>
      </c>
      <c r="F191" s="0" t="n">
        <v>160</v>
      </c>
      <c r="G191" s="5" t="n">
        <f aca="false">F191/E191</f>
        <v>1.42857142857143</v>
      </c>
      <c r="H191" s="1" t="n">
        <f aca="false">D191/E191</f>
        <v>489.788035714286</v>
      </c>
      <c r="I191" s="1" t="n">
        <v>16</v>
      </c>
      <c r="J191" s="1" t="n">
        <v>49536.47</v>
      </c>
      <c r="K191" s="0" t="n">
        <v>85</v>
      </c>
      <c r="L191" s="0" t="n">
        <v>105</v>
      </c>
      <c r="M191" s="5" t="n">
        <v>1.2353</v>
      </c>
      <c r="N191" s="1" t="n">
        <v>582.782</v>
      </c>
    </row>
    <row r="192" customFormat="false" ht="15" hidden="false" customHeight="false" outlineLevel="0" collapsed="false">
      <c r="A192" s="0" t="s">
        <v>21</v>
      </c>
      <c r="B192" s="0" t="n">
        <v>189</v>
      </c>
      <c r="C192" s="0" t="n">
        <v>16</v>
      </c>
      <c r="D192" s="1" t="n">
        <v>51954.1900000001</v>
      </c>
      <c r="E192" s="0" t="n">
        <v>616</v>
      </c>
      <c r="F192" s="0" t="n">
        <v>730</v>
      </c>
      <c r="G192" s="5" t="n">
        <f aca="false">F192/E192</f>
        <v>1.18506493506494</v>
      </c>
      <c r="H192" s="1" t="n">
        <f aca="false">D192/E192</f>
        <v>84.3412175324676</v>
      </c>
      <c r="I192" s="1" t="n">
        <v>16</v>
      </c>
      <c r="J192" s="1" t="n">
        <v>51703.67</v>
      </c>
      <c r="K192" s="0" t="n">
        <v>382</v>
      </c>
      <c r="L192" s="0" t="n">
        <v>436</v>
      </c>
      <c r="M192" s="5" t="n">
        <v>1.1414</v>
      </c>
      <c r="N192" s="1" t="n">
        <v>135.349921465969</v>
      </c>
    </row>
    <row r="193" customFormat="false" ht="15" hidden="false" customHeight="false" outlineLevel="0" collapsed="false">
      <c r="A193" s="0" t="s">
        <v>21</v>
      </c>
      <c r="B193" s="0" t="n">
        <v>190</v>
      </c>
      <c r="C193" s="0" t="n">
        <v>16</v>
      </c>
      <c r="D193" s="1" t="n">
        <v>39136.84</v>
      </c>
      <c r="E193" s="0" t="n">
        <v>425</v>
      </c>
      <c r="F193" s="0" t="n">
        <v>539</v>
      </c>
      <c r="G193" s="5" t="n">
        <f aca="false">F193/E193</f>
        <v>1.26823529411765</v>
      </c>
      <c r="H193" s="1" t="n">
        <f aca="false">D193/E193</f>
        <v>92.0866823529411</v>
      </c>
      <c r="I193" s="1" t="n">
        <v>16</v>
      </c>
      <c r="J193" s="1" t="n">
        <v>27865.3704</v>
      </c>
      <c r="K193" s="0" t="n">
        <v>306</v>
      </c>
      <c r="L193" s="0" t="n">
        <v>364</v>
      </c>
      <c r="M193" s="5" t="n">
        <v>1.1895</v>
      </c>
      <c r="N193" s="1" t="n">
        <v>91.0633019607843</v>
      </c>
    </row>
    <row r="194" customFormat="false" ht="15" hidden="false" customHeight="false" outlineLevel="0" collapsed="false">
      <c r="A194" s="0" t="s">
        <v>21</v>
      </c>
      <c r="B194" s="0" t="n">
        <v>191</v>
      </c>
      <c r="C194" s="0" t="n">
        <v>16</v>
      </c>
      <c r="D194" s="1" t="n">
        <v>119756.3</v>
      </c>
      <c r="E194" s="0" t="n">
        <v>1025</v>
      </c>
      <c r="F194" s="0" t="n">
        <v>1474</v>
      </c>
      <c r="G194" s="5" t="n">
        <f aca="false">F194/E194</f>
        <v>1.4380487804878</v>
      </c>
      <c r="H194" s="1" t="n">
        <f aca="false">D194/E194</f>
        <v>116.835414634146</v>
      </c>
      <c r="I194" s="1" t="n">
        <v>16</v>
      </c>
      <c r="J194" s="1" t="n">
        <v>117198.83</v>
      </c>
      <c r="K194" s="0" t="n">
        <v>789</v>
      </c>
      <c r="L194" s="0" t="n">
        <v>1044</v>
      </c>
      <c r="M194" s="5" t="n">
        <v>1.3232</v>
      </c>
      <c r="N194" s="1" t="n">
        <v>148.540975918885</v>
      </c>
    </row>
    <row r="195" customFormat="false" ht="15" hidden="false" customHeight="false" outlineLevel="0" collapsed="false">
      <c r="A195" s="0" t="s">
        <v>21</v>
      </c>
      <c r="B195" s="0" t="n">
        <v>192</v>
      </c>
      <c r="C195" s="0" t="n">
        <v>16</v>
      </c>
      <c r="D195" s="1" t="n">
        <v>100357.58</v>
      </c>
      <c r="E195" s="0" t="n">
        <v>317</v>
      </c>
      <c r="F195" s="0" t="n">
        <v>489</v>
      </c>
      <c r="G195" s="5" t="n">
        <f aca="false">F195/E195</f>
        <v>1.54258675078864</v>
      </c>
      <c r="H195" s="1" t="n">
        <f aca="false">D195/E195</f>
        <v>316.585425867508</v>
      </c>
      <c r="I195" s="1" t="n">
        <v>16</v>
      </c>
      <c r="J195" s="1" t="n">
        <v>90233.71</v>
      </c>
      <c r="K195" s="0" t="n">
        <v>235</v>
      </c>
      <c r="L195" s="0" t="n">
        <v>331</v>
      </c>
      <c r="M195" s="5" t="n">
        <v>1.4085</v>
      </c>
      <c r="N195" s="1" t="n">
        <v>383.973234042553</v>
      </c>
    </row>
    <row r="196" customFormat="false" ht="15" hidden="false" customHeight="false" outlineLevel="0" collapsed="false">
      <c r="A196" s="0" t="s">
        <v>21</v>
      </c>
      <c r="B196" s="0" t="n">
        <v>193</v>
      </c>
      <c r="C196" s="0" t="n">
        <v>16</v>
      </c>
      <c r="D196" s="1" t="n">
        <v>128636.2397</v>
      </c>
      <c r="E196" s="0" t="n">
        <v>662</v>
      </c>
      <c r="F196" s="0" t="n">
        <v>1275</v>
      </c>
      <c r="G196" s="5" t="n">
        <f aca="false">F196/E196</f>
        <v>1.92598187311178</v>
      </c>
      <c r="H196" s="1" t="n">
        <f aca="false">D196/E196</f>
        <v>194.314561480363</v>
      </c>
      <c r="I196" s="1" t="n">
        <v>16</v>
      </c>
      <c r="J196" s="1" t="n">
        <v>85951.0100000001</v>
      </c>
      <c r="K196" s="0" t="n">
        <v>494</v>
      </c>
      <c r="L196" s="0" t="n">
        <v>748</v>
      </c>
      <c r="M196" s="5" t="n">
        <v>1.5142</v>
      </c>
      <c r="N196" s="1" t="n">
        <v>173.989898785425</v>
      </c>
    </row>
    <row r="197" customFormat="false" ht="15" hidden="false" customHeight="false" outlineLevel="0" collapsed="false">
      <c r="A197" s="0" t="s">
        <v>21</v>
      </c>
      <c r="B197" s="0" t="n">
        <v>194</v>
      </c>
      <c r="C197" s="0" t="n">
        <v>16</v>
      </c>
      <c r="D197" s="1" t="n">
        <v>77082.3225</v>
      </c>
      <c r="E197" s="0" t="n">
        <v>392</v>
      </c>
      <c r="F197" s="0" t="n">
        <v>530</v>
      </c>
      <c r="G197" s="5" t="n">
        <f aca="false">F197/E197</f>
        <v>1.35204081632653</v>
      </c>
      <c r="H197" s="1" t="n">
        <f aca="false">D197/E197</f>
        <v>196.638577806122</v>
      </c>
      <c r="I197" s="1" t="n">
        <v>16</v>
      </c>
      <c r="J197" s="1" t="n">
        <v>40003.281</v>
      </c>
      <c r="K197" s="0" t="n">
        <v>274</v>
      </c>
      <c r="L197" s="0" t="n">
        <v>296</v>
      </c>
      <c r="M197" s="5" t="n">
        <v>1.0803</v>
      </c>
      <c r="N197" s="1" t="n">
        <v>145.997375912409</v>
      </c>
    </row>
    <row r="198" customFormat="false" ht="15" hidden="false" customHeight="false" outlineLevel="0" collapsed="false">
      <c r="A198" s="0" t="s">
        <v>21</v>
      </c>
      <c r="B198" s="0" t="n">
        <v>195</v>
      </c>
      <c r="C198" s="0" t="n">
        <v>16</v>
      </c>
      <c r="D198" s="1" t="n">
        <v>19446.09</v>
      </c>
      <c r="E198" s="0" t="n">
        <v>129</v>
      </c>
      <c r="F198" s="0" t="n">
        <v>182</v>
      </c>
      <c r="G198" s="5" t="n">
        <f aca="false">F198/E198</f>
        <v>1.41085271317829</v>
      </c>
      <c r="H198" s="1" t="n">
        <f aca="false">D198/E198</f>
        <v>150.74488372093</v>
      </c>
      <c r="I198" s="1" t="n">
        <v>16</v>
      </c>
      <c r="J198" s="1" t="n">
        <v>18956.19</v>
      </c>
      <c r="K198" s="0" t="n">
        <v>96</v>
      </c>
      <c r="L198" s="0" t="n">
        <v>117</v>
      </c>
      <c r="M198" s="5" t="n">
        <v>1.2188</v>
      </c>
      <c r="N198" s="1" t="n">
        <v>197.4603125</v>
      </c>
    </row>
    <row r="199" customFormat="false" ht="15" hidden="false" customHeight="false" outlineLevel="0" collapsed="false">
      <c r="A199" s="0" t="s">
        <v>21</v>
      </c>
      <c r="B199" s="0" t="n">
        <v>196</v>
      </c>
      <c r="C199" s="0" t="n">
        <v>16</v>
      </c>
      <c r="D199" s="1" t="n">
        <v>30320.61</v>
      </c>
      <c r="E199" s="0" t="n">
        <v>212</v>
      </c>
      <c r="F199" s="0" t="n">
        <v>264</v>
      </c>
      <c r="G199" s="5" t="n">
        <f aca="false">F199/E199</f>
        <v>1.24528301886792</v>
      </c>
      <c r="H199" s="1" t="n">
        <f aca="false">D199/E199</f>
        <v>143.021745283019</v>
      </c>
      <c r="I199" s="1" t="n">
        <v>16</v>
      </c>
      <c r="J199" s="1" t="n">
        <v>23564.92</v>
      </c>
      <c r="K199" s="0" t="n">
        <v>143</v>
      </c>
      <c r="L199" s="0" t="n">
        <v>178</v>
      </c>
      <c r="M199" s="5" t="n">
        <v>1.2448</v>
      </c>
      <c r="N199" s="1" t="n">
        <v>164.78965034965</v>
      </c>
    </row>
    <row r="200" customFormat="false" ht="15" hidden="false" customHeight="false" outlineLevel="0" collapsed="false">
      <c r="A200" s="0" t="s">
        <v>21</v>
      </c>
      <c r="B200" s="0" t="n">
        <v>197</v>
      </c>
      <c r="C200" s="0" t="n">
        <v>16</v>
      </c>
      <c r="D200" s="1" t="n">
        <v>95713.06</v>
      </c>
      <c r="E200" s="0" t="n">
        <v>1628</v>
      </c>
      <c r="F200" s="0" t="n">
        <v>2043</v>
      </c>
      <c r="G200" s="5" t="n">
        <f aca="false">F200/E200</f>
        <v>1.254914004914</v>
      </c>
      <c r="H200" s="1" t="n">
        <f aca="false">D200/E200</f>
        <v>58.7918058968059</v>
      </c>
      <c r="I200" s="1" t="n">
        <v>16</v>
      </c>
      <c r="J200" s="1" t="n">
        <v>63773.76</v>
      </c>
      <c r="K200" s="0" t="n">
        <v>1015</v>
      </c>
      <c r="L200" s="0" t="n">
        <v>1204</v>
      </c>
      <c r="M200" s="5" t="n">
        <v>1.1862</v>
      </c>
      <c r="N200" s="1" t="n">
        <v>62.8312906403941</v>
      </c>
    </row>
    <row r="201" customFormat="false" ht="15" hidden="false" customHeight="false" outlineLevel="0" collapsed="false">
      <c r="A201" s="0" t="s">
        <v>21</v>
      </c>
      <c r="B201" s="0" t="n">
        <v>198</v>
      </c>
      <c r="C201" s="0" t="n">
        <v>16</v>
      </c>
      <c r="D201" s="1" t="n">
        <v>21714.84</v>
      </c>
      <c r="E201" s="0" t="n">
        <v>255</v>
      </c>
      <c r="F201" s="0" t="n">
        <v>355</v>
      </c>
      <c r="G201" s="5" t="n">
        <f aca="false">F201/E201</f>
        <v>1.3921568627451</v>
      </c>
      <c r="H201" s="1" t="n">
        <f aca="false">D201/E201</f>
        <v>85.1562352941177</v>
      </c>
      <c r="I201" s="1" t="n">
        <v>16</v>
      </c>
      <c r="J201" s="1" t="n">
        <v>17317.16</v>
      </c>
      <c r="K201" s="0" t="n">
        <v>152</v>
      </c>
      <c r="L201" s="0" t="n">
        <v>170</v>
      </c>
      <c r="M201" s="5" t="n">
        <v>1.1184</v>
      </c>
      <c r="N201" s="1" t="n">
        <v>113.928684210526</v>
      </c>
    </row>
    <row r="202" customFormat="false" ht="15" hidden="false" customHeight="false" outlineLevel="0" collapsed="false">
      <c r="A202" s="0" t="s">
        <v>21</v>
      </c>
      <c r="B202" s="0" t="n">
        <v>199</v>
      </c>
      <c r="C202" s="0" t="n">
        <v>16</v>
      </c>
      <c r="D202" s="1" t="n">
        <v>21092.02</v>
      </c>
      <c r="E202" s="0" t="n">
        <v>67</v>
      </c>
      <c r="F202" s="0" t="n">
        <v>95</v>
      </c>
      <c r="G202" s="5" t="n">
        <f aca="false">F202/E202</f>
        <v>1.41791044776119</v>
      </c>
      <c r="H202" s="1" t="n">
        <f aca="false">D202/E202</f>
        <v>314.806268656716</v>
      </c>
      <c r="I202" s="1" t="n">
        <v>16</v>
      </c>
      <c r="J202" s="1" t="n">
        <v>10651.73</v>
      </c>
      <c r="K202" s="0" t="n">
        <v>41</v>
      </c>
      <c r="L202" s="0" t="n">
        <v>50</v>
      </c>
      <c r="M202" s="5" t="n">
        <v>1.2195</v>
      </c>
      <c r="N202" s="1" t="n">
        <v>259.798292682927</v>
      </c>
    </row>
    <row r="203" customFormat="false" ht="15" hidden="false" customHeight="false" outlineLevel="0" collapsed="false">
      <c r="A203" s="0" t="s">
        <v>21</v>
      </c>
      <c r="B203" s="0" t="n">
        <v>200</v>
      </c>
      <c r="C203" s="0" t="n">
        <v>16</v>
      </c>
      <c r="D203" s="1" t="n">
        <v>22168.8364</v>
      </c>
      <c r="E203" s="0" t="n">
        <v>112</v>
      </c>
      <c r="F203" s="0" t="n">
        <v>137</v>
      </c>
      <c r="G203" s="5" t="n">
        <f aca="false">F203/E203</f>
        <v>1.22321428571429</v>
      </c>
      <c r="H203" s="1" t="n">
        <f aca="false">D203/E203</f>
        <v>197.936039285714</v>
      </c>
      <c r="I203" s="1" t="n">
        <v>16</v>
      </c>
      <c r="J203" s="1" t="n">
        <v>17066.25</v>
      </c>
      <c r="K203" s="0" t="n">
        <v>69</v>
      </c>
      <c r="L203" s="0" t="n">
        <v>92</v>
      </c>
      <c r="M203" s="5" t="n">
        <v>1.3333</v>
      </c>
      <c r="N203" s="1" t="n">
        <v>247.336956521739</v>
      </c>
    </row>
    <row r="204" customFormat="false" ht="15" hidden="false" customHeight="false" outlineLevel="0" collapsed="false">
      <c r="A204" s="0" t="s">
        <v>21</v>
      </c>
      <c r="B204" s="0" t="n">
        <v>201</v>
      </c>
      <c r="C204" s="0" t="n">
        <v>16</v>
      </c>
      <c r="D204" s="1" t="n">
        <v>76212.42</v>
      </c>
      <c r="E204" s="0" t="n">
        <v>653</v>
      </c>
      <c r="F204" s="0" t="n">
        <v>886</v>
      </c>
      <c r="G204" s="5" t="n">
        <f aca="false">F204/E204</f>
        <v>1.35681470137825</v>
      </c>
      <c r="H204" s="1" t="n">
        <f aca="false">D204/E204</f>
        <v>116.711209800919</v>
      </c>
      <c r="I204" s="1" t="n">
        <v>16</v>
      </c>
      <c r="J204" s="1" t="n">
        <v>61702.5300000001</v>
      </c>
      <c r="K204" s="0" t="n">
        <v>413</v>
      </c>
      <c r="L204" s="0" t="n">
        <v>536</v>
      </c>
      <c r="M204" s="5" t="n">
        <v>1.2978</v>
      </c>
      <c r="N204" s="1" t="n">
        <v>149.400799031477</v>
      </c>
    </row>
    <row r="205" customFormat="false" ht="15" hidden="false" customHeight="false" outlineLevel="0" collapsed="false">
      <c r="A205" s="0" t="s">
        <v>21</v>
      </c>
      <c r="B205" s="0" t="n">
        <v>202</v>
      </c>
      <c r="C205" s="0" t="n">
        <v>16</v>
      </c>
      <c r="D205" s="1" t="n">
        <v>36574.96</v>
      </c>
      <c r="E205" s="0" t="n">
        <v>208</v>
      </c>
      <c r="F205" s="0" t="n">
        <v>297</v>
      </c>
      <c r="G205" s="5" t="n">
        <f aca="false">F205/E205</f>
        <v>1.42788461538462</v>
      </c>
      <c r="H205" s="1" t="n">
        <f aca="false">D205/E205</f>
        <v>175.841153846154</v>
      </c>
      <c r="I205" s="1" t="n">
        <v>16</v>
      </c>
      <c r="J205" s="1" t="n">
        <v>21468.06</v>
      </c>
      <c r="K205" s="0" t="n">
        <v>166</v>
      </c>
      <c r="L205" s="0" t="n">
        <v>215</v>
      </c>
      <c r="M205" s="5" t="n">
        <v>1.2952</v>
      </c>
      <c r="N205" s="1" t="n">
        <v>129.325662650602</v>
      </c>
    </row>
    <row r="206" customFormat="false" ht="15" hidden="false" customHeight="false" outlineLevel="0" collapsed="false">
      <c r="A206" s="0" t="s">
        <v>21</v>
      </c>
      <c r="B206" s="0" t="n">
        <v>203</v>
      </c>
      <c r="C206" s="0" t="n">
        <v>16</v>
      </c>
      <c r="D206" s="1" t="n">
        <v>22100.1</v>
      </c>
      <c r="E206" s="0" t="n">
        <v>118</v>
      </c>
      <c r="F206" s="0" t="n">
        <v>173</v>
      </c>
      <c r="G206" s="5" t="n">
        <f aca="false">F206/E206</f>
        <v>1.46610169491525</v>
      </c>
      <c r="H206" s="1" t="n">
        <f aca="false">D206/E206</f>
        <v>187.288983050847</v>
      </c>
      <c r="I206" s="1" t="n">
        <v>16</v>
      </c>
      <c r="J206" s="1" t="n">
        <v>11110.44</v>
      </c>
      <c r="K206" s="0" t="n">
        <v>92</v>
      </c>
      <c r="L206" s="0" t="n">
        <v>109</v>
      </c>
      <c r="M206" s="5" t="n">
        <v>1.1848</v>
      </c>
      <c r="N206" s="1" t="n">
        <v>120.765652173913</v>
      </c>
    </row>
    <row r="207" customFormat="false" ht="15" hidden="false" customHeight="false" outlineLevel="0" collapsed="false">
      <c r="A207" s="0" t="s">
        <v>21</v>
      </c>
      <c r="B207" s="0" t="n">
        <v>204</v>
      </c>
      <c r="C207" s="0" t="n">
        <v>16</v>
      </c>
      <c r="D207" s="1" t="n">
        <v>55086.86</v>
      </c>
      <c r="E207" s="0" t="n">
        <v>439</v>
      </c>
      <c r="F207" s="0" t="n">
        <v>596</v>
      </c>
      <c r="G207" s="5" t="n">
        <f aca="false">F207/E207</f>
        <v>1.35763097949886</v>
      </c>
      <c r="H207" s="1" t="n">
        <f aca="false">D207/E207</f>
        <v>125.482596810934</v>
      </c>
      <c r="I207" s="1" t="n">
        <v>16</v>
      </c>
      <c r="J207" s="1" t="n">
        <v>50072.57</v>
      </c>
      <c r="K207" s="0" t="n">
        <v>288</v>
      </c>
      <c r="L207" s="0" t="n">
        <v>398</v>
      </c>
      <c r="M207" s="5" t="n">
        <v>1.3819</v>
      </c>
      <c r="N207" s="1" t="n">
        <v>173.863090277778</v>
      </c>
    </row>
    <row r="208" customFormat="false" ht="15" hidden="false" customHeight="false" outlineLevel="0" collapsed="false">
      <c r="A208" s="0" t="s">
        <v>21</v>
      </c>
      <c r="B208" s="0" t="n">
        <v>205</v>
      </c>
      <c r="C208" s="0" t="n">
        <v>16</v>
      </c>
      <c r="D208" s="1" t="n">
        <v>18361.58</v>
      </c>
      <c r="E208" s="0" t="n">
        <v>94</v>
      </c>
      <c r="F208" s="0" t="n">
        <v>130</v>
      </c>
      <c r="G208" s="5" t="n">
        <f aca="false">F208/E208</f>
        <v>1.38297872340426</v>
      </c>
      <c r="H208" s="1" t="n">
        <f aca="false">D208/E208</f>
        <v>195.335957446809</v>
      </c>
      <c r="I208" s="1" t="n">
        <v>16</v>
      </c>
      <c r="J208" s="1" t="n">
        <v>13456.16</v>
      </c>
      <c r="K208" s="0" t="n">
        <v>45</v>
      </c>
      <c r="L208" s="0" t="n">
        <v>58</v>
      </c>
      <c r="M208" s="5" t="n">
        <v>1.2889</v>
      </c>
      <c r="N208" s="1" t="n">
        <v>299.025777777778</v>
      </c>
    </row>
    <row r="209" customFormat="false" ht="15" hidden="false" customHeight="false" outlineLevel="0" collapsed="false">
      <c r="A209" s="0" t="s">
        <v>21</v>
      </c>
      <c r="B209" s="0" t="n">
        <v>206</v>
      </c>
      <c r="C209" s="0" t="n">
        <v>16</v>
      </c>
      <c r="D209" s="1" t="n">
        <v>74568.41</v>
      </c>
      <c r="E209" s="0" t="n">
        <v>350</v>
      </c>
      <c r="F209" s="0" t="n">
        <v>546</v>
      </c>
      <c r="G209" s="5" t="n">
        <f aca="false">F209/E209</f>
        <v>1.56</v>
      </c>
      <c r="H209" s="1" t="n">
        <f aca="false">D209/E209</f>
        <v>213.0526</v>
      </c>
      <c r="I209" s="1" t="n">
        <v>16</v>
      </c>
      <c r="J209" s="1" t="n">
        <v>35215.62</v>
      </c>
      <c r="K209" s="0" t="n">
        <v>245</v>
      </c>
      <c r="L209" s="0" t="n">
        <v>314</v>
      </c>
      <c r="M209" s="5" t="n">
        <v>1.2816</v>
      </c>
      <c r="N209" s="1" t="n">
        <v>143.737224489796</v>
      </c>
    </row>
    <row r="210" customFormat="false" ht="15" hidden="false" customHeight="false" outlineLevel="0" collapsed="false">
      <c r="A210" s="0" t="s">
        <v>21</v>
      </c>
      <c r="B210" s="0" t="n">
        <v>207</v>
      </c>
      <c r="C210" s="0" t="n">
        <v>16</v>
      </c>
      <c r="D210" s="1" t="n">
        <v>21850.22</v>
      </c>
      <c r="E210" s="0" t="n">
        <v>133</v>
      </c>
      <c r="F210" s="0" t="n">
        <v>193</v>
      </c>
      <c r="G210" s="5" t="n">
        <f aca="false">F210/E210</f>
        <v>1.45112781954887</v>
      </c>
      <c r="H210" s="1" t="n">
        <f aca="false">D210/E210</f>
        <v>164.287368421053</v>
      </c>
      <c r="I210" s="1" t="n">
        <v>16</v>
      </c>
      <c r="J210" s="1" t="n">
        <v>18035.68</v>
      </c>
      <c r="K210" s="0" t="n">
        <v>100</v>
      </c>
      <c r="L210" s="0" t="n">
        <v>144</v>
      </c>
      <c r="M210" s="5" t="n">
        <v>1.44</v>
      </c>
      <c r="N210" s="1" t="n">
        <v>180.3568</v>
      </c>
    </row>
    <row r="211" customFormat="false" ht="15" hidden="false" customHeight="false" outlineLevel="0" collapsed="false">
      <c r="A211" s="0" t="s">
        <v>21</v>
      </c>
      <c r="B211" s="0" t="n">
        <v>208</v>
      </c>
      <c r="C211" s="0" t="n">
        <v>16</v>
      </c>
      <c r="D211" s="1" t="n">
        <v>86310.3880000001</v>
      </c>
      <c r="E211" s="0" t="n">
        <v>416</v>
      </c>
      <c r="F211" s="0" t="n">
        <v>822</v>
      </c>
      <c r="G211" s="5" t="n">
        <f aca="false">F211/E211</f>
        <v>1.97596153846154</v>
      </c>
      <c r="H211" s="1" t="n">
        <f aca="false">D211/E211</f>
        <v>207.47689423077</v>
      </c>
      <c r="I211" s="1" t="n">
        <v>16</v>
      </c>
      <c r="J211" s="1" t="n">
        <v>67610.45</v>
      </c>
      <c r="K211" s="0" t="n">
        <v>245</v>
      </c>
      <c r="L211" s="0" t="n">
        <v>408</v>
      </c>
      <c r="M211" s="5" t="n">
        <v>1.6653</v>
      </c>
      <c r="N211" s="1" t="n">
        <v>275.961020408163</v>
      </c>
    </row>
    <row r="212" customFormat="false" ht="15" hidden="false" customHeight="false" outlineLevel="0" collapsed="false">
      <c r="A212" s="0" t="s">
        <v>21</v>
      </c>
      <c r="B212" s="0" t="n">
        <v>209</v>
      </c>
      <c r="C212" s="0" t="n">
        <v>16</v>
      </c>
      <c r="D212" s="1" t="n">
        <v>54701.06</v>
      </c>
      <c r="E212" s="0" t="n">
        <v>647</v>
      </c>
      <c r="F212" s="0" t="n">
        <v>912</v>
      </c>
      <c r="G212" s="5" t="n">
        <f aca="false">F212/E212</f>
        <v>1.40958268933539</v>
      </c>
      <c r="H212" s="1" t="n">
        <f aca="false">D212/E212</f>
        <v>84.5456877897991</v>
      </c>
      <c r="I212" s="1" t="n">
        <v>16</v>
      </c>
      <c r="J212" s="1" t="n">
        <v>43681.47</v>
      </c>
      <c r="K212" s="0" t="n">
        <v>456</v>
      </c>
      <c r="L212" s="0" t="n">
        <v>571</v>
      </c>
      <c r="M212" s="5" t="n">
        <v>1.2522</v>
      </c>
      <c r="N212" s="1" t="n">
        <v>95.7926973684211</v>
      </c>
    </row>
    <row r="213" customFormat="false" ht="15" hidden="false" customHeight="false" outlineLevel="0" collapsed="false">
      <c r="A213" s="0" t="s">
        <v>21</v>
      </c>
      <c r="B213" s="0" t="n">
        <v>210</v>
      </c>
      <c r="C213" s="0" t="n">
        <v>16</v>
      </c>
      <c r="D213" s="1" t="n">
        <v>72122.8732</v>
      </c>
      <c r="E213" s="0" t="n">
        <v>236</v>
      </c>
      <c r="F213" s="0" t="n">
        <v>326</v>
      </c>
      <c r="G213" s="5" t="n">
        <f aca="false">F213/E213</f>
        <v>1.38135593220339</v>
      </c>
      <c r="H213" s="1" t="n">
        <f aca="false">D213/E213</f>
        <v>305.605394915254</v>
      </c>
      <c r="I213" s="1" t="n">
        <v>16</v>
      </c>
      <c r="J213" s="1" t="n">
        <v>73279.1445</v>
      </c>
      <c r="K213" s="0" t="n">
        <v>188</v>
      </c>
      <c r="L213" s="0" t="n">
        <v>252</v>
      </c>
      <c r="M213" s="5" t="n">
        <v>1.3404</v>
      </c>
      <c r="N213" s="1" t="n">
        <v>389.782683510638</v>
      </c>
    </row>
    <row r="214" customFormat="false" ht="15" hidden="false" customHeight="false" outlineLevel="0" collapsed="false">
      <c r="A214" s="0" t="s">
        <v>21</v>
      </c>
      <c r="B214" s="0" t="n">
        <v>211</v>
      </c>
      <c r="C214" s="0" t="n">
        <v>16</v>
      </c>
      <c r="D214" s="1" t="n">
        <v>86547.45</v>
      </c>
      <c r="E214" s="0" t="n">
        <v>585</v>
      </c>
      <c r="F214" s="0" t="n">
        <v>835</v>
      </c>
      <c r="G214" s="5" t="n">
        <f aca="false">F214/E214</f>
        <v>1.42735042735043</v>
      </c>
      <c r="H214" s="1" t="n">
        <f aca="false">D214/E214</f>
        <v>147.944358974359</v>
      </c>
      <c r="I214" s="1" t="n">
        <v>16</v>
      </c>
      <c r="J214" s="1" t="n">
        <v>99502.6900000002</v>
      </c>
      <c r="K214" s="0" t="n">
        <v>484</v>
      </c>
      <c r="L214" s="0" t="n">
        <v>677</v>
      </c>
      <c r="M214" s="5" t="n">
        <v>1.3988</v>
      </c>
      <c r="N214" s="1" t="n">
        <v>205.584070247934</v>
      </c>
    </row>
    <row r="215" customFormat="false" ht="15" hidden="false" customHeight="false" outlineLevel="0" collapsed="false">
      <c r="A215" s="0" t="s">
        <v>21</v>
      </c>
      <c r="B215" s="0" t="n">
        <v>212</v>
      </c>
      <c r="C215" s="0" t="n">
        <v>16</v>
      </c>
      <c r="D215" s="1" t="n">
        <v>73857.39</v>
      </c>
      <c r="E215" s="0" t="n">
        <v>380</v>
      </c>
      <c r="F215" s="0" t="n">
        <v>538</v>
      </c>
      <c r="G215" s="5" t="n">
        <f aca="false">F215/E215</f>
        <v>1.41578947368421</v>
      </c>
      <c r="H215" s="1" t="n">
        <f aca="false">D215/E215</f>
        <v>194.361552631579</v>
      </c>
      <c r="I215" s="1" t="n">
        <v>16</v>
      </c>
      <c r="J215" s="1" t="n">
        <v>81756.5</v>
      </c>
      <c r="K215" s="0" t="n">
        <v>278</v>
      </c>
      <c r="L215" s="0" t="n">
        <v>406</v>
      </c>
      <c r="M215" s="5" t="n">
        <v>1.4604</v>
      </c>
      <c r="N215" s="1" t="n">
        <v>294.088129496403</v>
      </c>
    </row>
    <row r="216" customFormat="false" ht="15" hidden="false" customHeight="false" outlineLevel="0" collapsed="false">
      <c r="A216" s="0" t="s">
        <v>21</v>
      </c>
      <c r="B216" s="0" t="n">
        <v>213</v>
      </c>
      <c r="C216" s="0" t="n">
        <v>16</v>
      </c>
      <c r="D216" s="1" t="n">
        <v>60059.2217</v>
      </c>
      <c r="E216" s="0" t="n">
        <v>322</v>
      </c>
      <c r="F216" s="0" t="n">
        <v>481</v>
      </c>
      <c r="G216" s="5" t="n">
        <f aca="false">F216/E216</f>
        <v>1.49378881987578</v>
      </c>
      <c r="H216" s="1" t="n">
        <f aca="false">D216/E216</f>
        <v>186.519322049689</v>
      </c>
      <c r="I216" s="1" t="n">
        <v>16</v>
      </c>
      <c r="J216" s="1" t="n">
        <v>41765.49</v>
      </c>
      <c r="K216" s="0" t="n">
        <v>299</v>
      </c>
      <c r="L216" s="0" t="n">
        <v>393</v>
      </c>
      <c r="M216" s="5" t="n">
        <v>1.3144</v>
      </c>
      <c r="N216" s="1" t="n">
        <v>139.683913043478</v>
      </c>
    </row>
    <row r="217" customFormat="false" ht="15" hidden="false" customHeight="false" outlineLevel="0" collapsed="false">
      <c r="A217" s="0" t="s">
        <v>21</v>
      </c>
      <c r="B217" s="0" t="n">
        <v>214</v>
      </c>
      <c r="C217" s="0" t="n">
        <v>16</v>
      </c>
      <c r="D217" s="1" t="n">
        <v>140202.02</v>
      </c>
      <c r="E217" s="0" t="n">
        <v>1203</v>
      </c>
      <c r="F217" s="0" t="n">
        <v>1585</v>
      </c>
      <c r="G217" s="5" t="n">
        <f aca="false">F217/E217</f>
        <v>1.31753948462178</v>
      </c>
      <c r="H217" s="1" t="n">
        <f aca="false">D217/E217</f>
        <v>116.54365752286</v>
      </c>
      <c r="I217" s="1" t="n">
        <v>16</v>
      </c>
      <c r="J217" s="1" t="n">
        <v>99309.9100000002</v>
      </c>
      <c r="K217" s="0" t="n">
        <v>895</v>
      </c>
      <c r="L217" s="0" t="n">
        <v>1124</v>
      </c>
      <c r="M217" s="5" t="n">
        <v>1.2559</v>
      </c>
      <c r="N217" s="1" t="n">
        <v>110.96079329609</v>
      </c>
    </row>
    <row r="218" customFormat="false" ht="15" hidden="false" customHeight="false" outlineLevel="0" collapsed="false">
      <c r="A218" s="0" t="s">
        <v>21</v>
      </c>
      <c r="B218" s="0" t="n">
        <v>215</v>
      </c>
      <c r="C218" s="0" t="n">
        <v>16</v>
      </c>
      <c r="D218" s="1" t="n">
        <v>58432.3299999999</v>
      </c>
      <c r="E218" s="0" t="n">
        <v>420</v>
      </c>
      <c r="F218" s="0" t="n">
        <v>654</v>
      </c>
      <c r="G218" s="5" t="n">
        <f aca="false">F218/E218</f>
        <v>1.55714285714286</v>
      </c>
      <c r="H218" s="1" t="n">
        <f aca="false">D218/E218</f>
        <v>139.124595238095</v>
      </c>
      <c r="I218" s="1" t="n">
        <v>16</v>
      </c>
      <c r="J218" s="1" t="n">
        <v>42328.29</v>
      </c>
      <c r="K218" s="0" t="n">
        <v>234</v>
      </c>
      <c r="L218" s="0" t="n">
        <v>368</v>
      </c>
      <c r="M218" s="5" t="n">
        <v>1.5726</v>
      </c>
      <c r="N218" s="1" t="n">
        <v>180.890128205128</v>
      </c>
    </row>
    <row r="219" customFormat="false" ht="15" hidden="false" customHeight="false" outlineLevel="0" collapsed="false">
      <c r="A219" s="0" t="s">
        <v>21</v>
      </c>
      <c r="B219" s="0" t="n">
        <v>216</v>
      </c>
      <c r="C219" s="0" t="n">
        <v>16</v>
      </c>
      <c r="D219" s="1" t="n">
        <v>43163.4464</v>
      </c>
      <c r="E219" s="0" t="n">
        <v>261</v>
      </c>
      <c r="F219" s="0" t="n">
        <v>406</v>
      </c>
      <c r="G219" s="5" t="n">
        <f aca="false">F219/E219</f>
        <v>1.55555555555556</v>
      </c>
      <c r="H219" s="1" t="n">
        <f aca="false">D219/E219</f>
        <v>165.377189272031</v>
      </c>
      <c r="I219" s="1" t="n">
        <v>16</v>
      </c>
      <c r="J219" s="1" t="n">
        <v>27107.18</v>
      </c>
      <c r="K219" s="0" t="n">
        <v>198</v>
      </c>
      <c r="L219" s="0" t="n">
        <v>260</v>
      </c>
      <c r="M219" s="5" t="n">
        <v>1.3131</v>
      </c>
      <c r="N219" s="1" t="n">
        <v>136.904949494949</v>
      </c>
    </row>
    <row r="220" customFormat="false" ht="15" hidden="false" customHeight="false" outlineLevel="0" collapsed="false">
      <c r="A220" s="0" t="s">
        <v>21</v>
      </c>
      <c r="B220" s="0" t="n">
        <v>217</v>
      </c>
      <c r="C220" s="0" t="n">
        <v>13</v>
      </c>
      <c r="D220" s="1" t="n">
        <v>5660.62</v>
      </c>
      <c r="E220" s="0" t="n">
        <v>43</v>
      </c>
      <c r="F220" s="0" t="n">
        <v>60</v>
      </c>
      <c r="G220" s="5" t="n">
        <f aca="false">F220/E220</f>
        <v>1.3953488372093</v>
      </c>
      <c r="H220" s="1" t="n">
        <f aca="false">D220/E220</f>
        <v>131.642325581395</v>
      </c>
      <c r="I220" s="1" t="n">
        <v>7</v>
      </c>
      <c r="J220" s="1" t="n">
        <v>623.5</v>
      </c>
      <c r="K220" s="0" t="n">
        <v>10</v>
      </c>
      <c r="L220" s="0" t="n">
        <v>12</v>
      </c>
      <c r="M220" s="5" t="n">
        <v>1.2</v>
      </c>
      <c r="N220" s="1" t="n">
        <v>62.35</v>
      </c>
    </row>
    <row r="221" customFormat="false" ht="15" hidden="false" customHeight="false" outlineLevel="0" collapsed="false">
      <c r="A221" s="0" t="s">
        <v>21</v>
      </c>
      <c r="B221" s="0" t="n">
        <v>218</v>
      </c>
      <c r="C221" s="0" t="n">
        <v>16</v>
      </c>
      <c r="D221" s="1" t="n">
        <v>51698.86</v>
      </c>
      <c r="E221" s="0" t="n">
        <v>549</v>
      </c>
      <c r="F221" s="0" t="n">
        <v>770</v>
      </c>
      <c r="G221" s="5" t="n">
        <f aca="false">F221/E221</f>
        <v>1.40255009107468</v>
      </c>
      <c r="H221" s="1" t="n">
        <f aca="false">D221/E221</f>
        <v>94.1691438979964</v>
      </c>
      <c r="I221" s="1" t="n">
        <v>16</v>
      </c>
      <c r="J221" s="1" t="n">
        <v>54727.6200000001</v>
      </c>
      <c r="K221" s="0" t="n">
        <v>385</v>
      </c>
      <c r="L221" s="0" t="n">
        <v>570</v>
      </c>
      <c r="M221" s="5" t="n">
        <v>1.4805</v>
      </c>
      <c r="N221" s="1" t="n">
        <v>142.149662337662</v>
      </c>
    </row>
    <row r="222" customFormat="false" ht="15" hidden="false" customHeight="false" outlineLevel="0" collapsed="false">
      <c r="A222" s="0" t="s">
        <v>21</v>
      </c>
      <c r="B222" s="0" t="n">
        <v>219</v>
      </c>
      <c r="C222" s="0" t="n">
        <v>16</v>
      </c>
      <c r="D222" s="1" t="n">
        <v>38102.29</v>
      </c>
      <c r="E222" s="0" t="n">
        <v>164</v>
      </c>
      <c r="F222" s="0" t="n">
        <v>236</v>
      </c>
      <c r="G222" s="5" t="n">
        <f aca="false">F222/E222</f>
        <v>1.4390243902439</v>
      </c>
      <c r="H222" s="1" t="n">
        <f aca="false">D222/E222</f>
        <v>232.331036585366</v>
      </c>
      <c r="I222" s="1" t="n">
        <v>16</v>
      </c>
      <c r="J222" s="1" t="n">
        <v>19364.16</v>
      </c>
      <c r="K222" s="0" t="n">
        <v>119</v>
      </c>
      <c r="L222" s="0" t="n">
        <v>147</v>
      </c>
      <c r="M222" s="5" t="n">
        <v>1.2353</v>
      </c>
      <c r="N222" s="1" t="n">
        <v>162.724033613445</v>
      </c>
    </row>
    <row r="223" customFormat="false" ht="15" hidden="false" customHeight="false" outlineLevel="0" collapsed="false">
      <c r="A223" s="0" t="s">
        <v>21</v>
      </c>
      <c r="B223" s="0" t="n">
        <v>220</v>
      </c>
      <c r="C223" s="0" t="n">
        <v>16</v>
      </c>
      <c r="D223" s="1" t="n">
        <v>54682.6858</v>
      </c>
      <c r="E223" s="0" t="n">
        <v>655</v>
      </c>
      <c r="F223" s="0" t="n">
        <v>919</v>
      </c>
      <c r="G223" s="5" t="n">
        <f aca="false">F223/E223</f>
        <v>1.4030534351145</v>
      </c>
      <c r="H223" s="1" t="n">
        <f aca="false">D223/E223</f>
        <v>83.4850164885496</v>
      </c>
      <c r="I223" s="1" t="n">
        <v>16</v>
      </c>
      <c r="J223" s="1" t="n">
        <v>39246.3971</v>
      </c>
      <c r="K223" s="0" t="n">
        <v>384</v>
      </c>
      <c r="L223" s="0" t="n">
        <v>588</v>
      </c>
      <c r="M223" s="5" t="n">
        <v>1.5313</v>
      </c>
      <c r="N223" s="1" t="n">
        <v>102.204159114583</v>
      </c>
    </row>
    <row r="224" customFormat="false" ht="15" hidden="false" customHeight="false" outlineLevel="0" collapsed="false">
      <c r="A224" s="0" t="s">
        <v>21</v>
      </c>
      <c r="B224" s="0" t="n">
        <v>221</v>
      </c>
      <c r="C224" s="0" t="n">
        <v>16</v>
      </c>
      <c r="D224" s="1" t="n">
        <v>44077.42</v>
      </c>
      <c r="E224" s="0" t="n">
        <v>197</v>
      </c>
      <c r="F224" s="0" t="n">
        <v>279</v>
      </c>
      <c r="G224" s="5" t="n">
        <f aca="false">F224/E224</f>
        <v>1.41624365482234</v>
      </c>
      <c r="H224" s="1" t="n">
        <f aca="false">D224/E224</f>
        <v>223.743248730964</v>
      </c>
      <c r="I224" s="1" t="n">
        <v>16</v>
      </c>
      <c r="J224" s="1" t="n">
        <v>32058.97</v>
      </c>
      <c r="K224" s="0" t="n">
        <v>135</v>
      </c>
      <c r="L224" s="0" t="n">
        <v>204</v>
      </c>
      <c r="M224" s="5" t="n">
        <v>1.5111</v>
      </c>
      <c r="N224" s="1" t="n">
        <v>237.473851851852</v>
      </c>
    </row>
    <row r="225" customFormat="false" ht="15" hidden="false" customHeight="false" outlineLevel="0" collapsed="false">
      <c r="A225" s="0" t="s">
        <v>21</v>
      </c>
      <c r="B225" s="0" t="n">
        <v>222</v>
      </c>
      <c r="C225" s="0" t="n">
        <v>16</v>
      </c>
      <c r="D225" s="1" t="n">
        <v>10662.46</v>
      </c>
      <c r="E225" s="0" t="n">
        <v>68</v>
      </c>
      <c r="F225" s="0" t="n">
        <v>73</v>
      </c>
      <c r="G225" s="5" t="n">
        <f aca="false">F225/E225</f>
        <v>1.07352941176471</v>
      </c>
      <c r="H225" s="1" t="n">
        <f aca="false">D225/E225</f>
        <v>156.800882352941</v>
      </c>
      <c r="I225" s="1" t="n">
        <v>14</v>
      </c>
      <c r="J225" s="1" t="n">
        <v>12596.92</v>
      </c>
      <c r="K225" s="0" t="n">
        <v>48</v>
      </c>
      <c r="L225" s="0" t="n">
        <v>53</v>
      </c>
      <c r="M225" s="5" t="n">
        <v>1.1042</v>
      </c>
      <c r="N225" s="1" t="n">
        <v>262.435833333333</v>
      </c>
    </row>
    <row r="226" customFormat="false" ht="15" hidden="false" customHeight="false" outlineLevel="0" collapsed="false">
      <c r="A226" s="0" t="s">
        <v>21</v>
      </c>
      <c r="B226" s="0" t="n">
        <v>223</v>
      </c>
      <c r="C226" s="0" t="n">
        <v>16</v>
      </c>
      <c r="D226" s="1" t="n">
        <v>55390.2800000001</v>
      </c>
      <c r="E226" s="0" t="n">
        <v>343</v>
      </c>
      <c r="F226" s="0" t="n">
        <v>484</v>
      </c>
      <c r="G226" s="5" t="n">
        <f aca="false">F226/E226</f>
        <v>1.41107871720117</v>
      </c>
      <c r="H226" s="1" t="n">
        <f aca="false">D226/E226</f>
        <v>161.487696793003</v>
      </c>
      <c r="I226" s="1" t="n">
        <v>16</v>
      </c>
      <c r="J226" s="1" t="n">
        <v>56618.48</v>
      </c>
      <c r="K226" s="0" t="n">
        <v>234</v>
      </c>
      <c r="L226" s="0" t="n">
        <v>311</v>
      </c>
      <c r="M226" s="5" t="n">
        <v>1.3291</v>
      </c>
      <c r="N226" s="1" t="n">
        <v>241.959316239316</v>
      </c>
    </row>
    <row r="227" customFormat="false" ht="15" hidden="false" customHeight="false" outlineLevel="0" collapsed="false">
      <c r="A227" s="0" t="s">
        <v>21</v>
      </c>
      <c r="B227" s="0" t="n">
        <v>224</v>
      </c>
      <c r="C227" s="0" t="n">
        <v>16</v>
      </c>
      <c r="D227" s="1" t="n">
        <v>43376.72</v>
      </c>
      <c r="E227" s="0" t="n">
        <v>102</v>
      </c>
      <c r="F227" s="0" t="n">
        <v>214</v>
      </c>
      <c r="G227" s="5" t="n">
        <f aca="false">F227/E227</f>
        <v>2.09803921568627</v>
      </c>
      <c r="H227" s="1" t="n">
        <f aca="false">D227/E227</f>
        <v>425.261960784314</v>
      </c>
      <c r="I227" s="1" t="n">
        <v>15</v>
      </c>
      <c r="J227" s="1" t="n">
        <v>46521.25</v>
      </c>
      <c r="K227" s="0" t="n">
        <v>105</v>
      </c>
      <c r="L227" s="0" t="n">
        <v>156</v>
      </c>
      <c r="M227" s="5" t="n">
        <v>1.4857</v>
      </c>
      <c r="N227" s="1" t="n">
        <v>443.059523809524</v>
      </c>
    </row>
    <row r="228" customFormat="false" ht="15" hidden="false" customHeight="false" outlineLevel="0" collapsed="false">
      <c r="A228" s="0" t="s">
        <v>21</v>
      </c>
      <c r="B228" s="0" t="n">
        <v>225</v>
      </c>
      <c r="C228" s="0" t="n">
        <v>16</v>
      </c>
      <c r="D228" s="1" t="n">
        <v>44063.31</v>
      </c>
      <c r="E228" s="0" t="n">
        <v>206</v>
      </c>
      <c r="F228" s="0" t="n">
        <v>260</v>
      </c>
      <c r="G228" s="5" t="n">
        <f aca="false">F228/E228</f>
        <v>1.2621359223301</v>
      </c>
      <c r="H228" s="1" t="n">
        <f aca="false">D228/E228</f>
        <v>213.899563106796</v>
      </c>
      <c r="I228" s="1" t="n">
        <v>16</v>
      </c>
      <c r="J228" s="1" t="n">
        <v>37064.16</v>
      </c>
      <c r="K228" s="0" t="n">
        <v>170</v>
      </c>
      <c r="L228" s="0" t="n">
        <v>199</v>
      </c>
      <c r="M228" s="5" t="n">
        <v>1.1706</v>
      </c>
      <c r="N228" s="1" t="n">
        <v>218.024470588235</v>
      </c>
    </row>
    <row r="229" customFormat="false" ht="15" hidden="false" customHeight="false" outlineLevel="0" collapsed="false">
      <c r="A229" s="0" t="s">
        <v>21</v>
      </c>
      <c r="B229" s="0" t="n">
        <v>226</v>
      </c>
      <c r="C229" s="0" t="n">
        <v>15</v>
      </c>
      <c r="D229" s="1" t="n">
        <v>28538.88</v>
      </c>
      <c r="E229" s="0" t="n">
        <v>65</v>
      </c>
      <c r="F229" s="0" t="n">
        <v>95</v>
      </c>
      <c r="G229" s="5" t="n">
        <f aca="false">F229/E229</f>
        <v>1.46153846153846</v>
      </c>
      <c r="H229" s="1" t="n">
        <f aca="false">D229/E229</f>
        <v>439.059692307692</v>
      </c>
      <c r="I229" s="1" t="n">
        <v>16</v>
      </c>
      <c r="J229" s="1" t="n">
        <v>20419.02</v>
      </c>
      <c r="K229" s="0" t="n">
        <v>66</v>
      </c>
      <c r="L229" s="0" t="n">
        <v>82</v>
      </c>
      <c r="M229" s="5" t="n">
        <v>1.2424</v>
      </c>
      <c r="N229" s="1" t="n">
        <v>309.379090909091</v>
      </c>
    </row>
    <row r="230" customFormat="false" ht="15" hidden="false" customHeight="false" outlineLevel="0" collapsed="false">
      <c r="A230" s="0" t="s">
        <v>21</v>
      </c>
      <c r="B230" s="0" t="n">
        <v>227</v>
      </c>
      <c r="C230" s="0" t="n">
        <v>16</v>
      </c>
      <c r="D230" s="1" t="n">
        <v>36070.1598</v>
      </c>
      <c r="E230" s="0" t="n">
        <v>126</v>
      </c>
      <c r="F230" s="0" t="n">
        <v>206</v>
      </c>
      <c r="G230" s="5" t="n">
        <f aca="false">F230/E230</f>
        <v>1.63492063492063</v>
      </c>
      <c r="H230" s="1" t="n">
        <f aca="false">D230/E230</f>
        <v>286.271109523809</v>
      </c>
      <c r="I230" s="1" t="n">
        <v>15</v>
      </c>
      <c r="J230" s="1" t="n">
        <v>20780.95</v>
      </c>
      <c r="K230" s="0" t="n">
        <v>78</v>
      </c>
      <c r="L230" s="0" t="n">
        <v>99</v>
      </c>
      <c r="M230" s="5" t="n">
        <v>1.2692</v>
      </c>
      <c r="N230" s="1" t="n">
        <v>266.422435897436</v>
      </c>
    </row>
    <row r="231" customFormat="false" ht="15" hidden="false" customHeight="false" outlineLevel="0" collapsed="false">
      <c r="A231" s="0" t="s">
        <v>21</v>
      </c>
      <c r="B231" s="0" t="n">
        <v>228</v>
      </c>
      <c r="C231" s="0" t="n">
        <v>16</v>
      </c>
      <c r="D231" s="1" t="n">
        <v>14734.22</v>
      </c>
      <c r="E231" s="0" t="n">
        <v>88</v>
      </c>
      <c r="F231" s="0" t="n">
        <v>102</v>
      </c>
      <c r="G231" s="5" t="n">
        <f aca="false">F231/E231</f>
        <v>1.15909090909091</v>
      </c>
      <c r="H231" s="1" t="n">
        <f aca="false">D231/E231</f>
        <v>167.434318181818</v>
      </c>
      <c r="I231" s="1" t="n">
        <v>16</v>
      </c>
      <c r="J231" s="1" t="n">
        <v>19567.73</v>
      </c>
      <c r="K231" s="0" t="n">
        <v>62</v>
      </c>
      <c r="L231" s="0" t="n">
        <v>66</v>
      </c>
      <c r="M231" s="5" t="n">
        <v>1.0645</v>
      </c>
      <c r="N231" s="1" t="n">
        <v>315.608548387097</v>
      </c>
    </row>
    <row r="232" customFormat="false" ht="15" hidden="false" customHeight="false" outlineLevel="0" collapsed="false">
      <c r="A232" s="0" t="s">
        <v>21</v>
      </c>
      <c r="B232" s="0" t="n">
        <v>229</v>
      </c>
      <c r="C232" s="0" t="n">
        <v>16</v>
      </c>
      <c r="D232" s="1" t="n">
        <v>49214.62</v>
      </c>
      <c r="E232" s="0" t="n">
        <v>230</v>
      </c>
      <c r="F232" s="0" t="n">
        <v>369</v>
      </c>
      <c r="G232" s="5" t="n">
        <f aca="false">F232/E232</f>
        <v>1.60434782608696</v>
      </c>
      <c r="H232" s="1" t="n">
        <f aca="false">D232/E232</f>
        <v>213.976608695652</v>
      </c>
      <c r="I232" s="1" t="n">
        <v>16</v>
      </c>
      <c r="J232" s="1" t="n">
        <v>30506.92</v>
      </c>
      <c r="K232" s="0" t="n">
        <v>143</v>
      </c>
      <c r="L232" s="0" t="n">
        <v>196</v>
      </c>
      <c r="M232" s="5" t="n">
        <v>1.3706</v>
      </c>
      <c r="N232" s="1" t="n">
        <v>213.335104895105</v>
      </c>
    </row>
    <row r="233" customFormat="false" ht="15" hidden="false" customHeight="false" outlineLevel="0" collapsed="false">
      <c r="A233" s="0" t="s">
        <v>21</v>
      </c>
      <c r="B233" s="0" t="n">
        <v>230</v>
      </c>
      <c r="C233" s="0" t="n">
        <v>16</v>
      </c>
      <c r="D233" s="1" t="n">
        <v>33454.68</v>
      </c>
      <c r="E233" s="0" t="n">
        <v>135</v>
      </c>
      <c r="F233" s="0" t="n">
        <v>181</v>
      </c>
      <c r="G233" s="5" t="n">
        <f aca="false">F233/E233</f>
        <v>1.34074074074074</v>
      </c>
      <c r="H233" s="1" t="n">
        <f aca="false">D233/E233</f>
        <v>247.812444444444</v>
      </c>
      <c r="I233" s="1" t="n">
        <v>16</v>
      </c>
      <c r="J233" s="1" t="n">
        <v>35335.66</v>
      </c>
      <c r="K233" s="0" t="n">
        <v>85</v>
      </c>
      <c r="L233" s="0" t="n">
        <v>115</v>
      </c>
      <c r="M233" s="5" t="n">
        <v>1.3529</v>
      </c>
      <c r="N233" s="1" t="n">
        <v>415.713647058824</v>
      </c>
    </row>
    <row r="234" customFormat="false" ht="15" hidden="false" customHeight="false" outlineLevel="0" collapsed="false">
      <c r="A234" s="0" t="s">
        <v>21</v>
      </c>
      <c r="B234" s="0" t="n">
        <v>231</v>
      </c>
      <c r="C234" s="0" t="n">
        <v>16</v>
      </c>
      <c r="D234" s="1" t="n">
        <v>33488.44</v>
      </c>
      <c r="E234" s="0" t="n">
        <v>164</v>
      </c>
      <c r="F234" s="0" t="n">
        <v>217</v>
      </c>
      <c r="G234" s="5" t="n">
        <f aca="false">F234/E234</f>
        <v>1.32317073170732</v>
      </c>
      <c r="H234" s="1" t="n">
        <f aca="false">D234/E234</f>
        <v>204.197804878049</v>
      </c>
      <c r="I234" s="1" t="n">
        <v>15</v>
      </c>
      <c r="J234" s="1" t="n">
        <v>20491.49</v>
      </c>
      <c r="K234" s="0" t="n">
        <v>95</v>
      </c>
      <c r="L234" s="0" t="n">
        <v>116</v>
      </c>
      <c r="M234" s="5" t="n">
        <v>1.2211</v>
      </c>
      <c r="N234" s="1" t="n">
        <v>215.699894736842</v>
      </c>
    </row>
    <row r="235" customFormat="false" ht="15" hidden="false" customHeight="false" outlineLevel="0" collapsed="false">
      <c r="A235" s="0" t="s">
        <v>21</v>
      </c>
      <c r="B235" s="0" t="n">
        <v>232</v>
      </c>
      <c r="C235" s="0" t="n">
        <v>12</v>
      </c>
      <c r="D235" s="1" t="n">
        <v>6433.66</v>
      </c>
      <c r="E235" s="0" t="n">
        <v>20</v>
      </c>
      <c r="F235" s="0" t="n">
        <v>29</v>
      </c>
      <c r="G235" s="5" t="n">
        <f aca="false">F235/E235</f>
        <v>1.45</v>
      </c>
      <c r="H235" s="1" t="n">
        <f aca="false">D235/E235</f>
        <v>321.683</v>
      </c>
      <c r="I235" s="1" t="n">
        <v>12</v>
      </c>
      <c r="J235" s="1" t="n">
        <v>7783.3</v>
      </c>
      <c r="K235" s="0" t="n">
        <v>21</v>
      </c>
      <c r="L235" s="0" t="n">
        <v>23</v>
      </c>
      <c r="M235" s="5" t="n">
        <v>1.0952</v>
      </c>
      <c r="N235" s="1" t="n">
        <v>370.633333333333</v>
      </c>
    </row>
    <row r="236" customFormat="false" ht="15" hidden="false" customHeight="false" outlineLevel="0" collapsed="false">
      <c r="A236" s="0" t="s">
        <v>21</v>
      </c>
      <c r="B236" s="0" t="n">
        <v>233</v>
      </c>
      <c r="C236" s="0" t="n">
        <v>16</v>
      </c>
      <c r="D236" s="1" t="n">
        <v>119902.96</v>
      </c>
      <c r="E236" s="0" t="n">
        <v>1112</v>
      </c>
      <c r="F236" s="0" t="n">
        <v>1562</v>
      </c>
      <c r="G236" s="5" t="n">
        <f aca="false">F236/E236</f>
        <v>1.40467625899281</v>
      </c>
      <c r="H236" s="1" t="n">
        <f aca="false">D236/E236</f>
        <v>107.826402877698</v>
      </c>
      <c r="I236" s="1" t="n">
        <v>16</v>
      </c>
      <c r="J236" s="1" t="n">
        <v>113568.79</v>
      </c>
      <c r="K236" s="0" t="n">
        <v>872</v>
      </c>
      <c r="L236" s="0" t="n">
        <v>1243</v>
      </c>
      <c r="M236" s="5" t="n">
        <v>1.4255</v>
      </c>
      <c r="N236" s="1" t="n">
        <v>130.239438073395</v>
      </c>
    </row>
    <row r="237" customFormat="false" ht="15" hidden="false" customHeight="false" outlineLevel="0" collapsed="false">
      <c r="A237" s="0" t="s">
        <v>21</v>
      </c>
      <c r="B237" s="0" t="n">
        <v>234</v>
      </c>
      <c r="C237" s="0" t="n">
        <v>16</v>
      </c>
      <c r="D237" s="1" t="n">
        <v>40040.53</v>
      </c>
      <c r="E237" s="0" t="n">
        <v>135</v>
      </c>
      <c r="F237" s="0" t="n">
        <v>209</v>
      </c>
      <c r="G237" s="5" t="n">
        <f aca="false">F237/E237</f>
        <v>1.54814814814815</v>
      </c>
      <c r="H237" s="1" t="n">
        <f aca="false">D237/E237</f>
        <v>296.596518518519</v>
      </c>
      <c r="I237" s="1" t="n">
        <v>15</v>
      </c>
      <c r="J237" s="1" t="n">
        <v>28569.18</v>
      </c>
      <c r="K237" s="0" t="n">
        <v>68</v>
      </c>
      <c r="L237" s="0" t="n">
        <v>91</v>
      </c>
      <c r="M237" s="5" t="n">
        <v>1.3382</v>
      </c>
      <c r="N237" s="1" t="n">
        <v>420.135</v>
      </c>
    </row>
    <row r="238" customFormat="false" ht="15" hidden="false" customHeight="false" outlineLevel="0" collapsed="false">
      <c r="A238" s="0" t="s">
        <v>21</v>
      </c>
      <c r="B238" s="0" t="n">
        <v>235</v>
      </c>
      <c r="C238" s="0" t="n">
        <v>16</v>
      </c>
      <c r="D238" s="1" t="n">
        <v>48608.74</v>
      </c>
      <c r="E238" s="0" t="n">
        <v>452</v>
      </c>
      <c r="F238" s="0" t="n">
        <v>622</v>
      </c>
      <c r="G238" s="5" t="n">
        <f aca="false">F238/E238</f>
        <v>1.37610619469027</v>
      </c>
      <c r="H238" s="1" t="n">
        <f aca="false">D238/E238</f>
        <v>107.541460176991</v>
      </c>
      <c r="I238" s="1" t="n">
        <v>16</v>
      </c>
      <c r="J238" s="1" t="n">
        <v>24988.21</v>
      </c>
      <c r="K238" s="0" t="n">
        <v>281</v>
      </c>
      <c r="L238" s="0" t="n">
        <v>387</v>
      </c>
      <c r="M238" s="5" t="n">
        <v>1.3772</v>
      </c>
      <c r="N238" s="1" t="n">
        <v>88.9260142348754</v>
      </c>
    </row>
    <row r="239" customFormat="false" ht="15" hidden="false" customHeight="false" outlineLevel="0" collapsed="false">
      <c r="A239" s="0" t="s">
        <v>21</v>
      </c>
      <c r="B239" s="0" t="n">
        <v>236</v>
      </c>
      <c r="C239" s="0" t="n">
        <v>16</v>
      </c>
      <c r="D239" s="1" t="n">
        <v>20424.18</v>
      </c>
      <c r="E239" s="0" t="n">
        <v>83</v>
      </c>
      <c r="F239" s="0" t="n">
        <v>154</v>
      </c>
      <c r="G239" s="5" t="n">
        <f aca="false">F239/E239</f>
        <v>1.85542168674699</v>
      </c>
      <c r="H239" s="1" t="n">
        <f aca="false">D239/E239</f>
        <v>246.074457831325</v>
      </c>
      <c r="I239" s="1" t="n">
        <v>14</v>
      </c>
      <c r="J239" s="1" t="n">
        <v>16852.09</v>
      </c>
      <c r="K239" s="0" t="n">
        <v>54</v>
      </c>
      <c r="L239" s="0" t="n">
        <v>72</v>
      </c>
      <c r="M239" s="5" t="n">
        <v>1.3333</v>
      </c>
      <c r="N239" s="1" t="n">
        <v>312.075740740741</v>
      </c>
    </row>
    <row r="240" customFormat="false" ht="15" hidden="false" customHeight="false" outlineLevel="0" collapsed="false">
      <c r="A240" s="0" t="s">
        <v>21</v>
      </c>
      <c r="B240" s="0" t="n">
        <v>237</v>
      </c>
      <c r="C240" s="0" t="n">
        <v>16</v>
      </c>
      <c r="D240" s="1" t="n">
        <v>38244.96</v>
      </c>
      <c r="E240" s="0" t="n">
        <v>117</v>
      </c>
      <c r="F240" s="0" t="n">
        <v>189</v>
      </c>
      <c r="G240" s="5" t="n">
        <f aca="false">F240/E240</f>
        <v>1.61538461538462</v>
      </c>
      <c r="H240" s="1" t="n">
        <f aca="false">D240/E240</f>
        <v>326.88</v>
      </c>
      <c r="I240" s="1" t="n">
        <v>16</v>
      </c>
      <c r="J240" s="1" t="n">
        <v>23903.55</v>
      </c>
      <c r="K240" s="0" t="n">
        <v>74</v>
      </c>
      <c r="L240" s="0" t="n">
        <v>113</v>
      </c>
      <c r="M240" s="5" t="n">
        <v>1.527</v>
      </c>
      <c r="N240" s="1" t="n">
        <v>323.020945945946</v>
      </c>
    </row>
    <row r="241" customFormat="false" ht="15" hidden="false" customHeight="false" outlineLevel="0" collapsed="false">
      <c r="A241" s="0" t="s">
        <v>21</v>
      </c>
      <c r="B241" s="0" t="n">
        <v>238</v>
      </c>
      <c r="C241" s="0" t="n">
        <v>16</v>
      </c>
      <c r="D241" s="1" t="n">
        <v>91965.9600000001</v>
      </c>
      <c r="E241" s="0" t="n">
        <v>498</v>
      </c>
      <c r="F241" s="0" t="n">
        <v>804</v>
      </c>
      <c r="G241" s="5" t="n">
        <f aca="false">F241/E241</f>
        <v>1.6144578313253</v>
      </c>
      <c r="H241" s="1" t="n">
        <f aca="false">D241/E241</f>
        <v>184.670602409639</v>
      </c>
      <c r="I241" s="1" t="n">
        <v>16</v>
      </c>
      <c r="J241" s="1" t="n">
        <v>63363.98</v>
      </c>
      <c r="K241" s="0" t="n">
        <v>384</v>
      </c>
      <c r="L241" s="0" t="n">
        <v>565</v>
      </c>
      <c r="M241" s="5" t="n">
        <v>1.4714</v>
      </c>
      <c r="N241" s="1" t="n">
        <v>165.010364583333</v>
      </c>
    </row>
    <row r="242" customFormat="false" ht="15" hidden="false" customHeight="false" outlineLevel="0" collapsed="false">
      <c r="A242" s="0" t="s">
        <v>21</v>
      </c>
      <c r="B242" s="0" t="n">
        <v>239</v>
      </c>
      <c r="C242" s="0" t="n">
        <v>15</v>
      </c>
      <c r="D242" s="1" t="n">
        <v>22460.66</v>
      </c>
      <c r="E242" s="0" t="n">
        <v>88</v>
      </c>
      <c r="F242" s="0" t="n">
        <v>123</v>
      </c>
      <c r="G242" s="5" t="n">
        <f aca="false">F242/E242</f>
        <v>1.39772727272727</v>
      </c>
      <c r="H242" s="1" t="n">
        <f aca="false">D242/E242</f>
        <v>255.234772727273</v>
      </c>
      <c r="I242" s="1" t="n">
        <v>6</v>
      </c>
      <c r="J242" s="1" t="n">
        <v>11447.68</v>
      </c>
      <c r="K242" s="0" t="n">
        <v>27</v>
      </c>
      <c r="L242" s="0" t="n">
        <v>34</v>
      </c>
      <c r="M242" s="5" t="n">
        <v>1.2593</v>
      </c>
      <c r="N242" s="1" t="n">
        <v>423.988148148148</v>
      </c>
    </row>
    <row r="243" customFormat="false" ht="15" hidden="false" customHeight="false" outlineLevel="0" collapsed="false">
      <c r="A243" s="0" t="s">
        <v>21</v>
      </c>
      <c r="B243" s="0" t="n">
        <v>240</v>
      </c>
      <c r="C243" s="0" t="n">
        <v>2</v>
      </c>
      <c r="D243" s="1" t="n">
        <v>3665</v>
      </c>
      <c r="E243" s="0" t="n">
        <v>2</v>
      </c>
      <c r="F243" s="0" t="n">
        <v>14</v>
      </c>
      <c r="G243" s="5" t="n">
        <f aca="false">F243/E243</f>
        <v>7</v>
      </c>
      <c r="H243" s="1" t="n">
        <f aca="false">D243/E243</f>
        <v>1832.5</v>
      </c>
      <c r="I243" s="1"/>
      <c r="M243" s="5"/>
      <c r="N243" s="1"/>
    </row>
    <row r="244" customFormat="false" ht="15" hidden="false" customHeight="false" outlineLevel="0" collapsed="false">
      <c r="A244" s="0" t="s">
        <v>21</v>
      </c>
      <c r="B244" s="0" t="n">
        <v>241</v>
      </c>
      <c r="C244" s="0" t="n">
        <v>16</v>
      </c>
      <c r="D244" s="1" t="n">
        <v>52418.2069</v>
      </c>
      <c r="E244" s="0" t="n">
        <v>233</v>
      </c>
      <c r="F244" s="0" t="n">
        <v>340</v>
      </c>
      <c r="G244" s="5" t="n">
        <f aca="false">F244/E244</f>
        <v>1.45922746781116</v>
      </c>
      <c r="H244" s="1" t="n">
        <f aca="false">D244/E244</f>
        <v>224.970845064378</v>
      </c>
      <c r="I244" s="1" t="n">
        <v>16</v>
      </c>
      <c r="J244" s="1" t="n">
        <v>81457.2996</v>
      </c>
      <c r="K244" s="0" t="n">
        <v>243</v>
      </c>
      <c r="L244" s="0" t="n">
        <v>315</v>
      </c>
      <c r="M244" s="5" t="n">
        <v>1.2963</v>
      </c>
      <c r="N244" s="1" t="n">
        <v>335.215224691358</v>
      </c>
    </row>
    <row r="245" customFormat="false" ht="15" hidden="false" customHeight="false" outlineLevel="0" collapsed="false">
      <c r="A245" s="0" t="s">
        <v>21</v>
      </c>
      <c r="B245" s="0" t="n">
        <v>242</v>
      </c>
      <c r="C245" s="0" t="n">
        <v>16</v>
      </c>
      <c r="D245" s="1" t="n">
        <v>75039.83</v>
      </c>
      <c r="E245" s="0" t="n">
        <v>229</v>
      </c>
      <c r="F245" s="0" t="n">
        <v>373</v>
      </c>
      <c r="G245" s="5" t="n">
        <f aca="false">F245/E245</f>
        <v>1.62882096069869</v>
      </c>
      <c r="H245" s="1" t="n">
        <f aca="false">D245/E245</f>
        <v>327.684847161572</v>
      </c>
      <c r="I245" s="1" t="n">
        <v>16</v>
      </c>
      <c r="J245" s="1" t="n">
        <v>71622.03</v>
      </c>
      <c r="K245" s="0" t="n">
        <v>140</v>
      </c>
      <c r="L245" s="0" t="n">
        <v>221</v>
      </c>
      <c r="M245" s="5" t="n">
        <v>1.5786</v>
      </c>
      <c r="N245" s="1" t="n">
        <v>511.585928571429</v>
      </c>
    </row>
    <row r="246" customFormat="false" ht="15" hidden="false" customHeight="false" outlineLevel="0" collapsed="false">
      <c r="A246" s="0" t="s">
        <v>21</v>
      </c>
      <c r="B246" s="0" t="n">
        <v>243</v>
      </c>
      <c r="C246" s="0" t="n">
        <v>16</v>
      </c>
      <c r="D246" s="1" t="n">
        <v>60883.76</v>
      </c>
      <c r="E246" s="0" t="n">
        <v>299</v>
      </c>
      <c r="F246" s="0" t="n">
        <v>399</v>
      </c>
      <c r="G246" s="5" t="n">
        <f aca="false">F246/E246</f>
        <v>1.33444816053512</v>
      </c>
      <c r="H246" s="1" t="n">
        <f aca="false">D246/E246</f>
        <v>203.624615384615</v>
      </c>
      <c r="I246" s="1" t="n">
        <v>16</v>
      </c>
      <c r="J246" s="1" t="n">
        <v>51624.154</v>
      </c>
      <c r="K246" s="0" t="n">
        <v>176</v>
      </c>
      <c r="L246" s="0" t="n">
        <v>216</v>
      </c>
      <c r="M246" s="5" t="n">
        <v>1.2273</v>
      </c>
      <c r="N246" s="1" t="n">
        <v>293.319056818182</v>
      </c>
    </row>
    <row r="247" customFormat="false" ht="15" hidden="false" customHeight="false" outlineLevel="0" collapsed="false">
      <c r="A247" s="0" t="s">
        <v>21</v>
      </c>
      <c r="B247" s="0" t="n">
        <v>244</v>
      </c>
      <c r="C247" s="0" t="n">
        <v>16</v>
      </c>
      <c r="D247" s="1" t="n">
        <v>27778.9</v>
      </c>
      <c r="E247" s="0" t="n">
        <v>106</v>
      </c>
      <c r="F247" s="0" t="n">
        <v>135</v>
      </c>
      <c r="G247" s="5" t="n">
        <f aca="false">F247/E247</f>
        <v>1.27358490566038</v>
      </c>
      <c r="H247" s="1" t="n">
        <f aca="false">D247/E247</f>
        <v>262.065094339623</v>
      </c>
      <c r="I247" s="1" t="n">
        <v>16</v>
      </c>
      <c r="J247" s="1" t="n">
        <v>20550.6</v>
      </c>
      <c r="K247" s="0" t="n">
        <v>89</v>
      </c>
      <c r="L247" s="0" t="n">
        <v>98</v>
      </c>
      <c r="M247" s="5" t="n">
        <v>1.1011</v>
      </c>
      <c r="N247" s="1" t="n">
        <v>230.905617977528</v>
      </c>
    </row>
    <row r="248" customFormat="false" ht="15" hidden="false" customHeight="false" outlineLevel="0" collapsed="false">
      <c r="A248" s="0" t="s">
        <v>21</v>
      </c>
      <c r="B248" s="0" t="n">
        <v>245</v>
      </c>
      <c r="C248" s="0" t="n">
        <v>16</v>
      </c>
      <c r="D248" s="1" t="n">
        <v>24405.06</v>
      </c>
      <c r="E248" s="0" t="n">
        <v>60</v>
      </c>
      <c r="F248" s="0" t="n">
        <v>79</v>
      </c>
      <c r="G248" s="5" t="n">
        <f aca="false">F248/E248</f>
        <v>1.31666666666667</v>
      </c>
      <c r="H248" s="1" t="n">
        <f aca="false">D248/E248</f>
        <v>406.751</v>
      </c>
      <c r="I248" s="1" t="n">
        <v>15</v>
      </c>
      <c r="J248" s="1" t="n">
        <v>20650.9476</v>
      </c>
      <c r="K248" s="0" t="n">
        <v>37</v>
      </c>
      <c r="L248" s="0" t="n">
        <v>54</v>
      </c>
      <c r="M248" s="5" t="n">
        <v>1.4595</v>
      </c>
      <c r="N248" s="1" t="n">
        <v>558.133718918919</v>
      </c>
    </row>
    <row r="249" customFormat="false" ht="15" hidden="false" customHeight="false" outlineLevel="0" collapsed="false">
      <c r="A249" s="0" t="s">
        <v>21</v>
      </c>
      <c r="B249" s="0" t="n">
        <v>246</v>
      </c>
      <c r="C249" s="0" t="n">
        <v>16</v>
      </c>
      <c r="D249" s="1" t="n">
        <v>94263.5300000002</v>
      </c>
      <c r="E249" s="0" t="n">
        <v>639</v>
      </c>
      <c r="F249" s="0" t="n">
        <v>853</v>
      </c>
      <c r="G249" s="5" t="n">
        <f aca="false">F249/E249</f>
        <v>1.33489827856025</v>
      </c>
      <c r="H249" s="1" t="n">
        <f aca="false">D249/E249</f>
        <v>147.517261345853</v>
      </c>
      <c r="I249" s="1" t="n">
        <v>16</v>
      </c>
      <c r="J249" s="1" t="n">
        <v>96845.6600000001</v>
      </c>
      <c r="K249" s="0" t="n">
        <v>460</v>
      </c>
      <c r="L249" s="0" t="n">
        <v>647</v>
      </c>
      <c r="M249" s="5" t="n">
        <v>1.4065</v>
      </c>
      <c r="N249" s="1" t="n">
        <v>210.534043478261</v>
      </c>
    </row>
    <row r="250" customFormat="false" ht="15" hidden="false" customHeight="false" outlineLevel="0" collapsed="false">
      <c r="A250" s="0" t="s">
        <v>21</v>
      </c>
      <c r="B250" s="0" t="n">
        <v>247</v>
      </c>
      <c r="C250" s="0" t="n">
        <v>16</v>
      </c>
      <c r="D250" s="1" t="n">
        <v>36443.3373</v>
      </c>
      <c r="E250" s="0" t="n">
        <v>134</v>
      </c>
      <c r="F250" s="0" t="n">
        <v>171</v>
      </c>
      <c r="G250" s="5" t="n">
        <f aca="false">F250/E250</f>
        <v>1.27611940298507</v>
      </c>
      <c r="H250" s="1" t="n">
        <f aca="false">D250/E250</f>
        <v>271.965203731343</v>
      </c>
      <c r="I250" s="1" t="n">
        <v>16</v>
      </c>
      <c r="J250" s="1" t="n">
        <v>23013.07</v>
      </c>
      <c r="K250" s="0" t="n">
        <v>75</v>
      </c>
      <c r="L250" s="0" t="n">
        <v>86</v>
      </c>
      <c r="M250" s="5" t="n">
        <v>1.1467</v>
      </c>
      <c r="N250" s="1" t="n">
        <v>306.840933333333</v>
      </c>
    </row>
    <row r="251" customFormat="false" ht="15" hidden="false" customHeight="false" outlineLevel="0" collapsed="false">
      <c r="A251" s="0" t="s">
        <v>21</v>
      </c>
      <c r="B251" s="0" t="n">
        <v>248</v>
      </c>
      <c r="C251" s="0" t="n">
        <v>16</v>
      </c>
      <c r="D251" s="1" t="n">
        <v>112736.45</v>
      </c>
      <c r="E251" s="0" t="n">
        <v>352</v>
      </c>
      <c r="F251" s="0" t="n">
        <v>668</v>
      </c>
      <c r="G251" s="5" t="n">
        <f aca="false">F251/E251</f>
        <v>1.89772727272727</v>
      </c>
      <c r="H251" s="1" t="n">
        <f aca="false">D251/E251</f>
        <v>320.274005681819</v>
      </c>
      <c r="I251" s="1" t="n">
        <v>16</v>
      </c>
      <c r="J251" s="1" t="n">
        <v>90395.35</v>
      </c>
      <c r="K251" s="0" t="n">
        <v>268</v>
      </c>
      <c r="L251" s="0" t="n">
        <v>379</v>
      </c>
      <c r="M251" s="5" t="n">
        <v>1.4142</v>
      </c>
      <c r="N251" s="1" t="n">
        <v>337.296082089552</v>
      </c>
    </row>
    <row r="252" customFormat="false" ht="15" hidden="false" customHeight="false" outlineLevel="0" collapsed="false">
      <c r="A252" s="0" t="s">
        <v>21</v>
      </c>
      <c r="B252" s="0" t="n">
        <v>249</v>
      </c>
      <c r="C252" s="0" t="n">
        <v>16</v>
      </c>
      <c r="D252" s="1" t="n">
        <v>58118.26</v>
      </c>
      <c r="E252" s="0" t="n">
        <v>228</v>
      </c>
      <c r="F252" s="0" t="n">
        <v>345</v>
      </c>
      <c r="G252" s="5" t="n">
        <f aca="false">F252/E252</f>
        <v>1.51315789473684</v>
      </c>
      <c r="H252" s="1" t="n">
        <f aca="false">D252/E252</f>
        <v>254.904649122807</v>
      </c>
      <c r="I252" s="1" t="n">
        <v>16</v>
      </c>
      <c r="J252" s="1" t="n">
        <v>39166.6122</v>
      </c>
      <c r="K252" s="0" t="n">
        <v>145</v>
      </c>
      <c r="L252" s="0" t="n">
        <v>212</v>
      </c>
      <c r="M252" s="5" t="n">
        <v>1.4621</v>
      </c>
      <c r="N252" s="1" t="n">
        <v>270.114566896551</v>
      </c>
    </row>
    <row r="253" customFormat="false" ht="15" hidden="false" customHeight="false" outlineLevel="0" collapsed="false">
      <c r="A253" s="0" t="s">
        <v>21</v>
      </c>
      <c r="B253" s="0" t="n">
        <v>250</v>
      </c>
      <c r="C253" s="0" t="n">
        <v>16</v>
      </c>
      <c r="D253" s="1" t="n">
        <v>50468.14</v>
      </c>
      <c r="E253" s="0" t="n">
        <v>229</v>
      </c>
      <c r="F253" s="0" t="n">
        <v>315</v>
      </c>
      <c r="G253" s="5" t="n">
        <f aca="false">F253/E253</f>
        <v>1.37554585152838</v>
      </c>
      <c r="H253" s="1" t="n">
        <f aca="false">D253/E253</f>
        <v>220.384890829694</v>
      </c>
      <c r="I253" s="1" t="n">
        <v>16</v>
      </c>
      <c r="J253" s="1" t="n">
        <v>44377.11</v>
      </c>
      <c r="K253" s="0" t="n">
        <v>190</v>
      </c>
      <c r="L253" s="0" t="n">
        <v>263</v>
      </c>
      <c r="M253" s="5" t="n">
        <v>1.3842</v>
      </c>
      <c r="N253" s="1" t="n">
        <v>233.563736842105</v>
      </c>
    </row>
    <row r="254" customFormat="false" ht="15" hidden="false" customHeight="false" outlineLevel="0" collapsed="false">
      <c r="A254" s="0" t="s">
        <v>21</v>
      </c>
      <c r="B254" s="0" t="n">
        <v>251</v>
      </c>
      <c r="C254" s="0" t="n">
        <v>16</v>
      </c>
      <c r="D254" s="1" t="n">
        <v>68376.9600000001</v>
      </c>
      <c r="E254" s="0" t="n">
        <v>279</v>
      </c>
      <c r="F254" s="0" t="n">
        <v>383</v>
      </c>
      <c r="G254" s="5" t="n">
        <f aca="false">F254/E254</f>
        <v>1.37275985663082</v>
      </c>
      <c r="H254" s="1" t="n">
        <f aca="false">D254/E254</f>
        <v>245.07870967742</v>
      </c>
      <c r="I254" s="1" t="n">
        <v>16</v>
      </c>
      <c r="J254" s="1" t="n">
        <v>30452.7612</v>
      </c>
      <c r="K254" s="0" t="n">
        <v>113</v>
      </c>
      <c r="L254" s="0" t="n">
        <v>134</v>
      </c>
      <c r="M254" s="5" t="n">
        <v>1.1858</v>
      </c>
      <c r="N254" s="1" t="n">
        <v>269.493461946903</v>
      </c>
    </row>
    <row r="255" customFormat="false" ht="15" hidden="false" customHeight="false" outlineLevel="0" collapsed="false">
      <c r="A255" s="0" t="s">
        <v>21</v>
      </c>
      <c r="B255" s="0" t="n">
        <v>252</v>
      </c>
      <c r="C255" s="0" t="n">
        <v>16</v>
      </c>
      <c r="D255" s="1" t="n">
        <v>19431.48</v>
      </c>
      <c r="E255" s="0" t="n">
        <v>138</v>
      </c>
      <c r="F255" s="0" t="n">
        <v>191</v>
      </c>
      <c r="G255" s="5" t="n">
        <f aca="false">F255/E255</f>
        <v>1.38405797101449</v>
      </c>
      <c r="H255" s="1" t="n">
        <f aca="false">D255/E255</f>
        <v>140.807826086957</v>
      </c>
      <c r="I255" s="1" t="n">
        <v>16</v>
      </c>
      <c r="J255" s="1" t="n">
        <v>14127.87</v>
      </c>
      <c r="K255" s="0" t="n">
        <v>101</v>
      </c>
      <c r="L255" s="0" t="n">
        <v>123</v>
      </c>
      <c r="M255" s="5" t="n">
        <v>1.2178</v>
      </c>
      <c r="N255" s="1" t="n">
        <v>139.879900990099</v>
      </c>
    </row>
    <row r="256" customFormat="false" ht="15" hidden="false" customHeight="false" outlineLevel="0" collapsed="false">
      <c r="A256" s="0" t="s">
        <v>21</v>
      </c>
      <c r="B256" s="0" t="n">
        <v>253</v>
      </c>
      <c r="C256" s="0" t="n">
        <v>16</v>
      </c>
      <c r="D256" s="1" t="n">
        <v>25345</v>
      </c>
      <c r="E256" s="0" t="n">
        <v>140</v>
      </c>
      <c r="F256" s="0" t="n">
        <v>207</v>
      </c>
      <c r="G256" s="5" t="n">
        <f aca="false">F256/E256</f>
        <v>1.47857142857143</v>
      </c>
      <c r="H256" s="1" t="n">
        <f aca="false">D256/E256</f>
        <v>181.035714285714</v>
      </c>
      <c r="I256" s="1" t="n">
        <v>16</v>
      </c>
      <c r="J256" s="1" t="n">
        <v>32885.83</v>
      </c>
      <c r="K256" s="0" t="n">
        <v>104</v>
      </c>
      <c r="L256" s="0" t="n">
        <v>132</v>
      </c>
      <c r="M256" s="5" t="n">
        <v>1.2692</v>
      </c>
      <c r="N256" s="1" t="n">
        <v>316.209903846154</v>
      </c>
    </row>
    <row r="257" customFormat="false" ht="15" hidden="false" customHeight="false" outlineLevel="0" collapsed="false">
      <c r="A257" s="0" t="s">
        <v>21</v>
      </c>
      <c r="B257" s="0" t="n">
        <v>254</v>
      </c>
      <c r="C257" s="0" t="n">
        <v>12</v>
      </c>
      <c r="D257" s="1" t="n">
        <v>10733.68</v>
      </c>
      <c r="E257" s="0" t="n">
        <v>38</v>
      </c>
      <c r="F257" s="0" t="n">
        <v>51</v>
      </c>
      <c r="G257" s="5" t="n">
        <f aca="false">F257/E257</f>
        <v>1.34210526315789</v>
      </c>
      <c r="H257" s="1" t="n">
        <f aca="false">D257/E257</f>
        <v>282.465263157895</v>
      </c>
      <c r="I257" s="1" t="n">
        <v>12</v>
      </c>
      <c r="J257" s="1" t="n">
        <v>5251.84</v>
      </c>
      <c r="K257" s="0" t="n">
        <v>21</v>
      </c>
      <c r="L257" s="0" t="n">
        <v>24</v>
      </c>
      <c r="M257" s="5" t="n">
        <v>1.1429</v>
      </c>
      <c r="N257" s="1" t="n">
        <v>250.087619047619</v>
      </c>
    </row>
    <row r="258" customFormat="false" ht="15" hidden="false" customHeight="false" outlineLevel="0" collapsed="false">
      <c r="A258" s="0" t="s">
        <v>21</v>
      </c>
      <c r="B258" s="0" t="n">
        <v>255</v>
      </c>
      <c r="C258" s="0" t="n">
        <v>14</v>
      </c>
      <c r="D258" s="1" t="n">
        <v>28345.1996</v>
      </c>
      <c r="E258" s="0" t="n">
        <v>54</v>
      </c>
      <c r="F258" s="0" t="n">
        <v>75</v>
      </c>
      <c r="G258" s="5" t="n">
        <f aca="false">F258/E258</f>
        <v>1.38888888888889</v>
      </c>
      <c r="H258" s="1" t="n">
        <f aca="false">D258/E258</f>
        <v>524.911103703704</v>
      </c>
      <c r="I258" s="1" t="n">
        <v>13</v>
      </c>
      <c r="J258" s="1" t="n">
        <v>22933.9368</v>
      </c>
      <c r="K258" s="0" t="n">
        <v>40</v>
      </c>
      <c r="L258" s="0" t="n">
        <v>48</v>
      </c>
      <c r="M258" s="5" t="n">
        <v>1.2</v>
      </c>
      <c r="N258" s="1" t="n">
        <v>573.34842</v>
      </c>
    </row>
    <row r="259" customFormat="false" ht="15" hidden="false" customHeight="false" outlineLevel="0" collapsed="false">
      <c r="A259" s="0" t="s">
        <v>21</v>
      </c>
      <c r="B259" s="0" t="n">
        <v>256</v>
      </c>
      <c r="C259" s="0" t="n">
        <v>16</v>
      </c>
      <c r="D259" s="1" t="n">
        <v>56067.4992</v>
      </c>
      <c r="E259" s="0" t="n">
        <v>138</v>
      </c>
      <c r="F259" s="0" t="n">
        <v>695</v>
      </c>
      <c r="G259" s="5" t="n">
        <f aca="false">F259/E259</f>
        <v>5.03623188405797</v>
      </c>
      <c r="H259" s="1" t="n">
        <f aca="false">D259/E259</f>
        <v>406.286226086957</v>
      </c>
      <c r="I259" s="1" t="n">
        <v>16</v>
      </c>
      <c r="J259" s="1" t="n">
        <v>40635.13</v>
      </c>
      <c r="K259" s="0" t="n">
        <v>132</v>
      </c>
      <c r="L259" s="0" t="n">
        <v>178</v>
      </c>
      <c r="M259" s="5" t="n">
        <v>1.3485</v>
      </c>
      <c r="N259" s="1" t="n">
        <v>307.841893939394</v>
      </c>
    </row>
    <row r="260" customFormat="false" ht="15" hidden="false" customHeight="false" outlineLevel="0" collapsed="false">
      <c r="A260" s="0" t="s">
        <v>21</v>
      </c>
      <c r="B260" s="0" t="n">
        <v>257</v>
      </c>
      <c r="C260" s="0" t="n">
        <v>9</v>
      </c>
      <c r="D260" s="1" t="n">
        <v>8053.04</v>
      </c>
      <c r="E260" s="0" t="n">
        <v>18</v>
      </c>
      <c r="F260" s="0" t="n">
        <v>24</v>
      </c>
      <c r="G260" s="5" t="n">
        <f aca="false">F260/E260</f>
        <v>1.33333333333333</v>
      </c>
      <c r="H260" s="1" t="n">
        <f aca="false">D260/E260</f>
        <v>447.391111111111</v>
      </c>
      <c r="I260" s="1" t="n">
        <v>10</v>
      </c>
      <c r="J260" s="1" t="n">
        <v>8108.24</v>
      </c>
      <c r="K260" s="0" t="n">
        <v>16</v>
      </c>
      <c r="L260" s="0" t="n">
        <v>20</v>
      </c>
      <c r="M260" s="5" t="n">
        <v>1.25</v>
      </c>
      <c r="N260" s="1" t="n">
        <v>506.765</v>
      </c>
    </row>
    <row r="261" customFormat="false" ht="15" hidden="false" customHeight="false" outlineLevel="0" collapsed="false">
      <c r="A261" s="0" t="s">
        <v>21</v>
      </c>
      <c r="B261" s="0" t="n">
        <v>258</v>
      </c>
      <c r="C261" s="0" t="n">
        <v>16</v>
      </c>
      <c r="D261" s="1" t="n">
        <v>29824.52</v>
      </c>
      <c r="E261" s="0" t="n">
        <v>84</v>
      </c>
      <c r="F261" s="0" t="n">
        <v>111</v>
      </c>
      <c r="G261" s="5" t="n">
        <f aca="false">F261/E261</f>
        <v>1.32142857142857</v>
      </c>
      <c r="H261" s="1" t="n">
        <f aca="false">D261/E261</f>
        <v>355.053809523809</v>
      </c>
      <c r="I261" s="1" t="n">
        <v>16</v>
      </c>
      <c r="J261" s="1" t="n">
        <v>39964.75</v>
      </c>
      <c r="K261" s="0" t="n">
        <v>83</v>
      </c>
      <c r="L261" s="0" t="n">
        <v>108</v>
      </c>
      <c r="M261" s="5" t="n">
        <v>1.3012</v>
      </c>
      <c r="N261" s="1" t="n">
        <v>481.503012048193</v>
      </c>
    </row>
    <row r="262" customFormat="false" ht="15" hidden="false" customHeight="false" outlineLevel="0" collapsed="false">
      <c r="A262" s="0" t="s">
        <v>21</v>
      </c>
      <c r="B262" s="0" t="n">
        <v>259</v>
      </c>
      <c r="C262" s="0" t="n">
        <v>4</v>
      </c>
      <c r="D262" s="1" t="n">
        <v>2366</v>
      </c>
      <c r="E262" s="0" t="n">
        <v>4</v>
      </c>
      <c r="F262" s="0" t="n">
        <v>7</v>
      </c>
      <c r="G262" s="5" t="n">
        <f aca="false">F262/E262</f>
        <v>1.75</v>
      </c>
      <c r="H262" s="1" t="n">
        <f aca="false">D262/E262</f>
        <v>591.5</v>
      </c>
      <c r="I262" s="1" t="n">
        <v>4</v>
      </c>
      <c r="J262" s="1" t="n">
        <v>174</v>
      </c>
      <c r="K262" s="0" t="n">
        <v>6</v>
      </c>
      <c r="L262" s="0" t="n">
        <v>6</v>
      </c>
      <c r="M262" s="5" t="n">
        <v>1</v>
      </c>
      <c r="N262" s="1" t="n">
        <v>29</v>
      </c>
    </row>
    <row r="263" customFormat="false" ht="15" hidden="false" customHeight="false" outlineLevel="0" collapsed="false">
      <c r="A263" s="0" t="s">
        <v>21</v>
      </c>
      <c r="B263" s="0" t="n">
        <v>260</v>
      </c>
      <c r="C263" s="0" t="n">
        <v>14</v>
      </c>
      <c r="D263" s="1" t="n">
        <v>12548.04</v>
      </c>
      <c r="E263" s="0" t="n">
        <v>27</v>
      </c>
      <c r="F263" s="0" t="n">
        <v>38</v>
      </c>
      <c r="G263" s="5" t="n">
        <f aca="false">F263/E263</f>
        <v>1.40740740740741</v>
      </c>
      <c r="H263" s="1" t="n">
        <f aca="false">D263/E263</f>
        <v>464.742222222222</v>
      </c>
      <c r="I263" s="1" t="n">
        <v>11</v>
      </c>
      <c r="J263" s="1" t="n">
        <v>17042.58</v>
      </c>
      <c r="K263" s="0" t="n">
        <v>24</v>
      </c>
      <c r="L263" s="0" t="n">
        <v>31</v>
      </c>
      <c r="M263" s="5" t="n">
        <v>1.2917</v>
      </c>
      <c r="N263" s="1" t="n">
        <v>710.1075</v>
      </c>
    </row>
    <row r="264" customFormat="false" ht="15" hidden="false" customHeight="false" outlineLevel="0" collapsed="false">
      <c r="A264" s="0" t="s">
        <v>21</v>
      </c>
      <c r="B264" s="0" t="n">
        <v>261</v>
      </c>
      <c r="C264" s="0" t="n">
        <v>15</v>
      </c>
      <c r="D264" s="1" t="n">
        <v>29079.26</v>
      </c>
      <c r="E264" s="0" t="n">
        <v>113</v>
      </c>
      <c r="F264" s="0" t="n">
        <v>181</v>
      </c>
      <c r="G264" s="5" t="n">
        <f aca="false">F264/E264</f>
        <v>1.60176991150442</v>
      </c>
      <c r="H264" s="1" t="n">
        <f aca="false">D264/E264</f>
        <v>257.338584070796</v>
      </c>
      <c r="I264" s="1" t="n">
        <v>16</v>
      </c>
      <c r="J264" s="1" t="n">
        <v>33645.78</v>
      </c>
      <c r="K264" s="0" t="n">
        <v>108</v>
      </c>
      <c r="L264" s="0" t="n">
        <v>149</v>
      </c>
      <c r="M264" s="5" t="n">
        <v>1.3796</v>
      </c>
      <c r="N264" s="1" t="n">
        <v>311.535</v>
      </c>
    </row>
    <row r="265" customFormat="false" ht="15" hidden="false" customHeight="false" outlineLevel="0" collapsed="false">
      <c r="A265" s="0" t="s">
        <v>21</v>
      </c>
      <c r="B265" s="0" t="n">
        <v>262</v>
      </c>
      <c r="C265" s="0" t="n">
        <v>16</v>
      </c>
      <c r="D265" s="1" t="n">
        <v>67869.0200000001</v>
      </c>
      <c r="E265" s="0" t="n">
        <v>472</v>
      </c>
      <c r="F265" s="0" t="n">
        <v>764</v>
      </c>
      <c r="G265" s="5" t="n">
        <f aca="false">F265/E265</f>
        <v>1.61864406779661</v>
      </c>
      <c r="H265" s="1" t="n">
        <f aca="false">D265/E265</f>
        <v>143.79029661017</v>
      </c>
      <c r="I265" s="1" t="n">
        <v>16</v>
      </c>
      <c r="J265" s="1" t="n">
        <v>49399.42</v>
      </c>
      <c r="K265" s="0" t="n">
        <v>263</v>
      </c>
      <c r="L265" s="0" t="n">
        <v>424</v>
      </c>
      <c r="M265" s="5" t="n">
        <v>1.6122</v>
      </c>
      <c r="N265" s="1" t="n">
        <v>187.830494296578</v>
      </c>
    </row>
    <row r="266" customFormat="false" ht="15" hidden="false" customHeight="false" outlineLevel="0" collapsed="false">
      <c r="A266" s="0" t="s">
        <v>21</v>
      </c>
      <c r="B266" s="0" t="n">
        <v>263</v>
      </c>
      <c r="C266" s="0" t="n">
        <v>15</v>
      </c>
      <c r="D266" s="1" t="n">
        <v>18040.72</v>
      </c>
      <c r="E266" s="0" t="n">
        <v>58</v>
      </c>
      <c r="F266" s="0" t="n">
        <v>85</v>
      </c>
      <c r="G266" s="5" t="n">
        <f aca="false">F266/E266</f>
        <v>1.46551724137931</v>
      </c>
      <c r="H266" s="1" t="n">
        <f aca="false">D266/E266</f>
        <v>311.046896551724</v>
      </c>
      <c r="I266" s="1" t="n">
        <v>10</v>
      </c>
      <c r="J266" s="1" t="n">
        <v>8079.112</v>
      </c>
      <c r="K266" s="0" t="n">
        <v>19</v>
      </c>
      <c r="L266" s="0" t="n">
        <v>23</v>
      </c>
      <c r="M266" s="5" t="n">
        <v>1.2105</v>
      </c>
      <c r="N266" s="1" t="n">
        <v>425.216421052631</v>
      </c>
    </row>
    <row r="267" customFormat="false" ht="15" hidden="false" customHeight="false" outlineLevel="0" collapsed="false">
      <c r="A267" s="0" t="s">
        <v>21</v>
      </c>
      <c r="B267" s="0" t="n">
        <v>264</v>
      </c>
      <c r="C267" s="0" t="n">
        <v>16</v>
      </c>
      <c r="D267" s="1" t="n">
        <v>38639.44</v>
      </c>
      <c r="E267" s="0" t="n">
        <v>83</v>
      </c>
      <c r="F267" s="0" t="n">
        <v>117</v>
      </c>
      <c r="G267" s="5" t="n">
        <f aca="false">F267/E267</f>
        <v>1.40963855421687</v>
      </c>
      <c r="H267" s="1" t="n">
        <f aca="false">D267/E267</f>
        <v>465.535421686747</v>
      </c>
      <c r="I267" s="1" t="n">
        <v>15</v>
      </c>
      <c r="J267" s="1" t="n">
        <v>26167.9</v>
      </c>
      <c r="K267" s="0" t="n">
        <v>63</v>
      </c>
      <c r="L267" s="0" t="n">
        <v>83</v>
      </c>
      <c r="M267" s="5" t="n">
        <v>1.3175</v>
      </c>
      <c r="N267" s="1" t="n">
        <v>415.363492063492</v>
      </c>
    </row>
    <row r="268" customFormat="false" ht="15" hidden="false" customHeight="false" outlineLevel="0" collapsed="false">
      <c r="A268" s="0" t="s">
        <v>21</v>
      </c>
      <c r="B268" s="0" t="n">
        <v>265</v>
      </c>
      <c r="C268" s="0" t="n">
        <v>16</v>
      </c>
      <c r="D268" s="1" t="n">
        <v>26449.1</v>
      </c>
      <c r="E268" s="0" t="n">
        <v>45</v>
      </c>
      <c r="F268" s="0" t="n">
        <v>78</v>
      </c>
      <c r="G268" s="5" t="n">
        <f aca="false">F268/E268</f>
        <v>1.73333333333333</v>
      </c>
      <c r="H268" s="1" t="n">
        <f aca="false">D268/E268</f>
        <v>587.757777777778</v>
      </c>
      <c r="I268" s="1" t="n">
        <v>14</v>
      </c>
      <c r="J268" s="1" t="n">
        <v>20635.16</v>
      </c>
      <c r="K268" s="0" t="n">
        <v>45</v>
      </c>
      <c r="L268" s="0" t="n">
        <v>60</v>
      </c>
      <c r="M268" s="5" t="n">
        <v>1.3333</v>
      </c>
      <c r="N268" s="1" t="n">
        <v>458.559111111111</v>
      </c>
    </row>
    <row r="269" customFormat="false" ht="15" hidden="false" customHeight="false" outlineLevel="0" collapsed="false">
      <c r="A269" s="0" t="s">
        <v>21</v>
      </c>
      <c r="B269" s="0" t="n">
        <v>266</v>
      </c>
      <c r="C269" s="0" t="n">
        <v>9</v>
      </c>
      <c r="D269" s="1" t="n">
        <v>7404.3</v>
      </c>
      <c r="E269" s="0" t="n">
        <v>23</v>
      </c>
      <c r="F269" s="0" t="n">
        <v>31</v>
      </c>
      <c r="G269" s="5" t="n">
        <f aca="false">F269/E269</f>
        <v>1.34782608695652</v>
      </c>
      <c r="H269" s="1" t="n">
        <f aca="false">D269/E269</f>
        <v>321.926086956522</v>
      </c>
      <c r="I269" s="1" t="n">
        <v>13</v>
      </c>
      <c r="J269" s="1" t="n">
        <v>7573.53</v>
      </c>
      <c r="K269" s="0" t="n">
        <v>26</v>
      </c>
      <c r="L269" s="0" t="n">
        <v>30</v>
      </c>
      <c r="M269" s="5" t="n">
        <v>1.1538</v>
      </c>
      <c r="N269" s="1" t="n">
        <v>291.289615384615</v>
      </c>
    </row>
    <row r="270" customFormat="false" ht="15" hidden="false" customHeight="false" outlineLevel="0" collapsed="false">
      <c r="A270" s="0" t="s">
        <v>21</v>
      </c>
      <c r="B270" s="0" t="n">
        <v>267</v>
      </c>
      <c r="C270" s="0" t="n">
        <v>16</v>
      </c>
      <c r="D270" s="1" t="n">
        <v>35173.78</v>
      </c>
      <c r="E270" s="0" t="n">
        <v>200</v>
      </c>
      <c r="F270" s="0" t="n">
        <v>264</v>
      </c>
      <c r="G270" s="5" t="n">
        <f aca="false">F270/E270</f>
        <v>1.32</v>
      </c>
      <c r="H270" s="1" t="n">
        <f aca="false">D270/E270</f>
        <v>175.8689</v>
      </c>
      <c r="I270" s="1" t="n">
        <v>16</v>
      </c>
      <c r="J270" s="1" t="n">
        <v>29098.36</v>
      </c>
      <c r="K270" s="0" t="n">
        <v>119</v>
      </c>
      <c r="L270" s="0" t="n">
        <v>158</v>
      </c>
      <c r="M270" s="5" t="n">
        <v>1.3277</v>
      </c>
      <c r="N270" s="1" t="n">
        <v>244.524033613445</v>
      </c>
    </row>
    <row r="271" customFormat="false" ht="15" hidden="false" customHeight="false" outlineLevel="0" collapsed="false">
      <c r="A271" s="0" t="s">
        <v>21</v>
      </c>
      <c r="B271" s="0" t="n">
        <v>268</v>
      </c>
      <c r="C271" s="0" t="n">
        <v>15</v>
      </c>
      <c r="D271" s="1" t="n">
        <v>8974.68</v>
      </c>
      <c r="E271" s="0" t="n">
        <v>62</v>
      </c>
      <c r="F271" s="0" t="n">
        <v>80</v>
      </c>
      <c r="G271" s="5" t="n">
        <f aca="false">F271/E271</f>
        <v>1.29032258064516</v>
      </c>
      <c r="H271" s="1" t="n">
        <f aca="false">D271/E271</f>
        <v>144.752903225806</v>
      </c>
      <c r="I271" s="1" t="n">
        <v>10</v>
      </c>
      <c r="J271" s="1" t="n">
        <v>9673.98</v>
      </c>
      <c r="K271" s="0" t="n">
        <v>28</v>
      </c>
      <c r="L271" s="0" t="n">
        <v>39</v>
      </c>
      <c r="M271" s="5" t="n">
        <v>1.3929</v>
      </c>
      <c r="N271" s="1" t="n">
        <v>345.499285714286</v>
      </c>
    </row>
    <row r="272" customFormat="false" ht="15" hidden="false" customHeight="false" outlineLevel="0" collapsed="false">
      <c r="A272" s="0" t="s">
        <v>21</v>
      </c>
      <c r="B272" s="0" t="n">
        <v>269</v>
      </c>
      <c r="C272" s="0" t="n">
        <v>16</v>
      </c>
      <c r="D272" s="1" t="n">
        <v>42242.22</v>
      </c>
      <c r="E272" s="0" t="n">
        <v>84</v>
      </c>
      <c r="F272" s="0" t="n">
        <v>121</v>
      </c>
      <c r="G272" s="5" t="n">
        <f aca="false">F272/E272</f>
        <v>1.44047619047619</v>
      </c>
      <c r="H272" s="1" t="n">
        <f aca="false">D272/E272</f>
        <v>502.883571428571</v>
      </c>
      <c r="I272" s="1" t="n">
        <v>15</v>
      </c>
      <c r="J272" s="1" t="n">
        <v>40741.85</v>
      </c>
      <c r="K272" s="0" t="n">
        <v>66</v>
      </c>
      <c r="L272" s="0" t="n">
        <v>93</v>
      </c>
      <c r="M272" s="5" t="n">
        <v>1.4091</v>
      </c>
      <c r="N272" s="1" t="n">
        <v>617.300757575758</v>
      </c>
    </row>
    <row r="273" customFormat="false" ht="15" hidden="false" customHeight="false" outlineLevel="0" collapsed="false">
      <c r="A273" s="0" t="s">
        <v>21</v>
      </c>
      <c r="B273" s="0" t="n">
        <v>270</v>
      </c>
      <c r="C273" s="0" t="n">
        <v>16</v>
      </c>
      <c r="D273" s="1" t="n">
        <v>16135.5</v>
      </c>
      <c r="E273" s="0" t="n">
        <v>160</v>
      </c>
      <c r="F273" s="0" t="n">
        <v>189</v>
      </c>
      <c r="G273" s="5" t="n">
        <f aca="false">F273/E273</f>
        <v>1.18125</v>
      </c>
      <c r="H273" s="1" t="n">
        <f aca="false">D273/E273</f>
        <v>100.846875</v>
      </c>
      <c r="I273" s="1" t="n">
        <v>16</v>
      </c>
      <c r="J273" s="1" t="n">
        <v>8040.72</v>
      </c>
      <c r="K273" s="0" t="n">
        <v>96</v>
      </c>
      <c r="L273" s="0" t="n">
        <v>108</v>
      </c>
      <c r="M273" s="5" t="n">
        <v>1.125</v>
      </c>
      <c r="N273" s="1" t="n">
        <v>83.7575</v>
      </c>
    </row>
    <row r="274" customFormat="false" ht="15" hidden="false" customHeight="false" outlineLevel="0" collapsed="false">
      <c r="A274" s="0" t="s">
        <v>21</v>
      </c>
      <c r="B274" s="0" t="n">
        <v>271</v>
      </c>
      <c r="C274" s="0" t="n">
        <v>12</v>
      </c>
      <c r="D274" s="1" t="n">
        <v>18168</v>
      </c>
      <c r="E274" s="0" t="n">
        <v>24</v>
      </c>
      <c r="F274" s="0" t="n">
        <v>36</v>
      </c>
      <c r="G274" s="5" t="n">
        <f aca="false">F274/E274</f>
        <v>1.5</v>
      </c>
      <c r="H274" s="1" t="n">
        <f aca="false">D274/E274</f>
        <v>757</v>
      </c>
      <c r="I274" s="1" t="n">
        <v>9</v>
      </c>
      <c r="J274" s="1" t="n">
        <v>6753.47</v>
      </c>
      <c r="K274" s="0" t="n">
        <v>17</v>
      </c>
      <c r="L274" s="0" t="n">
        <v>20</v>
      </c>
      <c r="M274" s="5" t="n">
        <v>1.1765</v>
      </c>
      <c r="N274" s="1" t="n">
        <v>397.262941176471</v>
      </c>
    </row>
    <row r="275" customFormat="false" ht="15" hidden="false" customHeight="false" outlineLevel="0" collapsed="false">
      <c r="A275" s="0" t="s">
        <v>21</v>
      </c>
      <c r="B275" s="0" t="n">
        <v>272</v>
      </c>
      <c r="C275" s="0" t="n">
        <v>16</v>
      </c>
      <c r="D275" s="1" t="n">
        <v>62075.4205</v>
      </c>
      <c r="E275" s="0" t="n">
        <v>236</v>
      </c>
      <c r="F275" s="0" t="n">
        <v>347</v>
      </c>
      <c r="G275" s="5" t="n">
        <f aca="false">F275/E275</f>
        <v>1.47033898305085</v>
      </c>
      <c r="H275" s="1" t="n">
        <f aca="false">D275/E275</f>
        <v>263.03144279661</v>
      </c>
      <c r="I275" s="1" t="n">
        <v>16</v>
      </c>
      <c r="J275" s="1" t="n">
        <v>40126.73</v>
      </c>
      <c r="K275" s="0" t="n">
        <v>173</v>
      </c>
      <c r="L275" s="0" t="n">
        <v>220</v>
      </c>
      <c r="M275" s="5" t="n">
        <v>1.2717</v>
      </c>
      <c r="N275" s="1" t="n">
        <v>231.946416184971</v>
      </c>
    </row>
    <row r="276" customFormat="false" ht="15" hidden="false" customHeight="false" outlineLevel="0" collapsed="false">
      <c r="A276" s="0" t="s">
        <v>21</v>
      </c>
      <c r="B276" s="0" t="n">
        <v>273</v>
      </c>
      <c r="C276" s="0" t="n">
        <v>16</v>
      </c>
      <c r="D276" s="1" t="n">
        <v>18335.56</v>
      </c>
      <c r="E276" s="0" t="n">
        <v>123</v>
      </c>
      <c r="F276" s="0" t="n">
        <v>161</v>
      </c>
      <c r="G276" s="5" t="n">
        <f aca="false">F276/E276</f>
        <v>1.30894308943089</v>
      </c>
      <c r="H276" s="1" t="n">
        <f aca="false">D276/E276</f>
        <v>149.069593495935</v>
      </c>
      <c r="I276" s="1" t="n">
        <v>16</v>
      </c>
      <c r="J276" s="1" t="n">
        <v>15854.07</v>
      </c>
      <c r="K276" s="0" t="n">
        <v>66</v>
      </c>
      <c r="L276" s="0" t="n">
        <v>80</v>
      </c>
      <c r="M276" s="5" t="n">
        <v>1.2121</v>
      </c>
      <c r="N276" s="1" t="n">
        <v>240.213181818182</v>
      </c>
    </row>
    <row r="277" customFormat="false" ht="15" hidden="false" customHeight="false" outlineLevel="0" collapsed="false">
      <c r="A277" s="0" t="s">
        <v>21</v>
      </c>
      <c r="B277" s="0" t="n">
        <v>274</v>
      </c>
      <c r="C277" s="0" t="n">
        <v>16</v>
      </c>
      <c r="D277" s="1" t="n">
        <v>25219</v>
      </c>
      <c r="E277" s="0" t="n">
        <v>64</v>
      </c>
      <c r="F277" s="0" t="n">
        <v>83</v>
      </c>
      <c r="G277" s="5" t="n">
        <f aca="false">F277/E277</f>
        <v>1.296875</v>
      </c>
      <c r="H277" s="1" t="n">
        <f aca="false">D277/E277</f>
        <v>394.046875</v>
      </c>
      <c r="I277" s="1" t="n">
        <v>16</v>
      </c>
      <c r="J277" s="1" t="n">
        <v>20558.17</v>
      </c>
      <c r="K277" s="0" t="n">
        <v>42</v>
      </c>
      <c r="L277" s="0" t="n">
        <v>51</v>
      </c>
      <c r="M277" s="5" t="n">
        <v>1.2143</v>
      </c>
      <c r="N277" s="1" t="n">
        <v>489.480238095238</v>
      </c>
    </row>
    <row r="278" customFormat="false" ht="15" hidden="false" customHeight="false" outlineLevel="0" collapsed="false">
      <c r="A278" s="0" t="s">
        <v>21</v>
      </c>
      <c r="B278" s="0" t="n">
        <v>275</v>
      </c>
      <c r="C278" s="0" t="n">
        <v>16</v>
      </c>
      <c r="D278" s="1" t="n">
        <v>59044.3200000001</v>
      </c>
      <c r="E278" s="0" t="n">
        <v>175</v>
      </c>
      <c r="F278" s="0" t="n">
        <v>256</v>
      </c>
      <c r="G278" s="5" t="n">
        <f aca="false">F278/E278</f>
        <v>1.46285714285714</v>
      </c>
      <c r="H278" s="1" t="n">
        <f aca="false">D278/E278</f>
        <v>337.396114285715</v>
      </c>
      <c r="I278" s="1" t="n">
        <v>16</v>
      </c>
      <c r="J278" s="1" t="n">
        <v>48856.292</v>
      </c>
      <c r="K278" s="0" t="n">
        <v>116</v>
      </c>
      <c r="L278" s="0" t="n">
        <v>157</v>
      </c>
      <c r="M278" s="5" t="n">
        <v>1.3534</v>
      </c>
      <c r="N278" s="1" t="n">
        <v>421.174931034483</v>
      </c>
    </row>
    <row r="279" customFormat="false" ht="15" hidden="false" customHeight="false" outlineLevel="0" collapsed="false">
      <c r="A279" s="0" t="s">
        <v>21</v>
      </c>
      <c r="B279" s="0" t="n">
        <v>276</v>
      </c>
      <c r="C279" s="0" t="n">
        <v>16</v>
      </c>
      <c r="D279" s="1" t="n">
        <v>24501.12</v>
      </c>
      <c r="E279" s="0" t="n">
        <v>75</v>
      </c>
      <c r="F279" s="0" t="n">
        <v>123</v>
      </c>
      <c r="G279" s="5" t="n">
        <f aca="false">F279/E279</f>
        <v>1.64</v>
      </c>
      <c r="H279" s="1" t="n">
        <f aca="false">D279/E279</f>
        <v>326.6816</v>
      </c>
      <c r="I279" s="1" t="n">
        <v>16</v>
      </c>
      <c r="J279" s="1" t="n">
        <v>17146.93</v>
      </c>
      <c r="K279" s="0" t="n">
        <v>73</v>
      </c>
      <c r="L279" s="0" t="n">
        <v>90</v>
      </c>
      <c r="M279" s="5" t="n">
        <v>1.2329</v>
      </c>
      <c r="N279" s="1" t="n">
        <v>234.889452054795</v>
      </c>
    </row>
    <row r="280" customFormat="false" ht="15" hidden="false" customHeight="false" outlineLevel="0" collapsed="false">
      <c r="A280" s="0" t="s">
        <v>21</v>
      </c>
      <c r="B280" s="0" t="n">
        <v>277</v>
      </c>
      <c r="C280" s="0" t="n">
        <v>14</v>
      </c>
      <c r="D280" s="1" t="n">
        <v>29219.8</v>
      </c>
      <c r="E280" s="0" t="n">
        <v>54</v>
      </c>
      <c r="F280" s="0" t="n">
        <v>74</v>
      </c>
      <c r="G280" s="5" t="n">
        <f aca="false">F280/E280</f>
        <v>1.37037037037037</v>
      </c>
      <c r="H280" s="1" t="n">
        <f aca="false">D280/E280</f>
        <v>541.107407407407</v>
      </c>
      <c r="I280" s="1" t="n">
        <v>14</v>
      </c>
      <c r="J280" s="1" t="n">
        <v>29313.08</v>
      </c>
      <c r="K280" s="0" t="n">
        <v>49</v>
      </c>
      <c r="L280" s="0" t="n">
        <v>62</v>
      </c>
      <c r="M280" s="5" t="n">
        <v>1.2653</v>
      </c>
      <c r="N280" s="1" t="n">
        <v>598.22612244898</v>
      </c>
    </row>
    <row r="281" customFormat="false" ht="15" hidden="false" customHeight="false" outlineLevel="0" collapsed="false">
      <c r="A281" s="0" t="s">
        <v>21</v>
      </c>
      <c r="B281" s="0" t="n">
        <v>278</v>
      </c>
      <c r="C281" s="0" t="n">
        <v>16</v>
      </c>
      <c r="D281" s="1" t="n">
        <v>3839.4</v>
      </c>
      <c r="E281" s="0" t="n">
        <v>69</v>
      </c>
      <c r="F281" s="0" t="n">
        <v>79</v>
      </c>
      <c r="G281" s="5" t="n">
        <f aca="false">F281/E281</f>
        <v>1.14492753623188</v>
      </c>
      <c r="H281" s="1" t="n">
        <f aca="false">D281/E281</f>
        <v>55.6434782608696</v>
      </c>
      <c r="I281" s="1" t="n">
        <v>13</v>
      </c>
      <c r="J281" s="1" t="n">
        <v>3579.48</v>
      </c>
      <c r="K281" s="0" t="n">
        <v>43</v>
      </c>
      <c r="L281" s="0" t="n">
        <v>72</v>
      </c>
      <c r="M281" s="5" t="n">
        <v>1.6744</v>
      </c>
      <c r="N281" s="1" t="n">
        <v>83.2437209302326</v>
      </c>
    </row>
    <row r="282" customFormat="false" ht="15" hidden="false" customHeight="false" outlineLevel="0" collapsed="false">
      <c r="A282" s="0" t="s">
        <v>21</v>
      </c>
      <c r="B282" s="0" t="n">
        <v>279</v>
      </c>
      <c r="C282" s="0" t="n">
        <v>14</v>
      </c>
      <c r="D282" s="1" t="n">
        <v>6648.6</v>
      </c>
      <c r="E282" s="0" t="n">
        <v>35</v>
      </c>
      <c r="F282" s="0" t="n">
        <v>42</v>
      </c>
      <c r="G282" s="5" t="n">
        <f aca="false">F282/E282</f>
        <v>1.2</v>
      </c>
      <c r="H282" s="1" t="n">
        <f aca="false">D282/E282</f>
        <v>189.96</v>
      </c>
      <c r="I282" s="1" t="n">
        <v>14</v>
      </c>
      <c r="J282" s="1" t="n">
        <v>5548.76</v>
      </c>
      <c r="K282" s="0" t="n">
        <v>26</v>
      </c>
      <c r="L282" s="0" t="n">
        <v>38</v>
      </c>
      <c r="M282" s="5" t="n">
        <v>1.4615</v>
      </c>
      <c r="N282" s="1" t="n">
        <v>213.413846153846</v>
      </c>
    </row>
    <row r="283" customFormat="false" ht="15" hidden="false" customHeight="false" outlineLevel="0" collapsed="false">
      <c r="A283" s="0" t="s">
        <v>21</v>
      </c>
      <c r="B283" s="0" t="n">
        <v>280</v>
      </c>
      <c r="C283" s="0" t="n">
        <v>11</v>
      </c>
      <c r="D283" s="1" t="n">
        <v>6258.5</v>
      </c>
      <c r="E283" s="0" t="n">
        <v>24</v>
      </c>
      <c r="F283" s="0" t="n">
        <v>34</v>
      </c>
      <c r="G283" s="5" t="n">
        <f aca="false">F283/E283</f>
        <v>1.41666666666667</v>
      </c>
      <c r="H283" s="1" t="n">
        <f aca="false">D283/E283</f>
        <v>260.770833333333</v>
      </c>
      <c r="I283" s="1" t="n">
        <v>14</v>
      </c>
      <c r="J283" s="1" t="n">
        <v>7303.65</v>
      </c>
      <c r="K283" s="0" t="n">
        <v>21</v>
      </c>
      <c r="L283" s="0" t="n">
        <v>27</v>
      </c>
      <c r="M283" s="5" t="n">
        <v>1.2857</v>
      </c>
      <c r="N283" s="1" t="n">
        <v>347.792857142857</v>
      </c>
    </row>
    <row r="284" customFormat="false" ht="15" hidden="false" customHeight="false" outlineLevel="0" collapsed="false">
      <c r="A284" s="0" t="s">
        <v>21</v>
      </c>
      <c r="B284" s="0" t="n">
        <v>281</v>
      </c>
      <c r="C284" s="0" t="n">
        <v>16</v>
      </c>
      <c r="D284" s="1" t="n">
        <v>14077.7</v>
      </c>
      <c r="E284" s="0" t="n">
        <v>151</v>
      </c>
      <c r="F284" s="0" t="n">
        <v>185</v>
      </c>
      <c r="G284" s="5" t="n">
        <f aca="false">F284/E284</f>
        <v>1.22516556291391</v>
      </c>
      <c r="H284" s="1" t="n">
        <f aca="false">D284/E284</f>
        <v>93.2298013245033</v>
      </c>
      <c r="I284" s="1" t="n">
        <v>16</v>
      </c>
      <c r="J284" s="1" t="n">
        <v>16920.61</v>
      </c>
      <c r="K284" s="0" t="n">
        <v>100</v>
      </c>
      <c r="L284" s="0" t="n">
        <v>135</v>
      </c>
      <c r="M284" s="5" t="n">
        <v>1.35</v>
      </c>
      <c r="N284" s="1" t="n">
        <v>169.2061</v>
      </c>
    </row>
    <row r="285" customFormat="false" ht="15" hidden="false" customHeight="false" outlineLevel="0" collapsed="false">
      <c r="A285" s="0" t="s">
        <v>21</v>
      </c>
      <c r="B285" s="0" t="n">
        <v>282</v>
      </c>
      <c r="C285" s="0" t="n">
        <v>16</v>
      </c>
      <c r="D285" s="1" t="n">
        <v>20491.04</v>
      </c>
      <c r="E285" s="0" t="n">
        <v>84</v>
      </c>
      <c r="F285" s="0" t="n">
        <v>115</v>
      </c>
      <c r="G285" s="5" t="n">
        <f aca="false">F285/E285</f>
        <v>1.36904761904762</v>
      </c>
      <c r="H285" s="1" t="n">
        <f aca="false">D285/E285</f>
        <v>243.940952380952</v>
      </c>
      <c r="I285" s="1" t="n">
        <v>16</v>
      </c>
      <c r="J285" s="1" t="n">
        <v>27150.67</v>
      </c>
      <c r="K285" s="0" t="n">
        <v>73</v>
      </c>
      <c r="L285" s="0" t="n">
        <v>100</v>
      </c>
      <c r="M285" s="5" t="n">
        <v>1.3699</v>
      </c>
      <c r="N285" s="1" t="n">
        <v>371.92698630137</v>
      </c>
    </row>
    <row r="286" customFormat="false" ht="15" hidden="false" customHeight="false" outlineLevel="0" collapsed="false">
      <c r="A286" s="0" t="s">
        <v>21</v>
      </c>
      <c r="B286" s="0" t="n">
        <v>283</v>
      </c>
      <c r="C286" s="0" t="n">
        <v>10</v>
      </c>
      <c r="D286" s="1" t="n">
        <v>12021.6</v>
      </c>
      <c r="E286" s="0" t="n">
        <v>15</v>
      </c>
      <c r="F286" s="0" t="n">
        <v>25</v>
      </c>
      <c r="G286" s="5" t="n">
        <f aca="false">F286/E286</f>
        <v>1.66666666666667</v>
      </c>
      <c r="H286" s="1" t="n">
        <f aca="false">D286/E286</f>
        <v>801.44</v>
      </c>
      <c r="I286" s="1" t="n">
        <v>13</v>
      </c>
      <c r="J286" s="1" t="n">
        <v>13441.4992</v>
      </c>
      <c r="K286" s="0" t="n">
        <v>36</v>
      </c>
      <c r="L286" s="0" t="n">
        <v>45</v>
      </c>
      <c r="M286" s="5" t="n">
        <v>1.25</v>
      </c>
      <c r="N286" s="1" t="n">
        <v>373.374977777778</v>
      </c>
    </row>
    <row r="287" customFormat="false" ht="15" hidden="false" customHeight="false" outlineLevel="0" collapsed="false">
      <c r="A287" s="0" t="s">
        <v>21</v>
      </c>
      <c r="B287" s="0" t="n">
        <v>284</v>
      </c>
      <c r="C287" s="0" t="n">
        <v>11</v>
      </c>
      <c r="D287" s="1" t="n">
        <v>3909.4</v>
      </c>
      <c r="E287" s="0" t="n">
        <v>28</v>
      </c>
      <c r="F287" s="0" t="n">
        <v>36</v>
      </c>
      <c r="G287" s="5" t="n">
        <f aca="false">F287/E287</f>
        <v>1.28571428571429</v>
      </c>
      <c r="H287" s="1" t="n">
        <f aca="false">D287/E287</f>
        <v>139.621428571429</v>
      </c>
      <c r="I287" s="1" t="n">
        <v>12</v>
      </c>
      <c r="J287" s="1" t="n">
        <v>3078.24</v>
      </c>
      <c r="K287" s="0" t="n">
        <v>26</v>
      </c>
      <c r="L287" s="0" t="n">
        <v>31</v>
      </c>
      <c r="M287" s="5" t="n">
        <v>1.1923</v>
      </c>
      <c r="N287" s="1" t="n">
        <v>118.393846153846</v>
      </c>
    </row>
    <row r="288" customFormat="false" ht="15" hidden="false" customHeight="false" outlineLevel="0" collapsed="false">
      <c r="A288" s="0" t="s">
        <v>21</v>
      </c>
      <c r="B288" s="0" t="n">
        <v>285</v>
      </c>
      <c r="C288" s="0" t="n">
        <v>13</v>
      </c>
      <c r="D288" s="1" t="n">
        <v>12757.58</v>
      </c>
      <c r="E288" s="0" t="n">
        <v>30</v>
      </c>
      <c r="F288" s="0" t="n">
        <v>49</v>
      </c>
      <c r="G288" s="5" t="n">
        <f aca="false">F288/E288</f>
        <v>1.63333333333333</v>
      </c>
      <c r="H288" s="1" t="n">
        <f aca="false">D288/E288</f>
        <v>425.252666666667</v>
      </c>
      <c r="I288" s="1" t="n">
        <v>10</v>
      </c>
      <c r="J288" s="1" t="n">
        <v>7163.9803</v>
      </c>
      <c r="K288" s="0" t="n">
        <v>23</v>
      </c>
      <c r="L288" s="0" t="n">
        <v>25</v>
      </c>
      <c r="M288" s="5" t="n">
        <v>1.087</v>
      </c>
      <c r="N288" s="1" t="n">
        <v>311.477404347826</v>
      </c>
    </row>
    <row r="289" customFormat="false" ht="15" hidden="false" customHeight="false" outlineLevel="0" collapsed="false">
      <c r="A289" s="0" t="s">
        <v>21</v>
      </c>
      <c r="B289" s="0" t="n">
        <v>286</v>
      </c>
      <c r="C289" s="0" t="n">
        <v>16</v>
      </c>
      <c r="D289" s="1" t="n">
        <v>19392.68</v>
      </c>
      <c r="E289" s="0" t="n">
        <v>83</v>
      </c>
      <c r="F289" s="0" t="n">
        <v>139</v>
      </c>
      <c r="G289" s="5" t="n">
        <f aca="false">F289/E289</f>
        <v>1.67469879518072</v>
      </c>
      <c r="H289" s="1" t="n">
        <f aca="false">D289/E289</f>
        <v>233.646746987952</v>
      </c>
      <c r="I289" s="1" t="n">
        <v>14</v>
      </c>
      <c r="J289" s="1" t="n">
        <v>33874.19</v>
      </c>
      <c r="K289" s="0" t="n">
        <v>56</v>
      </c>
      <c r="L289" s="0" t="n">
        <v>101</v>
      </c>
      <c r="M289" s="5" t="n">
        <v>1.8036</v>
      </c>
      <c r="N289" s="1" t="n">
        <v>604.89625</v>
      </c>
    </row>
    <row r="290" customFormat="false" ht="15" hidden="false" customHeight="false" outlineLevel="0" collapsed="false">
      <c r="A290" s="0" t="s">
        <v>21</v>
      </c>
      <c r="B290" s="0" t="n">
        <v>287</v>
      </c>
      <c r="C290" s="0" t="n">
        <v>16</v>
      </c>
      <c r="D290" s="1" t="n">
        <v>8572.02</v>
      </c>
      <c r="E290" s="0" t="n">
        <v>67</v>
      </c>
      <c r="F290" s="0" t="n">
        <v>108</v>
      </c>
      <c r="G290" s="5" t="n">
        <f aca="false">F290/E290</f>
        <v>1.61194029850746</v>
      </c>
      <c r="H290" s="1" t="n">
        <f aca="false">D290/E290</f>
        <v>127.940597014925</v>
      </c>
      <c r="I290" s="1" t="n">
        <v>15</v>
      </c>
      <c r="J290" s="1" t="n">
        <v>11688.81</v>
      </c>
      <c r="K290" s="0" t="n">
        <v>58</v>
      </c>
      <c r="L290" s="0" t="n">
        <v>68</v>
      </c>
      <c r="M290" s="5" t="n">
        <v>1.1724</v>
      </c>
      <c r="N290" s="1" t="n">
        <v>201.531206896552</v>
      </c>
    </row>
    <row r="291" customFormat="false" ht="15" hidden="false" customHeight="false" outlineLevel="0" collapsed="false">
      <c r="A291" s="0" t="s">
        <v>21</v>
      </c>
      <c r="B291" s="0" t="n">
        <v>288</v>
      </c>
      <c r="C291" s="0" t="n">
        <v>16</v>
      </c>
      <c r="D291" s="1" t="n">
        <v>38285.18</v>
      </c>
      <c r="E291" s="0" t="n">
        <v>57</v>
      </c>
      <c r="F291" s="0" t="n">
        <v>75</v>
      </c>
      <c r="G291" s="5" t="n">
        <f aca="false">F291/E291</f>
        <v>1.31578947368421</v>
      </c>
      <c r="H291" s="1" t="n">
        <f aca="false">D291/E291</f>
        <v>671.669824561404</v>
      </c>
      <c r="I291" s="1" t="n">
        <v>14</v>
      </c>
      <c r="J291" s="1" t="n">
        <v>22737.8</v>
      </c>
      <c r="K291" s="0" t="n">
        <v>43</v>
      </c>
      <c r="L291" s="0" t="n">
        <v>52</v>
      </c>
      <c r="M291" s="5" t="n">
        <v>1.2093</v>
      </c>
      <c r="N291" s="1" t="n">
        <v>528.786046511628</v>
      </c>
    </row>
    <row r="292" customFormat="false" ht="15" hidden="false" customHeight="false" outlineLevel="0" collapsed="false">
      <c r="A292" s="0" t="s">
        <v>21</v>
      </c>
      <c r="B292" s="0" t="n">
        <v>289</v>
      </c>
      <c r="C292" s="0" t="n">
        <v>16</v>
      </c>
      <c r="D292" s="1" t="n">
        <v>14345.92</v>
      </c>
      <c r="E292" s="0" t="n">
        <v>87</v>
      </c>
      <c r="F292" s="0" t="n">
        <v>104</v>
      </c>
      <c r="G292" s="5" t="n">
        <f aca="false">F292/E292</f>
        <v>1.19540229885057</v>
      </c>
      <c r="H292" s="1" t="n">
        <f aca="false">D292/E292</f>
        <v>164.895632183908</v>
      </c>
      <c r="I292" s="1" t="n">
        <v>16</v>
      </c>
      <c r="J292" s="1" t="n">
        <v>12058.75</v>
      </c>
      <c r="K292" s="0" t="n">
        <v>72</v>
      </c>
      <c r="L292" s="0" t="n">
        <v>75</v>
      </c>
      <c r="M292" s="5" t="n">
        <v>1.0417</v>
      </c>
      <c r="N292" s="1" t="n">
        <v>167.482638888889</v>
      </c>
    </row>
    <row r="293" customFormat="false" ht="15" hidden="false" customHeight="false" outlineLevel="0" collapsed="false">
      <c r="A293" s="0" t="s">
        <v>21</v>
      </c>
      <c r="B293" s="0" t="n">
        <v>290</v>
      </c>
      <c r="C293" s="0" t="n">
        <v>16</v>
      </c>
      <c r="D293" s="1" t="n">
        <v>12876.4</v>
      </c>
      <c r="E293" s="0" t="n">
        <v>66</v>
      </c>
      <c r="F293" s="0" t="n">
        <v>96</v>
      </c>
      <c r="G293" s="5" t="n">
        <f aca="false">F293/E293</f>
        <v>1.45454545454545</v>
      </c>
      <c r="H293" s="1" t="n">
        <f aca="false">D293/E293</f>
        <v>195.09696969697</v>
      </c>
      <c r="I293" s="1" t="n">
        <v>15</v>
      </c>
      <c r="J293" s="1" t="n">
        <v>7986.88</v>
      </c>
      <c r="K293" s="0" t="n">
        <v>47</v>
      </c>
      <c r="L293" s="0" t="n">
        <v>56</v>
      </c>
      <c r="M293" s="5" t="n">
        <v>1.1915</v>
      </c>
      <c r="N293" s="1" t="n">
        <v>169.933617021277</v>
      </c>
    </row>
    <row r="294" customFormat="false" ht="15" hidden="false" customHeight="false" outlineLevel="0" collapsed="false">
      <c r="A294" s="0" t="s">
        <v>21</v>
      </c>
      <c r="B294" s="0" t="n">
        <v>291</v>
      </c>
      <c r="C294" s="0" t="n">
        <v>15</v>
      </c>
      <c r="D294" s="1" t="n">
        <v>16525.94</v>
      </c>
      <c r="E294" s="0" t="n">
        <v>49</v>
      </c>
      <c r="F294" s="0" t="n">
        <v>93</v>
      </c>
      <c r="G294" s="5" t="n">
        <f aca="false">F294/E294</f>
        <v>1.89795918367347</v>
      </c>
      <c r="H294" s="1" t="n">
        <f aca="false">D294/E294</f>
        <v>337.264081632653</v>
      </c>
      <c r="I294" s="1" t="n">
        <v>16</v>
      </c>
      <c r="J294" s="1" t="n">
        <v>24197.07</v>
      </c>
      <c r="K294" s="0" t="n">
        <v>55</v>
      </c>
      <c r="L294" s="0" t="n">
        <v>116</v>
      </c>
      <c r="M294" s="5" t="n">
        <v>2.1091</v>
      </c>
      <c r="N294" s="1" t="n">
        <v>439.946727272727</v>
      </c>
    </row>
    <row r="295" customFormat="false" ht="15" hidden="false" customHeight="false" outlineLevel="0" collapsed="false">
      <c r="A295" s="0" t="s">
        <v>21</v>
      </c>
      <c r="B295" s="0" t="n">
        <v>292</v>
      </c>
      <c r="C295" s="0" t="n">
        <v>16</v>
      </c>
      <c r="D295" s="1" t="n">
        <v>64560.3420000001</v>
      </c>
      <c r="E295" s="0" t="n">
        <v>257</v>
      </c>
      <c r="F295" s="0" t="n">
        <v>402</v>
      </c>
      <c r="G295" s="5" t="n">
        <f aca="false">F295/E295</f>
        <v>1.56420233463035</v>
      </c>
      <c r="H295" s="1" t="n">
        <f aca="false">D295/E295</f>
        <v>251.207556420234</v>
      </c>
      <c r="I295" s="1" t="n">
        <v>16</v>
      </c>
      <c r="J295" s="1" t="n">
        <v>39621.233</v>
      </c>
      <c r="K295" s="0" t="n">
        <v>130</v>
      </c>
      <c r="L295" s="0" t="n">
        <v>240</v>
      </c>
      <c r="M295" s="5" t="n">
        <v>1.8462</v>
      </c>
      <c r="N295" s="1" t="n">
        <v>304.778715384615</v>
      </c>
    </row>
    <row r="296" customFormat="false" ht="15" hidden="false" customHeight="false" outlineLevel="0" collapsed="false">
      <c r="A296" s="0" t="s">
        <v>21</v>
      </c>
      <c r="B296" s="0" t="n">
        <v>293</v>
      </c>
      <c r="C296" s="0" t="n">
        <v>14</v>
      </c>
      <c r="D296" s="1" t="n">
        <v>14882.64</v>
      </c>
      <c r="E296" s="0" t="n">
        <v>43</v>
      </c>
      <c r="F296" s="0" t="n">
        <v>61</v>
      </c>
      <c r="G296" s="5" t="n">
        <f aca="false">F296/E296</f>
        <v>1.41860465116279</v>
      </c>
      <c r="H296" s="1" t="n">
        <f aca="false">D296/E296</f>
        <v>346.107906976744</v>
      </c>
      <c r="I296" s="1" t="n">
        <v>10</v>
      </c>
      <c r="J296" s="1" t="n">
        <v>4782.6</v>
      </c>
      <c r="K296" s="0" t="n">
        <v>26</v>
      </c>
      <c r="L296" s="0" t="n">
        <v>30</v>
      </c>
      <c r="M296" s="5" t="n">
        <v>1.1538</v>
      </c>
      <c r="N296" s="1" t="n">
        <v>183.946153846154</v>
      </c>
    </row>
    <row r="297" customFormat="false" ht="15" hidden="false" customHeight="false" outlineLevel="0" collapsed="false">
      <c r="A297" s="0" t="s">
        <v>21</v>
      </c>
      <c r="B297" s="0" t="n">
        <v>294</v>
      </c>
      <c r="C297" s="0" t="n">
        <v>10</v>
      </c>
      <c r="D297" s="1" t="n">
        <v>10150.82</v>
      </c>
      <c r="E297" s="0" t="n">
        <v>13</v>
      </c>
      <c r="F297" s="0" t="n">
        <v>18</v>
      </c>
      <c r="G297" s="5" t="n">
        <f aca="false">F297/E297</f>
        <v>1.38461538461538</v>
      </c>
      <c r="H297" s="1" t="n">
        <f aca="false">D297/E297</f>
        <v>780.832307692308</v>
      </c>
      <c r="I297" s="1" t="n">
        <v>6</v>
      </c>
      <c r="J297" s="1" t="n">
        <v>2902.6</v>
      </c>
      <c r="K297" s="0" t="n">
        <v>9</v>
      </c>
      <c r="L297" s="0" t="n">
        <v>10</v>
      </c>
      <c r="M297" s="5" t="n">
        <v>1.1111</v>
      </c>
      <c r="N297" s="1" t="n">
        <v>322.511111111111</v>
      </c>
    </row>
    <row r="298" customFormat="false" ht="15" hidden="false" customHeight="false" outlineLevel="0" collapsed="false">
      <c r="A298" s="0" t="s">
        <v>21</v>
      </c>
      <c r="B298" s="0" t="n">
        <v>295</v>
      </c>
      <c r="C298" s="0" t="n">
        <v>7</v>
      </c>
      <c r="D298" s="1" t="n">
        <v>1896.8</v>
      </c>
      <c r="E298" s="0" t="n">
        <v>8</v>
      </c>
      <c r="F298" s="0" t="n">
        <v>12</v>
      </c>
      <c r="G298" s="5" t="n">
        <f aca="false">F298/E298</f>
        <v>1.5</v>
      </c>
      <c r="H298" s="1" t="n">
        <f aca="false">D298/E298</f>
        <v>237.1</v>
      </c>
      <c r="I298" s="1" t="n">
        <v>5</v>
      </c>
      <c r="J298" s="1" t="n">
        <v>743.5</v>
      </c>
      <c r="K298" s="0" t="n">
        <v>6</v>
      </c>
      <c r="L298" s="0" t="n">
        <v>6</v>
      </c>
      <c r="M298" s="5" t="n">
        <v>1</v>
      </c>
      <c r="N298" s="1" t="n">
        <v>123.916666666667</v>
      </c>
    </row>
    <row r="299" customFormat="false" ht="15" hidden="false" customHeight="false" outlineLevel="0" collapsed="false">
      <c r="A299" s="0" t="s">
        <v>21</v>
      </c>
      <c r="B299" s="0" t="n">
        <v>296</v>
      </c>
      <c r="C299" s="0" t="n">
        <v>16</v>
      </c>
      <c r="D299" s="1" t="n">
        <v>61907.18</v>
      </c>
      <c r="E299" s="0" t="n">
        <v>268</v>
      </c>
      <c r="F299" s="0" t="n">
        <v>400</v>
      </c>
      <c r="G299" s="5" t="n">
        <f aca="false">F299/E299</f>
        <v>1.49253731343284</v>
      </c>
      <c r="H299" s="1" t="n">
        <f aca="false">D299/E299</f>
        <v>230.996940298507</v>
      </c>
      <c r="I299" s="1" t="n">
        <v>16</v>
      </c>
      <c r="J299" s="1" t="n">
        <v>50660.6799999999</v>
      </c>
      <c r="K299" s="0" t="n">
        <v>198</v>
      </c>
      <c r="L299" s="0" t="n">
        <v>267</v>
      </c>
      <c r="M299" s="5" t="n">
        <v>1.3485</v>
      </c>
      <c r="N299" s="1" t="n">
        <v>255.86202020202</v>
      </c>
    </row>
    <row r="300" customFormat="false" ht="15" hidden="false" customHeight="false" outlineLevel="0" collapsed="false">
      <c r="A300" s="0" t="s">
        <v>21</v>
      </c>
      <c r="B300" s="0" t="n">
        <v>297</v>
      </c>
      <c r="C300" s="0" t="n">
        <v>16</v>
      </c>
      <c r="D300" s="1" t="n">
        <v>21639.3515</v>
      </c>
      <c r="E300" s="0" t="n">
        <v>92</v>
      </c>
      <c r="F300" s="0" t="n">
        <v>131</v>
      </c>
      <c r="G300" s="5" t="n">
        <f aca="false">F300/E300</f>
        <v>1.42391304347826</v>
      </c>
      <c r="H300" s="1" t="n">
        <f aca="false">D300/E300</f>
        <v>235.210342391304</v>
      </c>
      <c r="I300" s="1" t="n">
        <v>14</v>
      </c>
      <c r="J300" s="1" t="n">
        <v>16413.769</v>
      </c>
      <c r="K300" s="0" t="n">
        <v>38</v>
      </c>
      <c r="L300" s="0" t="n">
        <v>53</v>
      </c>
      <c r="M300" s="5" t="n">
        <v>1.3947</v>
      </c>
      <c r="N300" s="1" t="n">
        <v>431.941289473684</v>
      </c>
    </row>
    <row r="301" customFormat="false" ht="15" hidden="false" customHeight="false" outlineLevel="0" collapsed="false">
      <c r="A301" s="0" t="s">
        <v>21</v>
      </c>
      <c r="B301" s="0" t="n">
        <v>298</v>
      </c>
      <c r="C301" s="0" t="n">
        <v>13</v>
      </c>
      <c r="D301" s="1" t="n">
        <v>9560.98</v>
      </c>
      <c r="E301" s="0" t="n">
        <v>25</v>
      </c>
      <c r="F301" s="0" t="n">
        <v>31</v>
      </c>
      <c r="G301" s="5" t="n">
        <f aca="false">F301/E301</f>
        <v>1.24</v>
      </c>
      <c r="H301" s="1" t="n">
        <f aca="false">D301/E301</f>
        <v>382.4392</v>
      </c>
      <c r="I301" s="1" t="n">
        <v>14</v>
      </c>
      <c r="J301" s="1" t="n">
        <v>11631.85</v>
      </c>
      <c r="K301" s="0" t="n">
        <v>26</v>
      </c>
      <c r="L301" s="0" t="n">
        <v>30</v>
      </c>
      <c r="M301" s="5" t="n">
        <v>1.1538</v>
      </c>
      <c r="N301" s="1" t="n">
        <v>447.378846153846</v>
      </c>
    </row>
    <row r="302" customFormat="false" ht="15" hidden="false" customHeight="false" outlineLevel="0" collapsed="false">
      <c r="A302" s="0" t="s">
        <v>21</v>
      </c>
      <c r="B302" s="0" t="n">
        <v>299</v>
      </c>
      <c r="C302" s="0" t="n">
        <v>15</v>
      </c>
      <c r="D302" s="1" t="n">
        <v>5838.5434</v>
      </c>
      <c r="E302" s="0" t="n">
        <v>59</v>
      </c>
      <c r="F302" s="0" t="n">
        <v>67</v>
      </c>
      <c r="G302" s="5" t="n">
        <f aca="false">F302/E302</f>
        <v>1.13559322033898</v>
      </c>
      <c r="H302" s="1" t="n">
        <f aca="false">D302/E302</f>
        <v>98.9583627118644</v>
      </c>
      <c r="I302" s="1" t="n">
        <v>14</v>
      </c>
      <c r="J302" s="1" t="n">
        <v>5881.98</v>
      </c>
      <c r="K302" s="0" t="n">
        <v>43</v>
      </c>
      <c r="L302" s="0" t="n">
        <v>47</v>
      </c>
      <c r="M302" s="5" t="n">
        <v>1.093</v>
      </c>
      <c r="N302" s="1" t="n">
        <v>136.79023255814</v>
      </c>
    </row>
    <row r="303" customFormat="false" ht="15" hidden="false" customHeight="false" outlineLevel="0" collapsed="false">
      <c r="A303" s="0" t="s">
        <v>21</v>
      </c>
      <c r="B303" s="0" t="n">
        <v>300</v>
      </c>
      <c r="C303" s="0" t="n">
        <v>15</v>
      </c>
      <c r="D303" s="1" t="n">
        <v>33299.2</v>
      </c>
      <c r="E303" s="0" t="n">
        <v>105</v>
      </c>
      <c r="F303" s="0" t="n">
        <v>154</v>
      </c>
      <c r="G303" s="5" t="n">
        <f aca="false">F303/E303</f>
        <v>1.46666666666667</v>
      </c>
      <c r="H303" s="1" t="n">
        <f aca="false">D303/E303</f>
        <v>317.135238095238</v>
      </c>
      <c r="I303" s="1" t="n">
        <v>16</v>
      </c>
      <c r="J303" s="1" t="n">
        <v>23461.28</v>
      </c>
      <c r="K303" s="0" t="n">
        <v>67</v>
      </c>
      <c r="L303" s="0" t="n">
        <v>117</v>
      </c>
      <c r="M303" s="5" t="n">
        <v>1.7463</v>
      </c>
      <c r="N303" s="1" t="n">
        <v>350.168358208955</v>
      </c>
    </row>
    <row r="304" customFormat="false" ht="15" hidden="false" customHeight="false" outlineLevel="0" collapsed="false">
      <c r="A304" s="0" t="s">
        <v>21</v>
      </c>
      <c r="B304" s="0" t="n">
        <v>301</v>
      </c>
      <c r="C304" s="0" t="n">
        <v>16</v>
      </c>
      <c r="D304" s="1" t="n">
        <v>41458.48</v>
      </c>
      <c r="E304" s="0" t="n">
        <v>230</v>
      </c>
      <c r="F304" s="0" t="n">
        <v>363</v>
      </c>
      <c r="G304" s="5" t="n">
        <f aca="false">F304/E304</f>
        <v>1.57826086956522</v>
      </c>
      <c r="H304" s="1" t="n">
        <f aca="false">D304/E304</f>
        <v>180.254260869565</v>
      </c>
      <c r="I304" s="1" t="n">
        <v>16</v>
      </c>
      <c r="J304" s="1" t="n">
        <v>34785.74</v>
      </c>
      <c r="K304" s="0" t="n">
        <v>150</v>
      </c>
      <c r="L304" s="0" t="n">
        <v>225</v>
      </c>
      <c r="M304" s="5" t="n">
        <v>1.5</v>
      </c>
      <c r="N304" s="1" t="n">
        <v>231.904933333333</v>
      </c>
    </row>
    <row r="305" customFormat="false" ht="15" hidden="false" customHeight="false" outlineLevel="0" collapsed="false">
      <c r="A305" s="0" t="s">
        <v>21</v>
      </c>
      <c r="B305" s="0" t="n">
        <v>302</v>
      </c>
      <c r="C305" s="0" t="n">
        <v>12</v>
      </c>
      <c r="D305" s="1" t="n">
        <v>4028.3</v>
      </c>
      <c r="E305" s="0" t="n">
        <v>26</v>
      </c>
      <c r="F305" s="0" t="n">
        <v>30</v>
      </c>
      <c r="G305" s="5" t="n">
        <f aca="false">F305/E305</f>
        <v>1.15384615384615</v>
      </c>
      <c r="H305" s="1" t="n">
        <f aca="false">D305/E305</f>
        <v>154.934615384615</v>
      </c>
      <c r="I305" s="1" t="n">
        <v>10</v>
      </c>
      <c r="J305" s="1" t="n">
        <v>3587.98</v>
      </c>
      <c r="K305" s="0" t="n">
        <v>15</v>
      </c>
      <c r="L305" s="0" t="n">
        <v>16</v>
      </c>
      <c r="M305" s="5" t="n">
        <v>1.0667</v>
      </c>
      <c r="N305" s="1" t="n">
        <v>239.198666666667</v>
      </c>
    </row>
    <row r="306" customFormat="false" ht="15" hidden="false" customHeight="false" outlineLevel="0" collapsed="false">
      <c r="A306" s="0" t="s">
        <v>21</v>
      </c>
      <c r="B306" s="0" t="n">
        <v>303</v>
      </c>
      <c r="C306" s="0" t="n">
        <v>16</v>
      </c>
      <c r="D306" s="1" t="n">
        <v>21494.3045</v>
      </c>
      <c r="E306" s="0" t="n">
        <v>122</v>
      </c>
      <c r="F306" s="0" t="n">
        <v>140</v>
      </c>
      <c r="G306" s="5" t="n">
        <f aca="false">F306/E306</f>
        <v>1.14754098360656</v>
      </c>
      <c r="H306" s="1" t="n">
        <f aca="false">D306/E306</f>
        <v>176.182823770492</v>
      </c>
      <c r="I306" s="1" t="n">
        <v>16</v>
      </c>
      <c r="J306" s="1" t="n">
        <v>19378.72</v>
      </c>
      <c r="K306" s="0" t="n">
        <v>106</v>
      </c>
      <c r="L306" s="0" t="n">
        <v>113</v>
      </c>
      <c r="M306" s="5" t="n">
        <v>1.066</v>
      </c>
      <c r="N306" s="1" t="n">
        <v>182.818113207547</v>
      </c>
    </row>
    <row r="307" customFormat="false" ht="15" hidden="false" customHeight="false" outlineLevel="0" collapsed="false">
      <c r="A307" s="0" t="s">
        <v>21</v>
      </c>
      <c r="B307" s="0" t="n">
        <v>304</v>
      </c>
      <c r="C307" s="0" t="n">
        <v>15</v>
      </c>
      <c r="D307" s="1" t="n">
        <v>59545.76</v>
      </c>
      <c r="E307" s="0" t="n">
        <v>180</v>
      </c>
      <c r="F307" s="0" t="n">
        <v>281</v>
      </c>
      <c r="G307" s="5" t="n">
        <f aca="false">F307/E307</f>
        <v>1.56111111111111</v>
      </c>
      <c r="H307" s="1" t="n">
        <f aca="false">D307/E307</f>
        <v>330.809777777778</v>
      </c>
      <c r="I307" s="1" t="n">
        <v>16</v>
      </c>
      <c r="J307" s="1" t="n">
        <v>58781.31</v>
      </c>
      <c r="K307" s="0" t="n">
        <v>126</v>
      </c>
      <c r="L307" s="0" t="n">
        <v>171</v>
      </c>
      <c r="M307" s="5" t="n">
        <v>1.3571</v>
      </c>
      <c r="N307" s="1" t="n">
        <v>466.518333333333</v>
      </c>
    </row>
    <row r="308" customFormat="false" ht="15" hidden="false" customHeight="false" outlineLevel="0" collapsed="false">
      <c r="A308" s="0" t="s">
        <v>21</v>
      </c>
      <c r="B308" s="0" t="n">
        <v>305</v>
      </c>
      <c r="C308" s="0" t="n">
        <v>11</v>
      </c>
      <c r="D308" s="1" t="n">
        <v>2390.9</v>
      </c>
      <c r="E308" s="0" t="n">
        <v>15</v>
      </c>
      <c r="F308" s="0" t="n">
        <v>20</v>
      </c>
      <c r="G308" s="5" t="n">
        <f aca="false">F308/E308</f>
        <v>1.33333333333333</v>
      </c>
      <c r="H308" s="1" t="n">
        <f aca="false">D308/E308</f>
        <v>159.393333333333</v>
      </c>
      <c r="I308" s="1" t="n">
        <v>5</v>
      </c>
      <c r="J308" s="1" t="n">
        <v>428.9038</v>
      </c>
      <c r="K308" s="0" t="n">
        <v>6</v>
      </c>
      <c r="L308" s="0" t="n">
        <v>8</v>
      </c>
      <c r="M308" s="5" t="n">
        <v>1.3333</v>
      </c>
      <c r="N308" s="1" t="n">
        <v>71.4839666666667</v>
      </c>
    </row>
    <row r="309" customFormat="false" ht="15" hidden="false" customHeight="false" outlineLevel="0" collapsed="false">
      <c r="A309" s="0" t="s">
        <v>21</v>
      </c>
      <c r="B309" s="0" t="n">
        <v>306</v>
      </c>
      <c r="C309" s="0" t="n">
        <v>16</v>
      </c>
      <c r="D309" s="1" t="n">
        <v>33226.98</v>
      </c>
      <c r="E309" s="0" t="n">
        <v>102</v>
      </c>
      <c r="F309" s="0" t="n">
        <v>136</v>
      </c>
      <c r="G309" s="5" t="n">
        <f aca="false">F309/E309</f>
        <v>1.33333333333333</v>
      </c>
      <c r="H309" s="1" t="n">
        <f aca="false">D309/E309</f>
        <v>325.754705882353</v>
      </c>
      <c r="I309" s="1" t="n">
        <v>15</v>
      </c>
      <c r="J309" s="1" t="n">
        <v>26411.86</v>
      </c>
      <c r="K309" s="0" t="n">
        <v>80</v>
      </c>
      <c r="L309" s="0" t="n">
        <v>128</v>
      </c>
      <c r="M309" s="5" t="n">
        <v>1.6</v>
      </c>
      <c r="N309" s="1" t="n">
        <v>330.14825</v>
      </c>
    </row>
    <row r="310" customFormat="false" ht="15" hidden="false" customHeight="false" outlineLevel="0" collapsed="false">
      <c r="A310" s="0" t="s">
        <v>21</v>
      </c>
      <c r="B310" s="0" t="n">
        <v>307</v>
      </c>
      <c r="C310" s="0" t="n">
        <v>15</v>
      </c>
      <c r="D310" s="1" t="n">
        <v>7794.9</v>
      </c>
      <c r="E310" s="0" t="n">
        <v>36</v>
      </c>
      <c r="F310" s="0" t="n">
        <v>45</v>
      </c>
      <c r="G310" s="5" t="n">
        <f aca="false">F310/E310</f>
        <v>1.25</v>
      </c>
      <c r="H310" s="1" t="n">
        <f aca="false">D310/E310</f>
        <v>216.525</v>
      </c>
      <c r="I310" s="1" t="n">
        <v>12</v>
      </c>
      <c r="J310" s="1" t="n">
        <v>8424.54</v>
      </c>
      <c r="K310" s="0" t="n">
        <v>36</v>
      </c>
      <c r="L310" s="0" t="n">
        <v>40</v>
      </c>
      <c r="M310" s="5" t="n">
        <v>1.1111</v>
      </c>
      <c r="N310" s="1" t="n">
        <v>234.015</v>
      </c>
    </row>
    <row r="311" customFormat="false" ht="15" hidden="false" customHeight="false" outlineLevel="0" collapsed="false">
      <c r="A311" s="0" t="s">
        <v>21</v>
      </c>
      <c r="B311" s="0" t="n">
        <v>308</v>
      </c>
      <c r="C311" s="0" t="n">
        <v>5</v>
      </c>
      <c r="D311" s="1" t="n">
        <v>946.5</v>
      </c>
      <c r="E311" s="0" t="n">
        <v>6</v>
      </c>
      <c r="F311" s="0" t="n">
        <v>7</v>
      </c>
      <c r="G311" s="5" t="n">
        <f aca="false">F311/E311</f>
        <v>1.16666666666667</v>
      </c>
      <c r="H311" s="1" t="n">
        <f aca="false">D311/E311</f>
        <v>157.75</v>
      </c>
      <c r="I311" s="1" t="n">
        <v>4</v>
      </c>
      <c r="J311" s="1" t="n">
        <v>402.9</v>
      </c>
      <c r="K311" s="0" t="n">
        <v>4</v>
      </c>
      <c r="L311" s="0" t="n">
        <v>5</v>
      </c>
      <c r="M311" s="5" t="n">
        <v>1.25</v>
      </c>
      <c r="N311" s="1" t="n">
        <v>100.725</v>
      </c>
    </row>
    <row r="312" customFormat="false" ht="15" hidden="false" customHeight="false" outlineLevel="0" collapsed="false">
      <c r="A312" s="0" t="s">
        <v>21</v>
      </c>
      <c r="B312" s="0" t="n">
        <v>309</v>
      </c>
      <c r="C312" s="0" t="n">
        <v>2</v>
      </c>
      <c r="D312" s="1" t="n">
        <v>2036.3</v>
      </c>
      <c r="E312" s="0" t="n">
        <v>2</v>
      </c>
      <c r="F312" s="0" t="n">
        <v>4</v>
      </c>
      <c r="G312" s="5" t="n">
        <f aca="false">F312/E312</f>
        <v>2</v>
      </c>
      <c r="H312" s="1" t="n">
        <f aca="false">D312/E312</f>
        <v>1018.15</v>
      </c>
      <c r="I312" s="1" t="n">
        <v>3</v>
      </c>
      <c r="J312" s="1" t="n">
        <v>177</v>
      </c>
      <c r="K312" s="0" t="n">
        <v>3</v>
      </c>
      <c r="L312" s="0" t="n">
        <v>3</v>
      </c>
      <c r="M312" s="5" t="n">
        <v>1</v>
      </c>
      <c r="N312" s="1" t="n">
        <v>59</v>
      </c>
    </row>
    <row r="313" customFormat="false" ht="15" hidden="false" customHeight="false" outlineLevel="0" collapsed="false">
      <c r="A313" s="0" t="s">
        <v>21</v>
      </c>
      <c r="B313" s="0" t="n">
        <v>310</v>
      </c>
      <c r="C313" s="0" t="n">
        <v>13</v>
      </c>
      <c r="D313" s="1" t="n">
        <v>5049.96</v>
      </c>
      <c r="E313" s="0" t="n">
        <v>18</v>
      </c>
      <c r="F313" s="0" t="n">
        <v>20</v>
      </c>
      <c r="G313" s="5" t="n">
        <f aca="false">F313/E313</f>
        <v>1.11111111111111</v>
      </c>
      <c r="H313" s="1" t="n">
        <f aca="false">D313/E313</f>
        <v>280.553333333333</v>
      </c>
      <c r="I313" s="1" t="n">
        <v>4</v>
      </c>
      <c r="J313" s="1" t="n">
        <v>2804</v>
      </c>
      <c r="K313" s="0" t="n">
        <v>6</v>
      </c>
      <c r="L313" s="0" t="n">
        <v>8</v>
      </c>
      <c r="M313" s="5" t="n">
        <v>1.3333</v>
      </c>
      <c r="N313" s="1" t="n">
        <v>467.333333333333</v>
      </c>
    </row>
    <row r="314" customFormat="false" ht="15" hidden="false" customHeight="false" outlineLevel="0" collapsed="false">
      <c r="A314" s="0" t="s">
        <v>21</v>
      </c>
      <c r="B314" s="0" t="n">
        <v>311</v>
      </c>
      <c r="C314" s="0" t="n">
        <v>16</v>
      </c>
      <c r="D314" s="1" t="n">
        <v>49724.4</v>
      </c>
      <c r="E314" s="0" t="n">
        <v>328</v>
      </c>
      <c r="F314" s="0" t="n">
        <v>435</v>
      </c>
      <c r="G314" s="5" t="n">
        <f aca="false">F314/E314</f>
        <v>1.32621951219512</v>
      </c>
      <c r="H314" s="1" t="n">
        <f aca="false">D314/E314</f>
        <v>151.598780487805</v>
      </c>
      <c r="I314" s="1" t="n">
        <v>16</v>
      </c>
      <c r="J314" s="1" t="n">
        <v>67304.2600000001</v>
      </c>
      <c r="K314" s="0" t="n">
        <v>207</v>
      </c>
      <c r="L314" s="0" t="n">
        <v>256</v>
      </c>
      <c r="M314" s="5" t="n">
        <v>1.2367</v>
      </c>
      <c r="N314" s="1" t="n">
        <v>325.141352657005</v>
      </c>
    </row>
    <row r="315" customFormat="false" ht="15" hidden="false" customHeight="false" outlineLevel="0" collapsed="false">
      <c r="A315" s="0" t="s">
        <v>21</v>
      </c>
      <c r="B315" s="0" t="n">
        <v>312</v>
      </c>
      <c r="C315" s="0" t="n">
        <v>6</v>
      </c>
      <c r="D315" s="1" t="n">
        <v>3697.98</v>
      </c>
      <c r="E315" s="0" t="n">
        <v>8</v>
      </c>
      <c r="F315" s="0" t="n">
        <v>12</v>
      </c>
      <c r="G315" s="5" t="n">
        <f aca="false">F315/E315</f>
        <v>1.5</v>
      </c>
      <c r="H315" s="1" t="n">
        <f aca="false">D315/E315</f>
        <v>462.2475</v>
      </c>
      <c r="I315" s="1" t="n">
        <v>7</v>
      </c>
      <c r="J315" s="1" t="n">
        <v>2846.89</v>
      </c>
      <c r="K315" s="0" t="n">
        <v>8</v>
      </c>
      <c r="L315" s="0" t="n">
        <v>10</v>
      </c>
      <c r="M315" s="5" t="n">
        <v>1.25</v>
      </c>
      <c r="N315" s="1" t="n">
        <v>355.86125</v>
      </c>
    </row>
    <row r="316" customFormat="false" ht="15" hidden="false" customHeight="false" outlineLevel="0" collapsed="false">
      <c r="A316" s="0" t="s">
        <v>21</v>
      </c>
      <c r="B316" s="0" t="n">
        <v>313</v>
      </c>
      <c r="C316" s="0" t="n">
        <v>2</v>
      </c>
      <c r="D316" s="1" t="n">
        <v>5003</v>
      </c>
      <c r="E316" s="0" t="n">
        <v>5</v>
      </c>
      <c r="F316" s="0" t="n">
        <v>10</v>
      </c>
      <c r="G316" s="5" t="n">
        <f aca="false">F316/E316</f>
        <v>2</v>
      </c>
      <c r="H316" s="1" t="n">
        <f aca="false">D316/E316</f>
        <v>1000.6</v>
      </c>
      <c r="I316" s="1"/>
      <c r="M316" s="5"/>
      <c r="N316" s="1"/>
    </row>
    <row r="317" customFormat="false" ht="15" hidden="false" customHeight="false" outlineLevel="0" collapsed="false">
      <c r="A317" s="0" t="s">
        <v>21</v>
      </c>
      <c r="B317" s="0" t="n">
        <v>314</v>
      </c>
      <c r="C317" s="0" t="n">
        <v>16</v>
      </c>
      <c r="D317" s="1" t="n">
        <v>22899.66</v>
      </c>
      <c r="E317" s="0" t="n">
        <v>60</v>
      </c>
      <c r="F317" s="0" t="n">
        <v>83</v>
      </c>
      <c r="G317" s="5" t="n">
        <f aca="false">F317/E317</f>
        <v>1.38333333333333</v>
      </c>
      <c r="H317" s="1" t="n">
        <f aca="false">D317/E317</f>
        <v>381.661</v>
      </c>
      <c r="I317" s="1" t="n">
        <v>16</v>
      </c>
      <c r="J317" s="1" t="n">
        <v>23834.79</v>
      </c>
      <c r="K317" s="0" t="n">
        <v>55</v>
      </c>
      <c r="L317" s="0" t="n">
        <v>62</v>
      </c>
      <c r="M317" s="5" t="n">
        <v>1.1273</v>
      </c>
      <c r="N317" s="1" t="n">
        <v>433.359818181818</v>
      </c>
    </row>
    <row r="318" customFormat="false" ht="15" hidden="false" customHeight="false" outlineLevel="0" collapsed="false">
      <c r="A318" s="0" t="s">
        <v>21</v>
      </c>
      <c r="B318" s="0" t="n">
        <v>315</v>
      </c>
      <c r="C318" s="0" t="n">
        <v>3</v>
      </c>
      <c r="D318" s="1" t="n">
        <v>1585.7</v>
      </c>
      <c r="E318" s="0" t="n">
        <v>3</v>
      </c>
      <c r="F318" s="0" t="n">
        <v>4</v>
      </c>
      <c r="G318" s="5" t="n">
        <f aca="false">F318/E318</f>
        <v>1.33333333333333</v>
      </c>
      <c r="H318" s="1" t="n">
        <f aca="false">D318/E318</f>
        <v>528.566666666667</v>
      </c>
      <c r="I318" s="1" t="n">
        <v>4</v>
      </c>
      <c r="J318" s="1" t="n">
        <v>2100</v>
      </c>
      <c r="K318" s="0" t="n">
        <v>6</v>
      </c>
      <c r="L318" s="0" t="n">
        <v>6</v>
      </c>
      <c r="M318" s="5" t="n">
        <v>1</v>
      </c>
      <c r="N318" s="1" t="n">
        <v>350</v>
      </c>
    </row>
    <row r="319" customFormat="false" ht="15" hidden="false" customHeight="false" outlineLevel="0" collapsed="false">
      <c r="A319" s="0" t="s">
        <v>21</v>
      </c>
      <c r="B319" s="0" t="n">
        <v>316</v>
      </c>
      <c r="C319" s="0" t="n">
        <v>14</v>
      </c>
      <c r="D319" s="1" t="n">
        <v>13609.86</v>
      </c>
      <c r="E319" s="0" t="n">
        <v>41</v>
      </c>
      <c r="F319" s="0" t="n">
        <v>65</v>
      </c>
      <c r="G319" s="5" t="n">
        <f aca="false">F319/E319</f>
        <v>1.58536585365854</v>
      </c>
      <c r="H319" s="1" t="n">
        <f aca="false">D319/E319</f>
        <v>331.947804878049</v>
      </c>
      <c r="I319" s="1" t="n">
        <v>13</v>
      </c>
      <c r="J319" s="1" t="n">
        <v>8287.36</v>
      </c>
      <c r="K319" s="0" t="n">
        <v>26</v>
      </c>
      <c r="L319" s="0" t="n">
        <v>34</v>
      </c>
      <c r="M319" s="5" t="n">
        <v>1.3077</v>
      </c>
      <c r="N319" s="1" t="n">
        <v>318.744615384615</v>
      </c>
    </row>
    <row r="320" customFormat="false" ht="15" hidden="false" customHeight="false" outlineLevel="0" collapsed="false">
      <c r="A320" s="0" t="s">
        <v>21</v>
      </c>
      <c r="B320" s="0" t="n">
        <v>317</v>
      </c>
      <c r="C320" s="0" t="n">
        <v>13</v>
      </c>
      <c r="D320" s="1" t="n">
        <v>12960.76</v>
      </c>
      <c r="E320" s="0" t="n">
        <v>28</v>
      </c>
      <c r="F320" s="0" t="n">
        <v>48</v>
      </c>
      <c r="G320" s="5" t="n">
        <f aca="false">F320/E320</f>
        <v>1.71428571428571</v>
      </c>
      <c r="H320" s="1" t="n">
        <f aca="false">D320/E320</f>
        <v>462.884285714286</v>
      </c>
      <c r="I320" s="1" t="n">
        <v>12</v>
      </c>
      <c r="J320" s="1" t="n">
        <v>11498.58</v>
      </c>
      <c r="K320" s="0" t="n">
        <v>30</v>
      </c>
      <c r="L320" s="0" t="n">
        <v>46</v>
      </c>
      <c r="M320" s="5" t="n">
        <v>1.5333</v>
      </c>
      <c r="N320" s="1" t="n">
        <v>383.286</v>
      </c>
    </row>
    <row r="321" customFormat="false" ht="15" hidden="false" customHeight="false" outlineLevel="0" collapsed="false">
      <c r="A321" s="0" t="s">
        <v>21</v>
      </c>
      <c r="B321" s="0" t="n">
        <v>318</v>
      </c>
      <c r="C321" s="0" t="n">
        <v>16</v>
      </c>
      <c r="D321" s="1" t="n">
        <v>25013.74</v>
      </c>
      <c r="E321" s="0" t="n">
        <v>64</v>
      </c>
      <c r="F321" s="0" t="n">
        <v>86</v>
      </c>
      <c r="G321" s="5" t="n">
        <f aca="false">F321/E321</f>
        <v>1.34375</v>
      </c>
      <c r="H321" s="1" t="n">
        <f aca="false">D321/E321</f>
        <v>390.8396875</v>
      </c>
      <c r="I321" s="1" t="n">
        <v>15</v>
      </c>
      <c r="J321" s="1" t="n">
        <v>28130.46</v>
      </c>
      <c r="K321" s="0" t="n">
        <v>51</v>
      </c>
      <c r="L321" s="0" t="n">
        <v>72</v>
      </c>
      <c r="M321" s="5" t="n">
        <v>1.4118</v>
      </c>
      <c r="N321" s="1" t="n">
        <v>551.577647058824</v>
      </c>
    </row>
    <row r="322" customFormat="false" ht="15" hidden="false" customHeight="false" outlineLevel="0" collapsed="false">
      <c r="A322" s="0" t="s">
        <v>21</v>
      </c>
      <c r="B322" s="0" t="n">
        <v>319</v>
      </c>
      <c r="C322" s="0" t="n">
        <v>15</v>
      </c>
      <c r="D322" s="1" t="n">
        <v>21482.93</v>
      </c>
      <c r="E322" s="0" t="n">
        <v>87</v>
      </c>
      <c r="F322" s="0" t="n">
        <v>175</v>
      </c>
      <c r="G322" s="5" t="n">
        <f aca="false">F322/E322</f>
        <v>2.01149425287356</v>
      </c>
      <c r="H322" s="1" t="n">
        <f aca="false">D322/E322</f>
        <v>246.930229885057</v>
      </c>
      <c r="I322" s="1" t="n">
        <v>15</v>
      </c>
      <c r="J322" s="1" t="n">
        <v>12839.7</v>
      </c>
      <c r="K322" s="0" t="n">
        <v>49</v>
      </c>
      <c r="L322" s="0" t="n">
        <v>68</v>
      </c>
      <c r="M322" s="5" t="n">
        <v>1.3878</v>
      </c>
      <c r="N322" s="1" t="n">
        <v>262.034693877551</v>
      </c>
    </row>
    <row r="323" customFormat="false" ht="15" hidden="false" customHeight="false" outlineLevel="0" collapsed="false">
      <c r="A323" s="0" t="s">
        <v>21</v>
      </c>
      <c r="B323" s="0" t="n">
        <v>320</v>
      </c>
      <c r="C323" s="0" t="n">
        <v>15</v>
      </c>
      <c r="D323" s="1" t="n">
        <v>31762.04</v>
      </c>
      <c r="E323" s="0" t="n">
        <v>247</v>
      </c>
      <c r="F323" s="0" t="n">
        <v>342</v>
      </c>
      <c r="G323" s="5" t="n">
        <f aca="false">F323/E323</f>
        <v>1.38461538461538</v>
      </c>
      <c r="H323" s="1" t="n">
        <f aca="false">D323/E323</f>
        <v>128.591255060729</v>
      </c>
      <c r="I323" s="1" t="n">
        <v>16</v>
      </c>
      <c r="J323" s="1" t="n">
        <v>17003.24</v>
      </c>
      <c r="K323" s="0" t="n">
        <v>174</v>
      </c>
      <c r="L323" s="0" t="n">
        <v>200</v>
      </c>
      <c r="M323" s="5" t="n">
        <v>1.1494</v>
      </c>
      <c r="N323" s="1" t="n">
        <v>97.7197701149425</v>
      </c>
    </row>
    <row r="324" customFormat="false" ht="15" hidden="false" customHeight="false" outlineLevel="0" collapsed="false">
      <c r="A324" s="0" t="s">
        <v>21</v>
      </c>
      <c r="B324" s="0" t="n">
        <v>321</v>
      </c>
      <c r="C324" s="0" t="n">
        <v>14</v>
      </c>
      <c r="D324" s="1" t="n">
        <v>24343.4</v>
      </c>
      <c r="E324" s="0" t="n">
        <v>66</v>
      </c>
      <c r="F324" s="0" t="n">
        <v>93</v>
      </c>
      <c r="G324" s="5" t="n">
        <f aca="false">F324/E324</f>
        <v>1.40909090909091</v>
      </c>
      <c r="H324" s="1" t="n">
        <f aca="false">D324/E324</f>
        <v>368.839393939394</v>
      </c>
      <c r="I324" s="1" t="n">
        <v>15</v>
      </c>
      <c r="J324" s="1" t="n">
        <v>15772.19</v>
      </c>
      <c r="K324" s="0" t="n">
        <v>39</v>
      </c>
      <c r="L324" s="0" t="n">
        <v>44</v>
      </c>
      <c r="M324" s="5" t="n">
        <v>1.1282</v>
      </c>
      <c r="N324" s="1" t="n">
        <v>404.415128205128</v>
      </c>
    </row>
    <row r="325" customFormat="false" ht="15" hidden="false" customHeight="false" outlineLevel="0" collapsed="false">
      <c r="A325" s="0" t="s">
        <v>21</v>
      </c>
      <c r="B325" s="0" t="n">
        <v>322</v>
      </c>
      <c r="C325" s="0" t="n">
        <v>15</v>
      </c>
      <c r="D325" s="1" t="n">
        <v>16738.6</v>
      </c>
      <c r="E325" s="0" t="n">
        <v>46</v>
      </c>
      <c r="F325" s="0" t="n">
        <v>63</v>
      </c>
      <c r="G325" s="5" t="n">
        <f aca="false">F325/E325</f>
        <v>1.3695652173913</v>
      </c>
      <c r="H325" s="1" t="n">
        <f aca="false">D325/E325</f>
        <v>363.882608695652</v>
      </c>
      <c r="I325" s="1" t="n">
        <v>13</v>
      </c>
      <c r="J325" s="1" t="n">
        <v>10461.39</v>
      </c>
      <c r="K325" s="0" t="n">
        <v>24</v>
      </c>
      <c r="L325" s="0" t="n">
        <v>30</v>
      </c>
      <c r="M325" s="5" t="n">
        <v>1.25</v>
      </c>
      <c r="N325" s="1" t="n">
        <v>435.89125</v>
      </c>
    </row>
    <row r="326" customFormat="false" ht="15" hidden="false" customHeight="false" outlineLevel="0" collapsed="false">
      <c r="A326" s="0" t="s">
        <v>21</v>
      </c>
      <c r="B326" s="0" t="n">
        <v>323</v>
      </c>
      <c r="C326" s="0" t="n">
        <v>16</v>
      </c>
      <c r="D326" s="1" t="n">
        <v>14242.36</v>
      </c>
      <c r="E326" s="0" t="n">
        <v>44</v>
      </c>
      <c r="F326" s="0" t="n">
        <v>58</v>
      </c>
      <c r="G326" s="5" t="n">
        <f aca="false">F326/E326</f>
        <v>1.31818181818182</v>
      </c>
      <c r="H326" s="1" t="n">
        <f aca="false">D326/E326</f>
        <v>323.69</v>
      </c>
      <c r="I326" s="1" t="n">
        <v>13</v>
      </c>
      <c r="J326" s="1" t="n">
        <v>10654.86</v>
      </c>
      <c r="K326" s="0" t="n">
        <v>32</v>
      </c>
      <c r="L326" s="0" t="n">
        <v>74</v>
      </c>
      <c r="M326" s="5" t="n">
        <v>2.3125</v>
      </c>
      <c r="N326" s="1" t="n">
        <v>332.964375</v>
      </c>
    </row>
    <row r="327" customFormat="false" ht="15" hidden="false" customHeight="false" outlineLevel="0" collapsed="false">
      <c r="A327" s="0" t="s">
        <v>21</v>
      </c>
      <c r="B327" s="0" t="n">
        <v>324</v>
      </c>
      <c r="C327" s="0" t="n">
        <v>16</v>
      </c>
      <c r="D327" s="1" t="n">
        <v>26641.16</v>
      </c>
      <c r="E327" s="0" t="n">
        <v>126</v>
      </c>
      <c r="F327" s="0" t="n">
        <v>172</v>
      </c>
      <c r="G327" s="5" t="n">
        <f aca="false">F327/E327</f>
        <v>1.36507936507937</v>
      </c>
      <c r="H327" s="1" t="n">
        <f aca="false">D327/E327</f>
        <v>211.437777777778</v>
      </c>
      <c r="I327" s="1" t="n">
        <v>16</v>
      </c>
      <c r="J327" s="1" t="n">
        <v>23220.4</v>
      </c>
      <c r="K327" s="0" t="n">
        <v>79</v>
      </c>
      <c r="L327" s="0" t="n">
        <v>104</v>
      </c>
      <c r="M327" s="5" t="n">
        <v>1.3165</v>
      </c>
      <c r="N327" s="1" t="n">
        <v>293.929113924051</v>
      </c>
    </row>
    <row r="328" customFormat="false" ht="15" hidden="false" customHeight="false" outlineLevel="0" collapsed="false">
      <c r="A328" s="0" t="s">
        <v>21</v>
      </c>
      <c r="B328" s="0" t="n">
        <v>325</v>
      </c>
      <c r="C328" s="0" t="n">
        <v>9</v>
      </c>
      <c r="D328" s="1" t="n">
        <v>9176.06</v>
      </c>
      <c r="E328" s="0" t="n">
        <v>19</v>
      </c>
      <c r="F328" s="0" t="n">
        <v>24</v>
      </c>
      <c r="G328" s="5" t="n">
        <f aca="false">F328/E328</f>
        <v>1.26315789473684</v>
      </c>
      <c r="H328" s="1" t="n">
        <f aca="false">D328/E328</f>
        <v>482.95052631579</v>
      </c>
      <c r="I328" s="1" t="n">
        <v>13</v>
      </c>
      <c r="J328" s="1" t="n">
        <v>10706.58</v>
      </c>
      <c r="K328" s="0" t="n">
        <v>17</v>
      </c>
      <c r="L328" s="0" t="n">
        <v>22</v>
      </c>
      <c r="M328" s="5" t="n">
        <v>1.2941</v>
      </c>
      <c r="N328" s="1" t="n">
        <v>629.798823529412</v>
      </c>
    </row>
    <row r="329" customFormat="false" ht="15" hidden="false" customHeight="false" outlineLevel="0" collapsed="false">
      <c r="A329" s="0" t="s">
        <v>21</v>
      </c>
      <c r="B329" s="0" t="n">
        <v>326</v>
      </c>
      <c r="C329" s="0" t="n">
        <v>16</v>
      </c>
      <c r="D329" s="1" t="n">
        <v>22974.72</v>
      </c>
      <c r="E329" s="0" t="n">
        <v>72</v>
      </c>
      <c r="F329" s="0" t="n">
        <v>95</v>
      </c>
      <c r="G329" s="5" t="n">
        <f aca="false">F329/E329</f>
        <v>1.31944444444444</v>
      </c>
      <c r="H329" s="1" t="n">
        <f aca="false">D329/E329</f>
        <v>319.093333333333</v>
      </c>
      <c r="I329" s="1" t="n">
        <v>13</v>
      </c>
      <c r="J329" s="1" t="n">
        <v>22869.26</v>
      </c>
      <c r="K329" s="0" t="n">
        <v>55</v>
      </c>
      <c r="L329" s="0" t="n">
        <v>63</v>
      </c>
      <c r="M329" s="5" t="n">
        <v>1.1455</v>
      </c>
      <c r="N329" s="1" t="n">
        <v>415.804727272727</v>
      </c>
    </row>
    <row r="330" customFormat="false" ht="15" hidden="false" customHeight="false" outlineLevel="0" collapsed="false">
      <c r="A330" s="0" t="s">
        <v>21</v>
      </c>
      <c r="B330" s="0" t="n">
        <v>327</v>
      </c>
      <c r="C330" s="0" t="n">
        <v>5</v>
      </c>
      <c r="D330" s="1" t="n">
        <v>2409.2</v>
      </c>
      <c r="E330" s="0" t="n">
        <v>5</v>
      </c>
      <c r="F330" s="0" t="n">
        <v>7</v>
      </c>
      <c r="G330" s="5" t="n">
        <f aca="false">F330/E330</f>
        <v>1.4</v>
      </c>
      <c r="H330" s="1" t="n">
        <f aca="false">D330/E330</f>
        <v>481.84</v>
      </c>
      <c r="I330" s="1" t="n">
        <v>3</v>
      </c>
      <c r="J330" s="1" t="n">
        <v>343.16</v>
      </c>
      <c r="K330" s="0" t="n">
        <v>4</v>
      </c>
      <c r="L330" s="0" t="n">
        <v>4</v>
      </c>
      <c r="M330" s="5" t="n">
        <v>1</v>
      </c>
      <c r="N330" s="1" t="n">
        <v>85.79</v>
      </c>
    </row>
    <row r="331" customFormat="false" ht="15" hidden="false" customHeight="false" outlineLevel="0" collapsed="false">
      <c r="A331" s="0" t="s">
        <v>21</v>
      </c>
      <c r="B331" s="0" t="n">
        <v>328</v>
      </c>
      <c r="C331" s="0" t="n">
        <v>16</v>
      </c>
      <c r="D331" s="1" t="n">
        <v>11567.12</v>
      </c>
      <c r="E331" s="0" t="n">
        <v>98</v>
      </c>
      <c r="F331" s="0" t="n">
        <v>125</v>
      </c>
      <c r="G331" s="5" t="n">
        <f aca="false">F331/E331</f>
        <v>1.27551020408163</v>
      </c>
      <c r="H331" s="1" t="n">
        <f aca="false">D331/E331</f>
        <v>118.031836734694</v>
      </c>
      <c r="I331" s="1" t="n">
        <v>16</v>
      </c>
      <c r="J331" s="1" t="n">
        <v>5814.431</v>
      </c>
      <c r="K331" s="0" t="n">
        <v>53</v>
      </c>
      <c r="L331" s="0" t="n">
        <v>56</v>
      </c>
      <c r="M331" s="5" t="n">
        <v>1.0566</v>
      </c>
      <c r="N331" s="1" t="n">
        <v>109.706245283019</v>
      </c>
    </row>
    <row r="332" customFormat="false" ht="15" hidden="false" customHeight="false" outlineLevel="0" collapsed="false">
      <c r="A332" s="0" t="s">
        <v>21</v>
      </c>
      <c r="B332" s="0" t="n">
        <v>329</v>
      </c>
      <c r="C332" s="0" t="n">
        <v>16</v>
      </c>
      <c r="D332" s="1" t="n">
        <v>22732.54</v>
      </c>
      <c r="E332" s="0" t="n">
        <v>100</v>
      </c>
      <c r="F332" s="0" t="n">
        <v>131</v>
      </c>
      <c r="G332" s="5" t="n">
        <f aca="false">F332/E332</f>
        <v>1.31</v>
      </c>
      <c r="H332" s="1" t="n">
        <f aca="false">D332/E332</f>
        <v>227.3254</v>
      </c>
      <c r="I332" s="1" t="n">
        <v>14</v>
      </c>
      <c r="J332" s="1" t="n">
        <v>25795.63</v>
      </c>
      <c r="K332" s="0" t="n">
        <v>81</v>
      </c>
      <c r="L332" s="0" t="n">
        <v>98</v>
      </c>
      <c r="M332" s="5" t="n">
        <v>1.2099</v>
      </c>
      <c r="N332" s="1" t="n">
        <v>318.464567901235</v>
      </c>
    </row>
    <row r="333" customFormat="false" ht="15" hidden="false" customHeight="false" outlineLevel="0" collapsed="false">
      <c r="A333" s="0" t="s">
        <v>21</v>
      </c>
      <c r="B333" s="0" t="n">
        <v>330</v>
      </c>
      <c r="C333" s="0" t="n">
        <v>15</v>
      </c>
      <c r="D333" s="1" t="n">
        <v>15230.4</v>
      </c>
      <c r="E333" s="0" t="n">
        <v>55</v>
      </c>
      <c r="F333" s="0" t="n">
        <v>78</v>
      </c>
      <c r="G333" s="5" t="n">
        <f aca="false">F333/E333</f>
        <v>1.41818181818182</v>
      </c>
      <c r="H333" s="1" t="n">
        <f aca="false">D333/E333</f>
        <v>276.916363636364</v>
      </c>
      <c r="I333" s="1" t="n">
        <v>15</v>
      </c>
      <c r="J333" s="1" t="n">
        <v>5253.2</v>
      </c>
      <c r="K333" s="0" t="n">
        <v>30</v>
      </c>
      <c r="L333" s="0" t="n">
        <v>34</v>
      </c>
      <c r="M333" s="5" t="n">
        <v>1.1333</v>
      </c>
      <c r="N333" s="1" t="n">
        <v>175.106666666667</v>
      </c>
    </row>
    <row r="334" customFormat="false" ht="15" hidden="false" customHeight="false" outlineLevel="0" collapsed="false">
      <c r="A334" s="0" t="s">
        <v>21</v>
      </c>
      <c r="B334" s="0" t="n">
        <v>331</v>
      </c>
      <c r="C334" s="0" t="n">
        <v>11</v>
      </c>
      <c r="D334" s="1" t="n">
        <v>3879.98</v>
      </c>
      <c r="E334" s="0" t="n">
        <v>18</v>
      </c>
      <c r="F334" s="0" t="n">
        <v>22</v>
      </c>
      <c r="G334" s="5" t="n">
        <f aca="false">F334/E334</f>
        <v>1.22222222222222</v>
      </c>
      <c r="H334" s="1" t="n">
        <f aca="false">D334/E334</f>
        <v>215.554444444444</v>
      </c>
      <c r="I334" s="1" t="n">
        <v>6</v>
      </c>
      <c r="J334" s="1" t="n">
        <v>2893.85</v>
      </c>
      <c r="K334" s="0" t="n">
        <v>6</v>
      </c>
      <c r="L334" s="0" t="n">
        <v>6</v>
      </c>
      <c r="M334" s="5" t="n">
        <v>1</v>
      </c>
      <c r="N334" s="1" t="n">
        <v>482.308333333333</v>
      </c>
    </row>
    <row r="335" customFormat="false" ht="15" hidden="false" customHeight="false" outlineLevel="0" collapsed="false">
      <c r="A335" s="0" t="s">
        <v>21</v>
      </c>
      <c r="B335" s="0" t="n">
        <v>332</v>
      </c>
      <c r="C335" s="0" t="n">
        <v>7</v>
      </c>
      <c r="D335" s="1" t="n">
        <v>1730.66</v>
      </c>
      <c r="E335" s="0" t="n">
        <v>8</v>
      </c>
      <c r="F335" s="0" t="n">
        <v>13</v>
      </c>
      <c r="G335" s="5" t="n">
        <f aca="false">F335/E335</f>
        <v>1.625</v>
      </c>
      <c r="H335" s="1" t="n">
        <f aca="false">D335/E335</f>
        <v>216.3325</v>
      </c>
      <c r="I335" s="1" t="n">
        <v>4</v>
      </c>
      <c r="J335" s="1" t="n">
        <v>1491.8</v>
      </c>
      <c r="K335" s="0" t="n">
        <v>6</v>
      </c>
      <c r="L335" s="0" t="n">
        <v>8</v>
      </c>
      <c r="M335" s="5" t="n">
        <v>1.3333</v>
      </c>
      <c r="N335" s="1" t="n">
        <v>248.633333333333</v>
      </c>
    </row>
    <row r="336" customFormat="false" ht="15" hidden="false" customHeight="false" outlineLevel="0" collapsed="false">
      <c r="A336" s="0" t="s">
        <v>21</v>
      </c>
      <c r="B336" s="0" t="n">
        <v>333</v>
      </c>
      <c r="C336" s="0" t="n">
        <v>14</v>
      </c>
      <c r="D336" s="1" t="n">
        <v>8070.84</v>
      </c>
      <c r="E336" s="0" t="n">
        <v>27</v>
      </c>
      <c r="F336" s="0" t="n">
        <v>31</v>
      </c>
      <c r="G336" s="5" t="n">
        <f aca="false">F336/E336</f>
        <v>1.14814814814815</v>
      </c>
      <c r="H336" s="1" t="n">
        <f aca="false">D336/E336</f>
        <v>298.92</v>
      </c>
      <c r="I336" s="1" t="n">
        <v>11</v>
      </c>
      <c r="J336" s="1" t="n">
        <v>5421.85</v>
      </c>
      <c r="K336" s="0" t="n">
        <v>19</v>
      </c>
      <c r="L336" s="0" t="n">
        <v>24</v>
      </c>
      <c r="M336" s="5" t="n">
        <v>1.2632</v>
      </c>
      <c r="N336" s="1" t="n">
        <v>285.360526315789</v>
      </c>
    </row>
    <row r="337" customFormat="false" ht="15" hidden="false" customHeight="false" outlineLevel="0" collapsed="false">
      <c r="A337" s="0" t="s">
        <v>21</v>
      </c>
      <c r="B337" s="0" t="n">
        <v>334</v>
      </c>
      <c r="C337" s="0" t="n">
        <v>14</v>
      </c>
      <c r="D337" s="1" t="n">
        <v>8848.96</v>
      </c>
      <c r="E337" s="0" t="n">
        <v>32</v>
      </c>
      <c r="F337" s="0" t="n">
        <v>69</v>
      </c>
      <c r="G337" s="5" t="n">
        <f aca="false">F337/E337</f>
        <v>2.15625</v>
      </c>
      <c r="H337" s="1" t="n">
        <f aca="false">D337/E337</f>
        <v>276.53</v>
      </c>
      <c r="I337" s="1" t="n">
        <v>8</v>
      </c>
      <c r="J337" s="1" t="n">
        <v>6774.12</v>
      </c>
      <c r="K337" s="0" t="n">
        <v>13</v>
      </c>
      <c r="L337" s="0" t="n">
        <v>30</v>
      </c>
      <c r="M337" s="5" t="n">
        <v>2.3077</v>
      </c>
      <c r="N337" s="1" t="n">
        <v>521.086153846154</v>
      </c>
    </row>
    <row r="338" customFormat="false" ht="15" hidden="false" customHeight="false" outlineLevel="0" collapsed="false">
      <c r="A338" s="0" t="s">
        <v>21</v>
      </c>
      <c r="B338" s="0" t="n">
        <v>335</v>
      </c>
      <c r="C338" s="0" t="n">
        <v>16</v>
      </c>
      <c r="D338" s="1" t="n">
        <v>28750.22</v>
      </c>
      <c r="E338" s="0" t="n">
        <v>77</v>
      </c>
      <c r="F338" s="0" t="n">
        <v>101</v>
      </c>
      <c r="G338" s="5" t="n">
        <f aca="false">F338/E338</f>
        <v>1.31168831168831</v>
      </c>
      <c r="H338" s="1" t="n">
        <f aca="false">D338/E338</f>
        <v>373.37948051948</v>
      </c>
      <c r="I338" s="1" t="n">
        <v>15</v>
      </c>
      <c r="J338" s="1" t="n">
        <v>22817.98</v>
      </c>
      <c r="K338" s="0" t="n">
        <v>67</v>
      </c>
      <c r="L338" s="0" t="n">
        <v>78</v>
      </c>
      <c r="M338" s="5" t="n">
        <v>1.1642</v>
      </c>
      <c r="N338" s="1" t="n">
        <v>340.566865671642</v>
      </c>
    </row>
    <row r="339" customFormat="false" ht="15" hidden="false" customHeight="false" outlineLevel="0" collapsed="false">
      <c r="A339" s="0" t="s">
        <v>21</v>
      </c>
      <c r="B339" s="0" t="n">
        <v>336</v>
      </c>
      <c r="C339" s="0" t="n">
        <v>16</v>
      </c>
      <c r="D339" s="1" t="n">
        <v>28985.26</v>
      </c>
      <c r="E339" s="0" t="n">
        <v>220</v>
      </c>
      <c r="F339" s="0" t="n">
        <v>259</v>
      </c>
      <c r="G339" s="5" t="n">
        <f aca="false">F339/E339</f>
        <v>1.17727272727273</v>
      </c>
      <c r="H339" s="1" t="n">
        <f aca="false">D339/E339</f>
        <v>131.751181818182</v>
      </c>
      <c r="I339" s="1" t="n">
        <v>16</v>
      </c>
      <c r="J339" s="1" t="n">
        <v>19177.93</v>
      </c>
      <c r="K339" s="0" t="n">
        <v>128</v>
      </c>
      <c r="L339" s="0" t="n">
        <v>159</v>
      </c>
      <c r="M339" s="5" t="n">
        <v>1.2422</v>
      </c>
      <c r="N339" s="1" t="n">
        <v>149.827578125</v>
      </c>
    </row>
    <row r="340" customFormat="false" ht="15" hidden="false" customHeight="false" outlineLevel="0" collapsed="false">
      <c r="A340" s="0" t="s">
        <v>21</v>
      </c>
      <c r="B340" s="0" t="n">
        <v>337</v>
      </c>
      <c r="C340" s="0" t="n">
        <v>16</v>
      </c>
      <c r="D340" s="1" t="n">
        <v>21631.42</v>
      </c>
      <c r="E340" s="0" t="n">
        <v>115</v>
      </c>
      <c r="F340" s="0" t="n">
        <v>175</v>
      </c>
      <c r="G340" s="5" t="n">
        <f aca="false">F340/E340</f>
        <v>1.52173913043478</v>
      </c>
      <c r="H340" s="1" t="n">
        <f aca="false">D340/E340</f>
        <v>188.099304347826</v>
      </c>
      <c r="I340" s="1" t="n">
        <v>15</v>
      </c>
      <c r="J340" s="1" t="n">
        <v>11277.14</v>
      </c>
      <c r="K340" s="0" t="n">
        <v>62</v>
      </c>
      <c r="L340" s="0" t="n">
        <v>71</v>
      </c>
      <c r="M340" s="5" t="n">
        <v>1.1452</v>
      </c>
      <c r="N340" s="1" t="n">
        <v>181.88935483871</v>
      </c>
    </row>
    <row r="341" customFormat="false" ht="15" hidden="false" customHeight="false" outlineLevel="0" collapsed="false">
      <c r="A341" s="0" t="s">
        <v>21</v>
      </c>
      <c r="B341" s="0" t="n">
        <v>338</v>
      </c>
      <c r="C341" s="0" t="n">
        <v>15</v>
      </c>
      <c r="D341" s="1" t="n">
        <v>13369.02</v>
      </c>
      <c r="E341" s="0" t="n">
        <v>35</v>
      </c>
      <c r="F341" s="0" t="n">
        <v>55</v>
      </c>
      <c r="G341" s="5" t="n">
        <f aca="false">F341/E341</f>
        <v>1.57142857142857</v>
      </c>
      <c r="H341" s="1" t="n">
        <f aca="false">D341/E341</f>
        <v>381.972</v>
      </c>
      <c r="I341" s="1" t="n">
        <v>14</v>
      </c>
      <c r="J341" s="1" t="n">
        <v>10250.32</v>
      </c>
      <c r="K341" s="0" t="n">
        <v>35</v>
      </c>
      <c r="L341" s="0" t="n">
        <v>62</v>
      </c>
      <c r="M341" s="5" t="n">
        <v>1.7714</v>
      </c>
      <c r="N341" s="1" t="n">
        <v>292.866285714286</v>
      </c>
    </row>
    <row r="342" customFormat="false" ht="15" hidden="false" customHeight="false" outlineLevel="0" collapsed="false">
      <c r="A342" s="0" t="s">
        <v>21</v>
      </c>
      <c r="B342" s="0" t="n">
        <v>339</v>
      </c>
      <c r="C342" s="0" t="n">
        <v>10</v>
      </c>
      <c r="D342" s="1" t="n">
        <v>5784.72</v>
      </c>
      <c r="E342" s="0" t="n">
        <v>18</v>
      </c>
      <c r="F342" s="0" t="n">
        <v>22</v>
      </c>
      <c r="G342" s="5" t="n">
        <f aca="false">F342/E342</f>
        <v>1.22222222222222</v>
      </c>
      <c r="H342" s="1" t="n">
        <f aca="false">D342/E342</f>
        <v>321.373333333333</v>
      </c>
      <c r="I342" s="1" t="n">
        <v>9</v>
      </c>
      <c r="J342" s="1" t="n">
        <v>4962.65</v>
      </c>
      <c r="K342" s="0" t="n">
        <v>13</v>
      </c>
      <c r="L342" s="0" t="n">
        <v>16</v>
      </c>
      <c r="M342" s="5" t="n">
        <v>1.2308</v>
      </c>
      <c r="N342" s="1" t="n">
        <v>381.742307692308</v>
      </c>
    </row>
    <row r="343" customFormat="false" ht="15" hidden="false" customHeight="false" outlineLevel="0" collapsed="false">
      <c r="A343" s="0" t="s">
        <v>21</v>
      </c>
      <c r="B343" s="0" t="n">
        <v>340</v>
      </c>
      <c r="C343" s="0" t="n">
        <v>12</v>
      </c>
      <c r="D343" s="1" t="n">
        <v>5472.74</v>
      </c>
      <c r="E343" s="0" t="n">
        <v>34</v>
      </c>
      <c r="F343" s="0" t="n">
        <v>45</v>
      </c>
      <c r="G343" s="5" t="n">
        <f aca="false">F343/E343</f>
        <v>1.32352941176471</v>
      </c>
      <c r="H343" s="1" t="n">
        <f aca="false">D343/E343</f>
        <v>160.962941176471</v>
      </c>
      <c r="I343" s="1" t="n">
        <v>11</v>
      </c>
      <c r="J343" s="1" t="n">
        <v>1205.56</v>
      </c>
      <c r="K343" s="0" t="n">
        <v>28</v>
      </c>
      <c r="L343" s="0" t="n">
        <v>31</v>
      </c>
      <c r="M343" s="5" t="n">
        <v>1.1071</v>
      </c>
      <c r="N343" s="1" t="n">
        <v>43.0557142857143</v>
      </c>
    </row>
    <row r="344" customFormat="false" ht="15" hidden="false" customHeight="false" outlineLevel="0" collapsed="false">
      <c r="A344" s="0" t="s">
        <v>21</v>
      </c>
      <c r="B344" s="0" t="n">
        <v>341</v>
      </c>
      <c r="C344" s="0" t="n">
        <v>16</v>
      </c>
      <c r="D344" s="1" t="n">
        <v>48960.26</v>
      </c>
      <c r="E344" s="0" t="n">
        <v>209</v>
      </c>
      <c r="F344" s="0" t="n">
        <v>295</v>
      </c>
      <c r="G344" s="5" t="n">
        <f aca="false">F344/E344</f>
        <v>1.41148325358852</v>
      </c>
      <c r="H344" s="1" t="n">
        <f aca="false">D344/E344</f>
        <v>234.25961722488</v>
      </c>
      <c r="I344" s="1" t="n">
        <v>16</v>
      </c>
      <c r="J344" s="1" t="n">
        <v>27547.23</v>
      </c>
      <c r="K344" s="0" t="n">
        <v>163</v>
      </c>
      <c r="L344" s="0" t="n">
        <v>203</v>
      </c>
      <c r="M344" s="5" t="n">
        <v>1.2454</v>
      </c>
      <c r="N344" s="1" t="n">
        <v>169.001411042945</v>
      </c>
    </row>
    <row r="345" customFormat="false" ht="15" hidden="false" customHeight="false" outlineLevel="0" collapsed="false">
      <c r="A345" s="0" t="s">
        <v>21</v>
      </c>
      <c r="B345" s="0" t="n">
        <v>342</v>
      </c>
      <c r="C345" s="0" t="n">
        <v>12</v>
      </c>
      <c r="D345" s="1" t="n">
        <v>9819.92</v>
      </c>
      <c r="E345" s="0" t="n">
        <v>27</v>
      </c>
      <c r="F345" s="0" t="n">
        <v>32</v>
      </c>
      <c r="G345" s="5" t="n">
        <f aca="false">F345/E345</f>
        <v>1.18518518518519</v>
      </c>
      <c r="H345" s="1" t="n">
        <f aca="false">D345/E345</f>
        <v>363.700740740741</v>
      </c>
      <c r="I345" s="1" t="n">
        <v>13</v>
      </c>
      <c r="J345" s="1" t="n">
        <v>7568.13</v>
      </c>
      <c r="K345" s="0" t="n">
        <v>22</v>
      </c>
      <c r="L345" s="0" t="n">
        <v>24</v>
      </c>
      <c r="M345" s="5" t="n">
        <v>1.0909</v>
      </c>
      <c r="N345" s="1" t="n">
        <v>344.005909090909</v>
      </c>
    </row>
    <row r="346" customFormat="false" ht="15" hidden="false" customHeight="false" outlineLevel="0" collapsed="false">
      <c r="A346" s="0" t="s">
        <v>21</v>
      </c>
      <c r="B346" s="0" t="n">
        <v>343</v>
      </c>
      <c r="C346" s="0" t="n">
        <v>15</v>
      </c>
      <c r="D346" s="1" t="n">
        <v>11239.2</v>
      </c>
      <c r="E346" s="0" t="n">
        <v>27</v>
      </c>
      <c r="F346" s="0" t="n">
        <v>37</v>
      </c>
      <c r="G346" s="5" t="n">
        <f aca="false">F346/E346</f>
        <v>1.37037037037037</v>
      </c>
      <c r="H346" s="1" t="n">
        <f aca="false">D346/E346</f>
        <v>416.266666666667</v>
      </c>
      <c r="I346" s="1" t="n">
        <v>7</v>
      </c>
      <c r="J346" s="1" t="n">
        <v>11476.42</v>
      </c>
      <c r="K346" s="0" t="n">
        <v>14</v>
      </c>
      <c r="L346" s="0" t="n">
        <v>22</v>
      </c>
      <c r="M346" s="5" t="n">
        <v>1.5714</v>
      </c>
      <c r="N346" s="1" t="n">
        <v>819.744285714286</v>
      </c>
    </row>
    <row r="347" customFormat="false" ht="15" hidden="false" customHeight="false" outlineLevel="0" collapsed="false">
      <c r="A347" s="0" t="s">
        <v>21</v>
      </c>
      <c r="B347" s="0" t="n">
        <v>344</v>
      </c>
      <c r="C347" s="0" t="n">
        <v>11</v>
      </c>
      <c r="D347" s="1" t="n">
        <v>2871.9</v>
      </c>
      <c r="E347" s="0" t="n">
        <v>23</v>
      </c>
      <c r="F347" s="0" t="n">
        <v>28</v>
      </c>
      <c r="G347" s="5" t="n">
        <f aca="false">F347/E347</f>
        <v>1.21739130434783</v>
      </c>
      <c r="H347" s="1" t="n">
        <f aca="false">D347/E347</f>
        <v>124.865217391304</v>
      </c>
      <c r="I347" s="1" t="n">
        <v>6</v>
      </c>
      <c r="J347" s="1" t="n">
        <v>317.5</v>
      </c>
      <c r="K347" s="0" t="n">
        <v>6</v>
      </c>
      <c r="L347" s="0" t="n">
        <v>6</v>
      </c>
      <c r="M347" s="5" t="n">
        <v>1</v>
      </c>
      <c r="N347" s="1" t="n">
        <v>52.9166666666667</v>
      </c>
    </row>
    <row r="348" customFormat="false" ht="15" hidden="false" customHeight="false" outlineLevel="0" collapsed="false">
      <c r="A348" s="0" t="s">
        <v>21</v>
      </c>
      <c r="B348" s="0" t="n">
        <v>345</v>
      </c>
      <c r="C348" s="0" t="n">
        <v>16</v>
      </c>
      <c r="D348" s="1" t="n">
        <v>17322.16</v>
      </c>
      <c r="E348" s="0" t="n">
        <v>55</v>
      </c>
      <c r="F348" s="0" t="n">
        <v>85</v>
      </c>
      <c r="G348" s="5" t="n">
        <f aca="false">F348/E348</f>
        <v>1.54545454545455</v>
      </c>
      <c r="H348" s="1" t="n">
        <f aca="false">D348/E348</f>
        <v>314.948363636364</v>
      </c>
      <c r="I348" s="1" t="n">
        <v>16</v>
      </c>
      <c r="J348" s="1" t="n">
        <v>17238.36</v>
      </c>
      <c r="K348" s="0" t="n">
        <v>43</v>
      </c>
      <c r="L348" s="0" t="n">
        <v>67</v>
      </c>
      <c r="M348" s="5" t="n">
        <v>1.5581</v>
      </c>
      <c r="N348" s="1" t="n">
        <v>400.892093023256</v>
      </c>
    </row>
    <row r="349" customFormat="false" ht="15" hidden="false" customHeight="false" outlineLevel="0" collapsed="false">
      <c r="A349" s="0" t="s">
        <v>21</v>
      </c>
      <c r="B349" s="0" t="n">
        <v>346</v>
      </c>
      <c r="C349" s="0" t="n">
        <v>16</v>
      </c>
      <c r="D349" s="1" t="n">
        <v>25857.36</v>
      </c>
      <c r="E349" s="0" t="n">
        <v>55</v>
      </c>
      <c r="F349" s="0" t="n">
        <v>82</v>
      </c>
      <c r="G349" s="5" t="n">
        <f aca="false">F349/E349</f>
        <v>1.49090909090909</v>
      </c>
      <c r="H349" s="1" t="n">
        <f aca="false">D349/E349</f>
        <v>470.133818181818</v>
      </c>
      <c r="I349" s="1" t="n">
        <v>16</v>
      </c>
      <c r="J349" s="1" t="n">
        <v>20125.1</v>
      </c>
      <c r="K349" s="0" t="n">
        <v>56</v>
      </c>
      <c r="L349" s="0" t="n">
        <v>76</v>
      </c>
      <c r="M349" s="5" t="n">
        <v>1.3571</v>
      </c>
      <c r="N349" s="1" t="n">
        <v>359.376785714286</v>
      </c>
    </row>
    <row r="350" customFormat="false" ht="15" hidden="false" customHeight="false" outlineLevel="0" collapsed="false">
      <c r="A350" s="0" t="s">
        <v>21</v>
      </c>
      <c r="B350" s="0" t="n">
        <v>347</v>
      </c>
      <c r="C350" s="0" t="n">
        <v>14</v>
      </c>
      <c r="D350" s="1" t="n">
        <v>9086.5</v>
      </c>
      <c r="E350" s="0" t="n">
        <v>44</v>
      </c>
      <c r="F350" s="0" t="n">
        <v>57</v>
      </c>
      <c r="G350" s="5" t="n">
        <f aca="false">F350/E350</f>
        <v>1.29545454545455</v>
      </c>
      <c r="H350" s="1" t="n">
        <f aca="false">D350/E350</f>
        <v>206.511363636364</v>
      </c>
      <c r="I350" s="1" t="n">
        <v>14</v>
      </c>
      <c r="J350" s="1" t="n">
        <v>12237.67</v>
      </c>
      <c r="K350" s="0" t="n">
        <v>48</v>
      </c>
      <c r="L350" s="0" t="n">
        <v>64</v>
      </c>
      <c r="M350" s="5" t="n">
        <v>1.3333</v>
      </c>
      <c r="N350" s="1" t="n">
        <v>254.951458333333</v>
      </c>
    </row>
    <row r="351" customFormat="false" ht="15" hidden="false" customHeight="false" outlineLevel="0" collapsed="false">
      <c r="A351" s="0" t="s">
        <v>21</v>
      </c>
      <c r="B351" s="0" t="n">
        <v>348</v>
      </c>
      <c r="C351" s="0" t="n">
        <v>16</v>
      </c>
      <c r="D351" s="1" t="n">
        <v>19325.6</v>
      </c>
      <c r="E351" s="0" t="n">
        <v>77</v>
      </c>
      <c r="F351" s="0" t="n">
        <v>100</v>
      </c>
      <c r="G351" s="5" t="n">
        <f aca="false">F351/E351</f>
        <v>1.2987012987013</v>
      </c>
      <c r="H351" s="1" t="n">
        <f aca="false">D351/E351</f>
        <v>250.981818181818</v>
      </c>
      <c r="I351" s="1" t="n">
        <v>16</v>
      </c>
      <c r="J351" s="1" t="n">
        <v>20506.73</v>
      </c>
      <c r="K351" s="0" t="n">
        <v>57</v>
      </c>
      <c r="L351" s="0" t="n">
        <v>75</v>
      </c>
      <c r="M351" s="5" t="n">
        <v>1.3158</v>
      </c>
      <c r="N351" s="1" t="n">
        <v>359.767192982456</v>
      </c>
    </row>
    <row r="352" customFormat="false" ht="15" hidden="false" customHeight="false" outlineLevel="0" collapsed="false">
      <c r="A352" s="0" t="s">
        <v>21</v>
      </c>
      <c r="B352" s="0" t="n">
        <v>349</v>
      </c>
      <c r="C352" s="0" t="n">
        <v>16</v>
      </c>
      <c r="D352" s="1" t="n">
        <v>13985.34</v>
      </c>
      <c r="E352" s="0" t="n">
        <v>74</v>
      </c>
      <c r="F352" s="0" t="n">
        <v>91</v>
      </c>
      <c r="G352" s="5" t="n">
        <f aca="false">F352/E352</f>
        <v>1.22972972972973</v>
      </c>
      <c r="H352" s="1" t="n">
        <f aca="false">D352/E352</f>
        <v>188.991081081081</v>
      </c>
      <c r="I352" s="1" t="n">
        <v>14</v>
      </c>
      <c r="J352" s="1" t="n">
        <v>11464.76</v>
      </c>
      <c r="K352" s="0" t="n">
        <v>48</v>
      </c>
      <c r="L352" s="0" t="n">
        <v>53</v>
      </c>
      <c r="M352" s="5" t="n">
        <v>1.1042</v>
      </c>
      <c r="N352" s="1" t="n">
        <v>238.849166666667</v>
      </c>
    </row>
    <row r="353" customFormat="false" ht="15" hidden="false" customHeight="false" outlineLevel="0" collapsed="false">
      <c r="A353" s="0" t="s">
        <v>21</v>
      </c>
      <c r="B353" s="0" t="n">
        <v>350</v>
      </c>
      <c r="C353" s="0" t="n">
        <v>14</v>
      </c>
      <c r="D353" s="1" t="n">
        <v>11040.4405</v>
      </c>
      <c r="E353" s="0" t="n">
        <v>43</v>
      </c>
      <c r="F353" s="0" t="n">
        <v>72</v>
      </c>
      <c r="G353" s="5" t="n">
        <f aca="false">F353/E353</f>
        <v>1.67441860465116</v>
      </c>
      <c r="H353" s="1" t="n">
        <f aca="false">D353/E353</f>
        <v>256.754430232558</v>
      </c>
      <c r="I353" s="1" t="n">
        <v>14</v>
      </c>
      <c r="J353" s="1" t="n">
        <v>7994.86</v>
      </c>
      <c r="K353" s="0" t="n">
        <v>36</v>
      </c>
      <c r="L353" s="0" t="n">
        <v>44</v>
      </c>
      <c r="M353" s="5" t="n">
        <v>1.2222</v>
      </c>
      <c r="N353" s="1" t="n">
        <v>222.079444444444</v>
      </c>
    </row>
    <row r="354" customFormat="false" ht="15" hidden="false" customHeight="false" outlineLevel="0" collapsed="false">
      <c r="A354" s="0" t="s">
        <v>21</v>
      </c>
      <c r="B354" s="0" t="n">
        <v>351</v>
      </c>
      <c r="C354" s="0" t="n">
        <v>8</v>
      </c>
      <c r="D354" s="1" t="n">
        <v>1635.5</v>
      </c>
      <c r="E354" s="0" t="n">
        <v>10</v>
      </c>
      <c r="F354" s="0" t="n">
        <v>13</v>
      </c>
      <c r="G354" s="5" t="n">
        <f aca="false">F354/E354</f>
        <v>1.3</v>
      </c>
      <c r="H354" s="1" t="n">
        <f aca="false">D354/E354</f>
        <v>163.55</v>
      </c>
      <c r="I354" s="1" t="n">
        <v>5</v>
      </c>
      <c r="J354" s="1" t="n">
        <v>316.4</v>
      </c>
      <c r="K354" s="0" t="n">
        <v>6</v>
      </c>
      <c r="L354" s="0" t="n">
        <v>7</v>
      </c>
      <c r="M354" s="5" t="n">
        <v>1.1667</v>
      </c>
      <c r="N354" s="1" t="n">
        <v>52.7333333333333</v>
      </c>
    </row>
    <row r="355" customFormat="false" ht="15" hidden="false" customHeight="false" outlineLevel="0" collapsed="false">
      <c r="A355" s="0" t="s">
        <v>21</v>
      </c>
      <c r="B355" s="0" t="n">
        <v>352</v>
      </c>
      <c r="C355" s="0" t="n">
        <v>11</v>
      </c>
      <c r="D355" s="1" t="n">
        <v>2493.42</v>
      </c>
      <c r="E355" s="0" t="n">
        <v>22</v>
      </c>
      <c r="F355" s="0" t="n">
        <v>28</v>
      </c>
      <c r="G355" s="5" t="n">
        <f aca="false">F355/E355</f>
        <v>1.27272727272727</v>
      </c>
      <c r="H355" s="1" t="n">
        <f aca="false">D355/E355</f>
        <v>113.337272727273</v>
      </c>
      <c r="I355" s="1" t="n">
        <v>7</v>
      </c>
      <c r="J355" s="1" t="n">
        <v>430.26</v>
      </c>
      <c r="K355" s="0" t="n">
        <v>9</v>
      </c>
      <c r="L355" s="0" t="n">
        <v>9</v>
      </c>
      <c r="M355" s="5" t="n">
        <v>1</v>
      </c>
      <c r="N355" s="1" t="n">
        <v>47.8066666666667</v>
      </c>
    </row>
    <row r="356" customFormat="false" ht="15" hidden="false" customHeight="false" outlineLevel="0" collapsed="false">
      <c r="A356" s="0" t="s">
        <v>21</v>
      </c>
      <c r="B356" s="0" t="n">
        <v>353</v>
      </c>
      <c r="C356" s="0" t="n">
        <v>7</v>
      </c>
      <c r="D356" s="1" t="n">
        <v>5906.4</v>
      </c>
      <c r="E356" s="0" t="n">
        <v>11</v>
      </c>
      <c r="F356" s="0" t="n">
        <v>15</v>
      </c>
      <c r="G356" s="5" t="n">
        <f aca="false">F356/E356</f>
        <v>1.36363636363636</v>
      </c>
      <c r="H356" s="1" t="n">
        <f aca="false">D356/E356</f>
        <v>536.945454545455</v>
      </c>
      <c r="I356" s="1" t="n">
        <v>10</v>
      </c>
      <c r="J356" s="1" t="n">
        <v>7928.42</v>
      </c>
      <c r="K356" s="0" t="n">
        <v>19</v>
      </c>
      <c r="L356" s="0" t="n">
        <v>23</v>
      </c>
      <c r="M356" s="5" t="n">
        <v>1.2105</v>
      </c>
      <c r="N356" s="1" t="n">
        <v>417.285263157895</v>
      </c>
    </row>
    <row r="357" customFormat="false" ht="15" hidden="false" customHeight="false" outlineLevel="0" collapsed="false">
      <c r="A357" s="0" t="s">
        <v>21</v>
      </c>
      <c r="B357" s="0" t="n">
        <v>354</v>
      </c>
      <c r="C357" s="0" t="n">
        <v>15</v>
      </c>
      <c r="D357" s="1" t="n">
        <v>12291.34</v>
      </c>
      <c r="E357" s="0" t="n">
        <v>28</v>
      </c>
      <c r="F357" s="0" t="n">
        <v>40</v>
      </c>
      <c r="G357" s="5" t="n">
        <f aca="false">F357/E357</f>
        <v>1.42857142857143</v>
      </c>
      <c r="H357" s="1" t="n">
        <f aca="false">D357/E357</f>
        <v>438.976428571429</v>
      </c>
      <c r="I357" s="1" t="n">
        <v>10</v>
      </c>
      <c r="J357" s="1" t="n">
        <v>6028.16</v>
      </c>
      <c r="K357" s="0" t="n">
        <v>15</v>
      </c>
      <c r="L357" s="0" t="n">
        <v>21</v>
      </c>
      <c r="M357" s="5" t="n">
        <v>1.4</v>
      </c>
      <c r="N357" s="1" t="n">
        <v>401.877333333333</v>
      </c>
    </row>
    <row r="358" customFormat="false" ht="15" hidden="false" customHeight="false" outlineLevel="0" collapsed="false">
      <c r="A358" s="0" t="s">
        <v>21</v>
      </c>
      <c r="B358" s="0" t="n">
        <v>355</v>
      </c>
      <c r="C358" s="0" t="n">
        <v>14</v>
      </c>
      <c r="D358" s="1" t="n">
        <v>6535.04</v>
      </c>
      <c r="E358" s="0" t="n">
        <v>36</v>
      </c>
      <c r="F358" s="0" t="n">
        <v>46</v>
      </c>
      <c r="G358" s="5" t="n">
        <f aca="false">F358/E358</f>
        <v>1.27777777777778</v>
      </c>
      <c r="H358" s="1" t="n">
        <f aca="false">D358/E358</f>
        <v>181.528888888889</v>
      </c>
      <c r="I358" s="1" t="n">
        <v>13</v>
      </c>
      <c r="J358" s="1" t="n">
        <v>3774.58</v>
      </c>
      <c r="K358" s="0" t="n">
        <v>22</v>
      </c>
      <c r="L358" s="0" t="n">
        <v>24</v>
      </c>
      <c r="M358" s="5" t="n">
        <v>1.0909</v>
      </c>
      <c r="N358" s="1" t="n">
        <v>171.571818181818</v>
      </c>
    </row>
    <row r="359" customFormat="false" ht="15" hidden="false" customHeight="false" outlineLevel="0" collapsed="false">
      <c r="A359" s="0" t="s">
        <v>21</v>
      </c>
      <c r="B359" s="0" t="n">
        <v>356</v>
      </c>
      <c r="C359" s="0" t="n">
        <v>15</v>
      </c>
      <c r="D359" s="1" t="n">
        <v>21152.94</v>
      </c>
      <c r="E359" s="0" t="n">
        <v>48</v>
      </c>
      <c r="F359" s="0" t="n">
        <v>64</v>
      </c>
      <c r="G359" s="5" t="n">
        <f aca="false">F359/E359</f>
        <v>1.33333333333333</v>
      </c>
      <c r="H359" s="1" t="n">
        <f aca="false">D359/E359</f>
        <v>440.68625</v>
      </c>
      <c r="I359" s="1" t="n">
        <v>15</v>
      </c>
      <c r="J359" s="1" t="n">
        <v>17422.41</v>
      </c>
      <c r="K359" s="0" t="n">
        <v>33</v>
      </c>
      <c r="L359" s="0" t="n">
        <v>48</v>
      </c>
      <c r="M359" s="5" t="n">
        <v>1.4545</v>
      </c>
      <c r="N359" s="1" t="n">
        <v>527.951818181818</v>
      </c>
    </row>
    <row r="360" customFormat="false" ht="15" hidden="false" customHeight="false" outlineLevel="0" collapsed="false">
      <c r="A360" s="0" t="s">
        <v>21</v>
      </c>
      <c r="B360" s="0" t="n">
        <v>357</v>
      </c>
      <c r="C360" s="0" t="n">
        <v>14</v>
      </c>
      <c r="D360" s="1" t="n">
        <v>7664.64</v>
      </c>
      <c r="E360" s="0" t="n">
        <v>59</v>
      </c>
      <c r="F360" s="0" t="n">
        <v>83</v>
      </c>
      <c r="G360" s="5" t="n">
        <f aca="false">F360/E360</f>
        <v>1.40677966101695</v>
      </c>
      <c r="H360" s="1" t="n">
        <f aca="false">D360/E360</f>
        <v>129.909152542373</v>
      </c>
      <c r="I360" s="1" t="n">
        <v>14</v>
      </c>
      <c r="J360" s="1" t="n">
        <v>7834.18</v>
      </c>
      <c r="K360" s="0" t="n">
        <v>32</v>
      </c>
      <c r="L360" s="0" t="n">
        <v>58</v>
      </c>
      <c r="M360" s="5" t="n">
        <v>1.8125</v>
      </c>
      <c r="N360" s="1" t="n">
        <v>244.818125</v>
      </c>
    </row>
    <row r="361" customFormat="false" ht="15" hidden="false" customHeight="false" outlineLevel="0" collapsed="false">
      <c r="A361" s="0" t="s">
        <v>21</v>
      </c>
      <c r="B361" s="0" t="n">
        <v>358</v>
      </c>
      <c r="C361" s="0" t="n">
        <v>16</v>
      </c>
      <c r="D361" s="1" t="n">
        <v>7556.96</v>
      </c>
      <c r="E361" s="0" t="n">
        <v>27</v>
      </c>
      <c r="F361" s="0" t="n">
        <v>36</v>
      </c>
      <c r="G361" s="5" t="n">
        <f aca="false">F361/E361</f>
        <v>1.33333333333333</v>
      </c>
      <c r="H361" s="1" t="n">
        <f aca="false">D361/E361</f>
        <v>279.887407407407</v>
      </c>
      <c r="I361" s="1" t="n">
        <v>13</v>
      </c>
      <c r="J361" s="1" t="n">
        <v>13683.9</v>
      </c>
      <c r="K361" s="0" t="n">
        <v>26</v>
      </c>
      <c r="L361" s="0" t="n">
        <v>33</v>
      </c>
      <c r="M361" s="5" t="n">
        <v>1.2692</v>
      </c>
      <c r="N361" s="1" t="n">
        <v>526.303846153846</v>
      </c>
    </row>
    <row r="362" customFormat="false" ht="15" hidden="false" customHeight="false" outlineLevel="0" collapsed="false">
      <c r="A362" s="0" t="s">
        <v>21</v>
      </c>
      <c r="B362" s="0" t="n">
        <v>359</v>
      </c>
      <c r="C362" s="0" t="n">
        <v>16</v>
      </c>
      <c r="D362" s="1" t="n">
        <v>26309.91</v>
      </c>
      <c r="E362" s="0" t="n">
        <v>116</v>
      </c>
      <c r="F362" s="0" t="n">
        <v>187</v>
      </c>
      <c r="G362" s="5" t="n">
        <f aca="false">F362/E362</f>
        <v>1.61206896551724</v>
      </c>
      <c r="H362" s="1" t="n">
        <f aca="false">D362/E362</f>
        <v>226.809568965517</v>
      </c>
      <c r="I362" s="1" t="n">
        <v>16</v>
      </c>
      <c r="J362" s="1" t="n">
        <v>32003.2</v>
      </c>
      <c r="K362" s="0" t="n">
        <v>77</v>
      </c>
      <c r="L362" s="0" t="n">
        <v>101</v>
      </c>
      <c r="M362" s="5" t="n">
        <v>1.3117</v>
      </c>
      <c r="N362" s="1" t="n">
        <v>415.625974025974</v>
      </c>
    </row>
    <row r="363" customFormat="false" ht="15" hidden="false" customHeight="false" outlineLevel="0" collapsed="false">
      <c r="A363" s="0" t="s">
        <v>21</v>
      </c>
      <c r="B363" s="0" t="n">
        <v>360</v>
      </c>
      <c r="C363" s="0" t="n">
        <v>2</v>
      </c>
      <c r="D363" s="1" t="n">
        <v>1426.48</v>
      </c>
      <c r="E363" s="0" t="n">
        <v>2</v>
      </c>
      <c r="F363" s="0" t="n">
        <v>4</v>
      </c>
      <c r="G363" s="5" t="n">
        <f aca="false">F363/E363</f>
        <v>2</v>
      </c>
      <c r="H363" s="1" t="n">
        <f aca="false">D363/E363</f>
        <v>713.24</v>
      </c>
      <c r="I363" s="1" t="n">
        <v>7</v>
      </c>
      <c r="J363" s="1" t="n">
        <v>3295.68</v>
      </c>
      <c r="K363" s="0" t="n">
        <v>8</v>
      </c>
      <c r="L363" s="0" t="n">
        <v>12</v>
      </c>
      <c r="M363" s="5" t="n">
        <v>1.5</v>
      </c>
      <c r="N363" s="1" t="n">
        <v>411.96</v>
      </c>
    </row>
    <row r="364" customFormat="false" ht="15" hidden="false" customHeight="false" outlineLevel="0" collapsed="false">
      <c r="A364" s="0" t="s">
        <v>21</v>
      </c>
      <c r="B364" s="0" t="n">
        <v>361</v>
      </c>
      <c r="C364" s="0" t="n">
        <v>16</v>
      </c>
      <c r="D364" s="1" t="n">
        <v>23173.7</v>
      </c>
      <c r="E364" s="0" t="n">
        <v>82</v>
      </c>
      <c r="F364" s="0" t="n">
        <v>105</v>
      </c>
      <c r="G364" s="5" t="n">
        <f aca="false">F364/E364</f>
        <v>1.28048780487805</v>
      </c>
      <c r="H364" s="1" t="n">
        <f aca="false">D364/E364</f>
        <v>282.606097560976</v>
      </c>
      <c r="I364" s="1" t="n">
        <v>16</v>
      </c>
      <c r="J364" s="1" t="n">
        <v>25935.51</v>
      </c>
      <c r="K364" s="0" t="n">
        <v>67</v>
      </c>
      <c r="L364" s="0" t="n">
        <v>83</v>
      </c>
      <c r="M364" s="5" t="n">
        <v>1.2388</v>
      </c>
      <c r="N364" s="1" t="n">
        <v>387.097164179104</v>
      </c>
    </row>
    <row r="365" customFormat="false" ht="15" hidden="false" customHeight="false" outlineLevel="0" collapsed="false">
      <c r="A365" s="0" t="s">
        <v>21</v>
      </c>
      <c r="B365" s="0" t="n">
        <v>362</v>
      </c>
      <c r="C365" s="0" t="n">
        <v>15</v>
      </c>
      <c r="D365" s="1" t="n">
        <v>14106.86</v>
      </c>
      <c r="E365" s="0" t="n">
        <v>54</v>
      </c>
      <c r="F365" s="0" t="n">
        <v>63</v>
      </c>
      <c r="G365" s="5" t="n">
        <f aca="false">F365/E365</f>
        <v>1.16666666666667</v>
      </c>
      <c r="H365" s="1" t="n">
        <f aca="false">D365/E365</f>
        <v>261.238148148148</v>
      </c>
      <c r="I365" s="1" t="n">
        <v>14</v>
      </c>
      <c r="J365" s="1" t="n">
        <v>7909.21</v>
      </c>
      <c r="K365" s="0" t="n">
        <v>47</v>
      </c>
      <c r="L365" s="0" t="n">
        <v>56</v>
      </c>
      <c r="M365" s="5" t="n">
        <v>1.1915</v>
      </c>
      <c r="N365" s="1" t="n">
        <v>168.281063829787</v>
      </c>
    </row>
    <row r="366" customFormat="false" ht="15" hidden="false" customHeight="false" outlineLevel="0" collapsed="false">
      <c r="A366" s="0" t="s">
        <v>21</v>
      </c>
      <c r="B366" s="0" t="n">
        <v>363</v>
      </c>
      <c r="C366" s="0" t="n">
        <v>15</v>
      </c>
      <c r="D366" s="1" t="n">
        <v>15600.4772</v>
      </c>
      <c r="E366" s="0" t="n">
        <v>69</v>
      </c>
      <c r="F366" s="0" t="n">
        <v>89</v>
      </c>
      <c r="G366" s="5" t="n">
        <f aca="false">F366/E366</f>
        <v>1.28985507246377</v>
      </c>
      <c r="H366" s="1" t="n">
        <f aca="false">D366/E366</f>
        <v>226.093872463768</v>
      </c>
      <c r="I366" s="1" t="n">
        <v>15</v>
      </c>
      <c r="J366" s="1" t="n">
        <v>20932.17</v>
      </c>
      <c r="K366" s="0" t="n">
        <v>50</v>
      </c>
      <c r="L366" s="0" t="n">
        <v>62</v>
      </c>
      <c r="M366" s="5" t="n">
        <v>1.24</v>
      </c>
      <c r="N366" s="1" t="n">
        <v>418.6434</v>
      </c>
    </row>
    <row r="367" customFormat="false" ht="15" hidden="false" customHeight="false" outlineLevel="0" collapsed="false">
      <c r="A367" s="0" t="s">
        <v>21</v>
      </c>
      <c r="B367" s="0" t="n">
        <v>364</v>
      </c>
      <c r="C367" s="0" t="n">
        <v>10</v>
      </c>
      <c r="D367" s="1" t="n">
        <v>6943.84</v>
      </c>
      <c r="E367" s="0" t="n">
        <v>15</v>
      </c>
      <c r="F367" s="0" t="n">
        <v>18</v>
      </c>
      <c r="G367" s="5" t="n">
        <f aca="false">F367/E367</f>
        <v>1.2</v>
      </c>
      <c r="H367" s="1" t="n">
        <f aca="false">D367/E367</f>
        <v>462.922666666667</v>
      </c>
      <c r="I367" s="1" t="n">
        <v>7</v>
      </c>
      <c r="J367" s="1" t="n">
        <v>6608.9</v>
      </c>
      <c r="K367" s="0" t="n">
        <v>8</v>
      </c>
      <c r="L367" s="0" t="n">
        <v>18</v>
      </c>
      <c r="M367" s="5" t="n">
        <v>2.25</v>
      </c>
      <c r="N367" s="1" t="n">
        <v>826.1125</v>
      </c>
    </row>
    <row r="368" customFormat="false" ht="15" hidden="false" customHeight="false" outlineLevel="0" collapsed="false">
      <c r="A368" s="0" t="s">
        <v>21</v>
      </c>
      <c r="B368" s="0" t="n">
        <v>365</v>
      </c>
      <c r="C368" s="0" t="n">
        <v>12</v>
      </c>
      <c r="D368" s="1" t="n">
        <v>11154</v>
      </c>
      <c r="E368" s="0" t="n">
        <v>24</v>
      </c>
      <c r="F368" s="0" t="n">
        <v>35</v>
      </c>
      <c r="G368" s="5" t="n">
        <f aca="false">F368/E368</f>
        <v>1.45833333333333</v>
      </c>
      <c r="H368" s="1" t="n">
        <f aca="false">D368/E368</f>
        <v>464.75</v>
      </c>
      <c r="I368" s="1" t="n">
        <v>6</v>
      </c>
      <c r="J368" s="1" t="n">
        <v>3551.76</v>
      </c>
      <c r="K368" s="0" t="n">
        <v>7</v>
      </c>
      <c r="L368" s="0" t="n">
        <v>9</v>
      </c>
      <c r="M368" s="5" t="n">
        <v>1.2857</v>
      </c>
      <c r="N368" s="1" t="n">
        <v>507.394285714286</v>
      </c>
    </row>
    <row r="369" customFormat="false" ht="15" hidden="false" customHeight="false" outlineLevel="0" collapsed="false">
      <c r="A369" s="0" t="s">
        <v>21</v>
      </c>
      <c r="B369" s="0" t="n">
        <v>366</v>
      </c>
      <c r="C369" s="0" t="n">
        <v>15</v>
      </c>
      <c r="D369" s="1" t="n">
        <v>7357.22</v>
      </c>
      <c r="E369" s="0" t="n">
        <v>46</v>
      </c>
      <c r="F369" s="0" t="n">
        <v>55</v>
      </c>
      <c r="G369" s="5" t="n">
        <f aca="false">F369/E369</f>
        <v>1.19565217391304</v>
      </c>
      <c r="H369" s="1" t="n">
        <f aca="false">D369/E369</f>
        <v>159.939565217391</v>
      </c>
      <c r="I369" s="1" t="n">
        <v>8</v>
      </c>
      <c r="J369" s="1" t="n">
        <v>6189.17</v>
      </c>
      <c r="K369" s="0" t="n">
        <v>15</v>
      </c>
      <c r="L369" s="0" t="n">
        <v>18</v>
      </c>
      <c r="M369" s="5" t="n">
        <v>1.2</v>
      </c>
      <c r="N369" s="1" t="n">
        <v>412.611333333333</v>
      </c>
    </row>
    <row r="370" customFormat="false" ht="15" hidden="false" customHeight="false" outlineLevel="0" collapsed="false">
      <c r="A370" s="0" t="s">
        <v>21</v>
      </c>
      <c r="B370" s="0" t="n">
        <v>367</v>
      </c>
      <c r="C370" s="0" t="n">
        <v>12</v>
      </c>
      <c r="D370" s="1" t="n">
        <v>7949.48</v>
      </c>
      <c r="E370" s="0" t="n">
        <v>22</v>
      </c>
      <c r="F370" s="0" t="n">
        <v>27</v>
      </c>
      <c r="G370" s="5" t="n">
        <f aca="false">F370/E370</f>
        <v>1.22727272727273</v>
      </c>
      <c r="H370" s="1" t="n">
        <f aca="false">D370/E370</f>
        <v>361.34</v>
      </c>
      <c r="I370" s="1" t="n">
        <v>8</v>
      </c>
      <c r="J370" s="1" t="n">
        <v>5694.2</v>
      </c>
      <c r="K370" s="0" t="n">
        <v>14</v>
      </c>
      <c r="L370" s="0" t="n">
        <v>15</v>
      </c>
      <c r="M370" s="5" t="n">
        <v>1.0714</v>
      </c>
      <c r="N370" s="1" t="n">
        <v>406.728571428571</v>
      </c>
    </row>
    <row r="371" customFormat="false" ht="15" hidden="false" customHeight="false" outlineLevel="0" collapsed="false">
      <c r="A371" s="0" t="s">
        <v>21</v>
      </c>
      <c r="B371" s="0" t="n">
        <v>368</v>
      </c>
      <c r="C371" s="0" t="n">
        <v>16</v>
      </c>
      <c r="D371" s="1" t="n">
        <v>29944.66</v>
      </c>
      <c r="E371" s="0" t="n">
        <v>70</v>
      </c>
      <c r="F371" s="0" t="n">
        <v>102</v>
      </c>
      <c r="G371" s="5" t="n">
        <f aca="false">F371/E371</f>
        <v>1.45714285714286</v>
      </c>
      <c r="H371" s="1" t="n">
        <f aca="false">D371/E371</f>
        <v>427.780857142857</v>
      </c>
      <c r="I371" s="1" t="n">
        <v>13</v>
      </c>
      <c r="J371" s="1" t="n">
        <v>27329.93</v>
      </c>
      <c r="K371" s="0" t="n">
        <v>44</v>
      </c>
      <c r="L371" s="0" t="n">
        <v>50</v>
      </c>
      <c r="M371" s="5" t="n">
        <v>1.1364</v>
      </c>
      <c r="N371" s="1" t="n">
        <v>621.134772727273</v>
      </c>
    </row>
    <row r="372" customFormat="false" ht="15" hidden="false" customHeight="false" outlineLevel="0" collapsed="false">
      <c r="A372" s="0" t="s">
        <v>21</v>
      </c>
      <c r="B372" s="0" t="n">
        <v>369</v>
      </c>
      <c r="C372" s="0" t="n">
        <v>16</v>
      </c>
      <c r="D372" s="1" t="n">
        <v>47425.04</v>
      </c>
      <c r="E372" s="0" t="n">
        <v>224</v>
      </c>
      <c r="F372" s="0" t="n">
        <v>500</v>
      </c>
      <c r="G372" s="5" t="n">
        <f aca="false">F372/E372</f>
        <v>2.23214285714286</v>
      </c>
      <c r="H372" s="1" t="n">
        <f aca="false">D372/E372</f>
        <v>211.718928571429</v>
      </c>
      <c r="I372" s="1" t="n">
        <v>16</v>
      </c>
      <c r="J372" s="1" t="n">
        <v>26501.97</v>
      </c>
      <c r="K372" s="0" t="n">
        <v>124</v>
      </c>
      <c r="L372" s="0" t="n">
        <v>148</v>
      </c>
      <c r="M372" s="5" t="n">
        <v>1.1935</v>
      </c>
      <c r="N372" s="1" t="n">
        <v>213.725564516129</v>
      </c>
    </row>
    <row r="373" customFormat="false" ht="15" hidden="false" customHeight="false" outlineLevel="0" collapsed="false">
      <c r="A373" s="0" t="s">
        <v>21</v>
      </c>
      <c r="B373" s="0" t="n">
        <v>370</v>
      </c>
      <c r="C373" s="0" t="n">
        <v>16</v>
      </c>
      <c r="D373" s="1" t="n">
        <v>21607.36</v>
      </c>
      <c r="E373" s="0" t="n">
        <v>92</v>
      </c>
      <c r="F373" s="0" t="n">
        <v>148</v>
      </c>
      <c r="G373" s="5" t="n">
        <f aca="false">F373/E373</f>
        <v>1.60869565217391</v>
      </c>
      <c r="H373" s="1" t="n">
        <f aca="false">D373/E373</f>
        <v>234.862608695652</v>
      </c>
      <c r="I373" s="1" t="n">
        <v>16</v>
      </c>
      <c r="J373" s="1" t="n">
        <v>25403.6188</v>
      </c>
      <c r="K373" s="0" t="n">
        <v>74</v>
      </c>
      <c r="L373" s="0" t="n">
        <v>100</v>
      </c>
      <c r="M373" s="5" t="n">
        <v>1.3514</v>
      </c>
      <c r="N373" s="1" t="n">
        <v>343.292145945946</v>
      </c>
    </row>
    <row r="374" customFormat="false" ht="15" hidden="false" customHeight="false" outlineLevel="0" collapsed="false">
      <c r="A374" s="0" t="s">
        <v>21</v>
      </c>
      <c r="B374" s="0" t="n">
        <v>371</v>
      </c>
      <c r="C374" s="0" t="n">
        <v>4</v>
      </c>
      <c r="D374" s="1" t="n">
        <v>3424</v>
      </c>
      <c r="E374" s="0" t="n">
        <v>4</v>
      </c>
      <c r="F374" s="0" t="n">
        <v>9</v>
      </c>
      <c r="G374" s="5" t="n">
        <f aca="false">F374/E374</f>
        <v>2.25</v>
      </c>
      <c r="H374" s="1" t="n">
        <f aca="false">D374/E374</f>
        <v>856</v>
      </c>
      <c r="I374" s="1" t="n">
        <v>8</v>
      </c>
      <c r="J374" s="1" t="n">
        <v>6576.17</v>
      </c>
      <c r="K374" s="0" t="n">
        <v>10</v>
      </c>
      <c r="L374" s="0" t="n">
        <v>14</v>
      </c>
      <c r="M374" s="5" t="n">
        <v>1.4</v>
      </c>
      <c r="N374" s="1" t="n">
        <v>657.617</v>
      </c>
    </row>
    <row r="375" customFormat="false" ht="15" hidden="false" customHeight="false" outlineLevel="0" collapsed="false">
      <c r="A375" s="0" t="s">
        <v>21</v>
      </c>
      <c r="B375" s="0" t="n">
        <v>372</v>
      </c>
      <c r="C375" s="0" t="n">
        <v>15</v>
      </c>
      <c r="D375" s="1" t="n">
        <v>14341.8153</v>
      </c>
      <c r="E375" s="0" t="n">
        <v>55</v>
      </c>
      <c r="F375" s="0" t="n">
        <v>72</v>
      </c>
      <c r="G375" s="5" t="n">
        <f aca="false">F375/E375</f>
        <v>1.30909090909091</v>
      </c>
      <c r="H375" s="1" t="n">
        <f aca="false">D375/E375</f>
        <v>260.760278181818</v>
      </c>
      <c r="I375" s="1" t="n">
        <v>15</v>
      </c>
      <c r="J375" s="1" t="n">
        <v>22791.36</v>
      </c>
      <c r="K375" s="0" t="n">
        <v>36</v>
      </c>
      <c r="L375" s="0" t="n">
        <v>47</v>
      </c>
      <c r="M375" s="5" t="n">
        <v>1.3056</v>
      </c>
      <c r="N375" s="1" t="n">
        <v>633.093333333333</v>
      </c>
    </row>
    <row r="376" customFormat="false" ht="15" hidden="false" customHeight="false" outlineLevel="0" collapsed="false">
      <c r="A376" s="0" t="s">
        <v>21</v>
      </c>
      <c r="B376" s="0" t="n">
        <v>373</v>
      </c>
      <c r="C376" s="0" t="n">
        <v>13</v>
      </c>
      <c r="D376" s="1" t="n">
        <v>27685.86</v>
      </c>
      <c r="E376" s="0" t="n">
        <v>84</v>
      </c>
      <c r="F376" s="0" t="n">
        <v>134</v>
      </c>
      <c r="G376" s="5" t="n">
        <f aca="false">F376/E376</f>
        <v>1.5952380952381</v>
      </c>
      <c r="H376" s="1" t="n">
        <f aca="false">D376/E376</f>
        <v>329.593571428571</v>
      </c>
      <c r="I376" s="1" t="n">
        <v>16</v>
      </c>
      <c r="J376" s="1" t="n">
        <v>16192.93</v>
      </c>
      <c r="K376" s="0" t="n">
        <v>55</v>
      </c>
      <c r="L376" s="0" t="n">
        <v>72</v>
      </c>
      <c r="M376" s="5" t="n">
        <v>1.3091</v>
      </c>
      <c r="N376" s="1" t="n">
        <v>294.416909090909</v>
      </c>
    </row>
    <row r="377" customFormat="false" ht="15" hidden="false" customHeight="false" outlineLevel="0" collapsed="false">
      <c r="A377" s="0" t="s">
        <v>21</v>
      </c>
      <c r="B377" s="0" t="n">
        <v>374</v>
      </c>
      <c r="C377" s="0" t="n">
        <v>1</v>
      </c>
      <c r="D377" s="1" t="n">
        <v>547.3983</v>
      </c>
      <c r="E377" s="0" t="n">
        <v>1</v>
      </c>
      <c r="F377" s="0" t="n">
        <v>2</v>
      </c>
      <c r="G377" s="5" t="n">
        <f aca="false">F377/E377</f>
        <v>2</v>
      </c>
      <c r="H377" s="1" t="n">
        <f aca="false">D377/E377</f>
        <v>547.3983</v>
      </c>
      <c r="I377" s="1" t="n">
        <v>3</v>
      </c>
      <c r="J377" s="1" t="n">
        <v>305.48</v>
      </c>
      <c r="K377" s="0" t="n">
        <v>4</v>
      </c>
      <c r="L377" s="0" t="n">
        <v>4</v>
      </c>
      <c r="M377" s="5" t="n">
        <v>1</v>
      </c>
      <c r="N377" s="1" t="n">
        <v>76.37</v>
      </c>
    </row>
    <row r="378" customFormat="false" ht="15" hidden="false" customHeight="false" outlineLevel="0" collapsed="false">
      <c r="A378" s="0" t="s">
        <v>21</v>
      </c>
      <c r="B378" s="0" t="n">
        <v>375</v>
      </c>
      <c r="C378" s="0" t="n">
        <v>15</v>
      </c>
      <c r="D378" s="1" t="n">
        <v>34449.92</v>
      </c>
      <c r="E378" s="0" t="n">
        <v>66</v>
      </c>
      <c r="F378" s="0" t="n">
        <v>88</v>
      </c>
      <c r="G378" s="5" t="n">
        <f aca="false">F378/E378</f>
        <v>1.33333333333333</v>
      </c>
      <c r="H378" s="1" t="n">
        <f aca="false">D378/E378</f>
        <v>521.968484848485</v>
      </c>
      <c r="I378" s="1" t="n">
        <v>16</v>
      </c>
      <c r="J378" s="1" t="n">
        <v>45217.56</v>
      </c>
      <c r="K378" s="0" t="n">
        <v>70</v>
      </c>
      <c r="L378" s="0" t="n">
        <v>95</v>
      </c>
      <c r="M378" s="5" t="n">
        <v>1.3571</v>
      </c>
      <c r="N378" s="1" t="n">
        <v>645.965142857143</v>
      </c>
    </row>
    <row r="379" customFormat="false" ht="15" hidden="false" customHeight="false" outlineLevel="0" collapsed="false">
      <c r="A379" s="0" t="s">
        <v>21</v>
      </c>
      <c r="B379" s="0" t="n">
        <v>376</v>
      </c>
      <c r="C379" s="0" t="n">
        <v>8</v>
      </c>
      <c r="D379" s="1" t="n">
        <v>1617.4</v>
      </c>
      <c r="E379" s="0" t="n">
        <v>10</v>
      </c>
      <c r="F379" s="0" t="n">
        <v>12</v>
      </c>
      <c r="G379" s="5" t="n">
        <f aca="false">F379/E379</f>
        <v>1.2</v>
      </c>
      <c r="H379" s="1" t="n">
        <f aca="false">D379/E379</f>
        <v>161.74</v>
      </c>
      <c r="I379" s="1" t="n">
        <v>4</v>
      </c>
      <c r="J379" s="1" t="n">
        <v>577.9</v>
      </c>
      <c r="K379" s="0" t="n">
        <v>7</v>
      </c>
      <c r="L379" s="0" t="n">
        <v>7</v>
      </c>
      <c r="M379" s="5" t="n">
        <v>1</v>
      </c>
      <c r="N379" s="1" t="n">
        <v>82.5571428571429</v>
      </c>
    </row>
    <row r="380" customFormat="false" ht="15" hidden="false" customHeight="false" outlineLevel="0" collapsed="false">
      <c r="A380" s="0" t="s">
        <v>21</v>
      </c>
      <c r="B380" s="0" t="n">
        <v>377</v>
      </c>
      <c r="C380" s="0" t="n">
        <v>13</v>
      </c>
      <c r="D380" s="1" t="n">
        <v>12347.4</v>
      </c>
      <c r="E380" s="0" t="n">
        <v>36</v>
      </c>
      <c r="F380" s="0" t="n">
        <v>44</v>
      </c>
      <c r="G380" s="5" t="n">
        <f aca="false">F380/E380</f>
        <v>1.22222222222222</v>
      </c>
      <c r="H380" s="1" t="n">
        <f aca="false">D380/E380</f>
        <v>342.983333333333</v>
      </c>
      <c r="I380" s="1" t="n">
        <v>10</v>
      </c>
      <c r="J380" s="1" t="n">
        <v>6215.3</v>
      </c>
      <c r="K380" s="0" t="n">
        <v>16</v>
      </c>
      <c r="L380" s="0" t="n">
        <v>21</v>
      </c>
      <c r="M380" s="5" t="n">
        <v>1.3125</v>
      </c>
      <c r="N380" s="1" t="n">
        <v>388.45625</v>
      </c>
    </row>
    <row r="381" customFormat="false" ht="15" hidden="false" customHeight="false" outlineLevel="0" collapsed="false">
      <c r="A381" s="0" t="s">
        <v>21</v>
      </c>
      <c r="B381" s="0" t="n">
        <v>378</v>
      </c>
      <c r="C381" s="0" t="n">
        <v>16</v>
      </c>
      <c r="D381" s="1" t="n">
        <v>18862.9</v>
      </c>
      <c r="E381" s="0" t="n">
        <v>92</v>
      </c>
      <c r="F381" s="0" t="n">
        <v>123</v>
      </c>
      <c r="G381" s="5" t="n">
        <f aca="false">F381/E381</f>
        <v>1.33695652173913</v>
      </c>
      <c r="H381" s="1" t="n">
        <f aca="false">D381/E381</f>
        <v>205.03152173913</v>
      </c>
      <c r="I381" s="1" t="n">
        <v>16</v>
      </c>
      <c r="J381" s="1" t="n">
        <v>16972.21</v>
      </c>
      <c r="K381" s="0" t="n">
        <v>81</v>
      </c>
      <c r="L381" s="0" t="n">
        <v>112</v>
      </c>
      <c r="M381" s="5" t="n">
        <v>1.3827</v>
      </c>
      <c r="N381" s="1" t="n">
        <v>209.533456790123</v>
      </c>
    </row>
    <row r="382" customFormat="false" ht="15" hidden="false" customHeight="false" outlineLevel="0" collapsed="false">
      <c r="A382" s="0" t="s">
        <v>21</v>
      </c>
      <c r="B382" s="0" t="n">
        <v>379</v>
      </c>
      <c r="C382" s="0" t="n">
        <v>1</v>
      </c>
      <c r="D382" s="1" t="n">
        <v>1737</v>
      </c>
      <c r="E382" s="0" t="n">
        <v>1</v>
      </c>
      <c r="F382" s="0" t="n">
        <v>2</v>
      </c>
      <c r="G382" s="5" t="n">
        <f aca="false">F382/E382</f>
        <v>2</v>
      </c>
      <c r="H382" s="1" t="n">
        <f aca="false">D382/E382</f>
        <v>1737</v>
      </c>
      <c r="I382" s="1"/>
      <c r="M382" s="5"/>
      <c r="N382" s="1"/>
    </row>
    <row r="383" customFormat="false" ht="15" hidden="false" customHeight="false" outlineLevel="0" collapsed="false">
      <c r="A383" s="0" t="s">
        <v>21</v>
      </c>
      <c r="B383" s="0" t="n">
        <v>380</v>
      </c>
      <c r="C383" s="0" t="n">
        <v>15</v>
      </c>
      <c r="D383" s="1" t="n">
        <v>25983.34</v>
      </c>
      <c r="E383" s="0" t="n">
        <v>73</v>
      </c>
      <c r="F383" s="0" t="n">
        <v>101</v>
      </c>
      <c r="G383" s="5" t="n">
        <f aca="false">F383/E383</f>
        <v>1.38356164383562</v>
      </c>
      <c r="H383" s="1" t="n">
        <f aca="false">D383/E383</f>
        <v>355.936164383562</v>
      </c>
      <c r="I383" s="1" t="n">
        <v>13</v>
      </c>
      <c r="J383" s="1" t="n">
        <v>24066.56</v>
      </c>
      <c r="K383" s="0" t="n">
        <v>63</v>
      </c>
      <c r="L383" s="0" t="n">
        <v>76</v>
      </c>
      <c r="M383" s="5" t="n">
        <v>1.2063</v>
      </c>
      <c r="N383" s="1" t="n">
        <v>382.008888888889</v>
      </c>
    </row>
    <row r="384" customFormat="false" ht="15" hidden="false" customHeight="false" outlineLevel="0" collapsed="false">
      <c r="A384" s="0" t="s">
        <v>21</v>
      </c>
      <c r="B384" s="0" t="n">
        <v>381</v>
      </c>
      <c r="C384" s="0" t="n">
        <v>16</v>
      </c>
      <c r="D384" s="1" t="n">
        <v>34068.3384</v>
      </c>
      <c r="E384" s="0" t="n">
        <v>203</v>
      </c>
      <c r="F384" s="0" t="n">
        <v>259</v>
      </c>
      <c r="G384" s="5" t="n">
        <f aca="false">F384/E384</f>
        <v>1.27586206896552</v>
      </c>
      <c r="H384" s="1" t="n">
        <f aca="false">D384/E384</f>
        <v>167.824327093596</v>
      </c>
      <c r="I384" s="1" t="n">
        <v>16</v>
      </c>
      <c r="J384" s="1" t="n">
        <v>21395.74</v>
      </c>
      <c r="K384" s="0" t="n">
        <v>98</v>
      </c>
      <c r="L384" s="0" t="n">
        <v>114</v>
      </c>
      <c r="M384" s="5" t="n">
        <v>1.1633</v>
      </c>
      <c r="N384" s="1" t="n">
        <v>218.32387755102</v>
      </c>
    </row>
    <row r="385" customFormat="false" ht="15" hidden="false" customHeight="false" outlineLevel="0" collapsed="false">
      <c r="A385" s="0" t="s">
        <v>21</v>
      </c>
      <c r="B385" s="0" t="n">
        <v>382</v>
      </c>
      <c r="C385" s="0" t="n">
        <v>13</v>
      </c>
      <c r="D385" s="1" t="n">
        <v>9085.58</v>
      </c>
      <c r="E385" s="0" t="n">
        <v>25</v>
      </c>
      <c r="F385" s="0" t="n">
        <v>32</v>
      </c>
      <c r="G385" s="5" t="n">
        <f aca="false">F385/E385</f>
        <v>1.28</v>
      </c>
      <c r="H385" s="1" t="n">
        <f aca="false">D385/E385</f>
        <v>363.4232</v>
      </c>
      <c r="I385" s="1" t="n">
        <v>12</v>
      </c>
      <c r="J385" s="1" t="n">
        <v>9084.26</v>
      </c>
      <c r="K385" s="0" t="n">
        <v>23</v>
      </c>
      <c r="L385" s="0" t="n">
        <v>26</v>
      </c>
      <c r="M385" s="5" t="n">
        <v>1.1304</v>
      </c>
      <c r="N385" s="1" t="n">
        <v>394.967826086956</v>
      </c>
    </row>
    <row r="386" customFormat="false" ht="15" hidden="false" customHeight="false" outlineLevel="0" collapsed="false">
      <c r="A386" s="0" t="s">
        <v>21</v>
      </c>
      <c r="B386" s="0" t="n">
        <v>383</v>
      </c>
      <c r="C386" s="0" t="n">
        <v>16</v>
      </c>
      <c r="D386" s="1" t="n">
        <v>23188.94</v>
      </c>
      <c r="E386" s="0" t="n">
        <v>63</v>
      </c>
      <c r="F386" s="0" t="n">
        <v>96</v>
      </c>
      <c r="G386" s="5" t="n">
        <f aca="false">F386/E386</f>
        <v>1.52380952380952</v>
      </c>
      <c r="H386" s="1" t="n">
        <f aca="false">D386/E386</f>
        <v>368.078412698413</v>
      </c>
      <c r="I386" s="1" t="n">
        <v>15</v>
      </c>
      <c r="J386" s="1" t="n">
        <v>21756.59</v>
      </c>
      <c r="K386" s="0" t="n">
        <v>58</v>
      </c>
      <c r="L386" s="0" t="n">
        <v>73</v>
      </c>
      <c r="M386" s="5" t="n">
        <v>1.2586</v>
      </c>
      <c r="N386" s="1" t="n">
        <v>375.113620689655</v>
      </c>
    </row>
    <row r="387" customFormat="false" ht="15" hidden="false" customHeight="false" outlineLevel="0" collapsed="false">
      <c r="A387" s="0" t="s">
        <v>21</v>
      </c>
      <c r="B387" s="0" t="n">
        <v>384</v>
      </c>
      <c r="C387" s="0" t="n">
        <v>15</v>
      </c>
      <c r="D387" s="1" t="n">
        <v>13913.26</v>
      </c>
      <c r="E387" s="0" t="n">
        <v>60</v>
      </c>
      <c r="F387" s="0" t="n">
        <v>77</v>
      </c>
      <c r="G387" s="5" t="n">
        <f aca="false">F387/E387</f>
        <v>1.28333333333333</v>
      </c>
      <c r="H387" s="1" t="n">
        <f aca="false">D387/E387</f>
        <v>231.887666666667</v>
      </c>
      <c r="I387" s="1" t="n">
        <v>15</v>
      </c>
      <c r="J387" s="1" t="n">
        <v>12188.37</v>
      </c>
      <c r="K387" s="0" t="n">
        <v>44</v>
      </c>
      <c r="L387" s="0" t="n">
        <v>59</v>
      </c>
      <c r="M387" s="5" t="n">
        <v>1.3409</v>
      </c>
      <c r="N387" s="1" t="n">
        <v>277.008409090909</v>
      </c>
    </row>
    <row r="388" customFormat="false" ht="15" hidden="false" customHeight="false" outlineLevel="0" collapsed="false">
      <c r="A388" s="0" t="s">
        <v>21</v>
      </c>
      <c r="B388" s="0" t="n">
        <v>385</v>
      </c>
      <c r="C388" s="0" t="n">
        <v>16</v>
      </c>
      <c r="D388" s="1" t="n">
        <v>36009.2018</v>
      </c>
      <c r="E388" s="0" t="n">
        <v>105</v>
      </c>
      <c r="F388" s="0" t="n">
        <v>138</v>
      </c>
      <c r="G388" s="5" t="n">
        <f aca="false">F388/E388</f>
        <v>1.31428571428571</v>
      </c>
      <c r="H388" s="1" t="n">
        <f aca="false">D388/E388</f>
        <v>342.944779047619</v>
      </c>
      <c r="I388" s="1" t="n">
        <v>15</v>
      </c>
      <c r="J388" s="1" t="n">
        <v>18637.49</v>
      </c>
      <c r="K388" s="0" t="n">
        <v>74</v>
      </c>
      <c r="L388" s="0" t="n">
        <v>92</v>
      </c>
      <c r="M388" s="5" t="n">
        <v>1.2432</v>
      </c>
      <c r="N388" s="1" t="n">
        <v>251.857972972973</v>
      </c>
    </row>
    <row r="389" customFormat="false" ht="15" hidden="false" customHeight="false" outlineLevel="0" collapsed="false">
      <c r="A389" s="0" t="s">
        <v>21</v>
      </c>
      <c r="B389" s="0" t="n">
        <v>386</v>
      </c>
      <c r="C389" s="0" t="n">
        <v>16</v>
      </c>
      <c r="D389" s="1" t="n">
        <v>28980.84</v>
      </c>
      <c r="E389" s="0" t="n">
        <v>98</v>
      </c>
      <c r="F389" s="0" t="n">
        <v>137</v>
      </c>
      <c r="G389" s="5" t="n">
        <f aca="false">F389/E389</f>
        <v>1.39795918367347</v>
      </c>
      <c r="H389" s="1" t="n">
        <f aca="false">D389/E389</f>
        <v>295.722857142857</v>
      </c>
      <c r="I389" s="1" t="n">
        <v>16</v>
      </c>
      <c r="J389" s="1" t="n">
        <v>20927.143</v>
      </c>
      <c r="K389" s="0" t="n">
        <v>82</v>
      </c>
      <c r="L389" s="0" t="n">
        <v>104</v>
      </c>
      <c r="M389" s="5" t="n">
        <v>1.2683</v>
      </c>
      <c r="N389" s="1" t="n">
        <v>255.20906097561</v>
      </c>
    </row>
    <row r="390" customFormat="false" ht="15" hidden="false" customHeight="false" outlineLevel="0" collapsed="false">
      <c r="A390" s="0" t="s">
        <v>21</v>
      </c>
      <c r="B390" s="0" t="n">
        <v>387</v>
      </c>
      <c r="C390" s="0" t="n">
        <v>11</v>
      </c>
      <c r="D390" s="1" t="n">
        <v>6021.92</v>
      </c>
      <c r="E390" s="0" t="n">
        <v>24</v>
      </c>
      <c r="F390" s="0" t="n">
        <v>34</v>
      </c>
      <c r="G390" s="5" t="n">
        <f aca="false">F390/E390</f>
        <v>1.41666666666667</v>
      </c>
      <c r="H390" s="1" t="n">
        <f aca="false">D390/E390</f>
        <v>250.913333333333</v>
      </c>
      <c r="I390" s="1" t="n">
        <v>9</v>
      </c>
      <c r="J390" s="1" t="n">
        <v>4867.5</v>
      </c>
      <c r="K390" s="0" t="n">
        <v>14</v>
      </c>
      <c r="L390" s="0" t="n">
        <v>17</v>
      </c>
      <c r="M390" s="5" t="n">
        <v>1.2143</v>
      </c>
      <c r="N390" s="1" t="n">
        <v>347.678571428571</v>
      </c>
    </row>
    <row r="391" customFormat="false" ht="15" hidden="false" customHeight="false" outlineLevel="0" collapsed="false">
      <c r="A391" s="0" t="s">
        <v>21</v>
      </c>
      <c r="B391" s="0" t="n">
        <v>388</v>
      </c>
      <c r="C391" s="0" t="n">
        <v>14</v>
      </c>
      <c r="D391" s="1" t="n">
        <v>10448.86</v>
      </c>
      <c r="E391" s="0" t="n">
        <v>22</v>
      </c>
      <c r="F391" s="0" t="n">
        <v>30</v>
      </c>
      <c r="G391" s="5" t="n">
        <f aca="false">F391/E391</f>
        <v>1.36363636363636</v>
      </c>
      <c r="H391" s="1" t="n">
        <f aca="false">D391/E391</f>
        <v>474.948181818182</v>
      </c>
      <c r="I391" s="1" t="n">
        <v>9</v>
      </c>
      <c r="J391" s="1" t="n">
        <v>5982.2</v>
      </c>
      <c r="K391" s="0" t="n">
        <v>19</v>
      </c>
      <c r="L391" s="0" t="n">
        <v>22</v>
      </c>
      <c r="M391" s="5" t="n">
        <v>1.1579</v>
      </c>
      <c r="N391" s="1" t="n">
        <v>314.852631578947</v>
      </c>
    </row>
    <row r="392" customFormat="false" ht="15" hidden="false" customHeight="false" outlineLevel="0" collapsed="false">
      <c r="A392" s="0" t="s">
        <v>21</v>
      </c>
      <c r="B392" s="0" t="n">
        <v>389</v>
      </c>
      <c r="C392" s="0" t="n">
        <v>9</v>
      </c>
      <c r="D392" s="1" t="n">
        <v>8626.4</v>
      </c>
      <c r="E392" s="0" t="n">
        <v>13</v>
      </c>
      <c r="F392" s="0" t="n">
        <v>18</v>
      </c>
      <c r="G392" s="5" t="n">
        <f aca="false">F392/E392</f>
        <v>1.38461538461538</v>
      </c>
      <c r="H392" s="1" t="n">
        <f aca="false">D392/E392</f>
        <v>663.569230769231</v>
      </c>
      <c r="I392" s="1" t="n">
        <v>7</v>
      </c>
      <c r="J392" s="1" t="n">
        <v>3887.33</v>
      </c>
      <c r="K392" s="0" t="n">
        <v>11</v>
      </c>
      <c r="L392" s="0" t="n">
        <v>15</v>
      </c>
      <c r="M392" s="5" t="n">
        <v>1.3636</v>
      </c>
      <c r="N392" s="1" t="n">
        <v>353.393636363636</v>
      </c>
    </row>
    <row r="393" customFormat="false" ht="15" hidden="false" customHeight="false" outlineLevel="0" collapsed="false">
      <c r="A393" s="0" t="s">
        <v>21</v>
      </c>
      <c r="B393" s="0" t="n">
        <v>390</v>
      </c>
      <c r="C393" s="0" t="n">
        <v>15</v>
      </c>
      <c r="D393" s="1" t="n">
        <v>9053.42</v>
      </c>
      <c r="E393" s="0" t="n">
        <v>31</v>
      </c>
      <c r="F393" s="0" t="n">
        <v>39</v>
      </c>
      <c r="G393" s="5" t="n">
        <f aca="false">F393/E393</f>
        <v>1.25806451612903</v>
      </c>
      <c r="H393" s="1" t="n">
        <f aca="false">D393/E393</f>
        <v>292.045806451613</v>
      </c>
      <c r="I393" s="1" t="n">
        <v>11</v>
      </c>
      <c r="J393" s="1" t="n">
        <v>6404.3</v>
      </c>
      <c r="K393" s="0" t="n">
        <v>17</v>
      </c>
      <c r="L393" s="0" t="n">
        <v>18</v>
      </c>
      <c r="M393" s="5" t="n">
        <v>1.0588</v>
      </c>
      <c r="N393" s="1" t="n">
        <v>376.723529411765</v>
      </c>
    </row>
    <row r="394" customFormat="false" ht="15" hidden="false" customHeight="false" outlineLevel="0" collapsed="false">
      <c r="A394" s="0" t="s">
        <v>21</v>
      </c>
      <c r="B394" s="0" t="n">
        <v>391</v>
      </c>
      <c r="C394" s="0" t="n">
        <v>5</v>
      </c>
      <c r="D394" s="1" t="n">
        <v>2446.5</v>
      </c>
      <c r="E394" s="0" t="n">
        <v>5</v>
      </c>
      <c r="F394" s="0" t="n">
        <v>7</v>
      </c>
      <c r="G394" s="5" t="n">
        <f aca="false">F394/E394</f>
        <v>1.4</v>
      </c>
      <c r="H394" s="1" t="n">
        <f aca="false">D394/E394</f>
        <v>489.3</v>
      </c>
      <c r="I394" s="1" t="n">
        <v>4</v>
      </c>
      <c r="J394" s="1" t="n">
        <v>2520.06</v>
      </c>
      <c r="K394" s="0" t="n">
        <v>5</v>
      </c>
      <c r="L394" s="0" t="n">
        <v>6</v>
      </c>
      <c r="M394" s="5" t="n">
        <v>1.2</v>
      </c>
      <c r="N394" s="1" t="n">
        <v>504.012</v>
      </c>
    </row>
    <row r="395" customFormat="false" ht="15" hidden="false" customHeight="false" outlineLevel="0" collapsed="false">
      <c r="A395" s="0" t="s">
        <v>21</v>
      </c>
      <c r="B395" s="0" t="n">
        <v>392</v>
      </c>
      <c r="C395" s="0" t="n">
        <v>15</v>
      </c>
      <c r="D395" s="1" t="n">
        <v>10276.52</v>
      </c>
      <c r="E395" s="0" t="n">
        <v>58</v>
      </c>
      <c r="F395" s="0" t="n">
        <v>64</v>
      </c>
      <c r="G395" s="5" t="n">
        <f aca="false">F395/E395</f>
        <v>1.10344827586207</v>
      </c>
      <c r="H395" s="1" t="n">
        <f aca="false">D395/E395</f>
        <v>177.181379310345</v>
      </c>
      <c r="I395" s="1" t="n">
        <v>15</v>
      </c>
      <c r="J395" s="1" t="n">
        <v>7565.2082</v>
      </c>
      <c r="K395" s="0" t="n">
        <v>85</v>
      </c>
      <c r="L395" s="0" t="n">
        <v>95</v>
      </c>
      <c r="M395" s="5" t="n">
        <v>1.1176</v>
      </c>
      <c r="N395" s="1" t="n">
        <v>89.0024494117647</v>
      </c>
    </row>
    <row r="396" customFormat="false" ht="15" hidden="false" customHeight="false" outlineLevel="0" collapsed="false">
      <c r="A396" s="0" t="s">
        <v>21</v>
      </c>
      <c r="B396" s="0" t="n">
        <v>393</v>
      </c>
      <c r="C396" s="0" t="n">
        <v>10</v>
      </c>
      <c r="D396" s="1" t="n">
        <v>3377.4</v>
      </c>
      <c r="E396" s="0" t="n">
        <v>19</v>
      </c>
      <c r="F396" s="0" t="n">
        <v>25</v>
      </c>
      <c r="G396" s="5" t="n">
        <f aca="false">F396/E396</f>
        <v>1.31578947368421</v>
      </c>
      <c r="H396" s="1" t="n">
        <f aca="false">D396/E396</f>
        <v>177.757894736842</v>
      </c>
      <c r="I396" s="1" t="n">
        <v>13</v>
      </c>
      <c r="J396" s="1" t="n">
        <v>2468.91</v>
      </c>
      <c r="K396" s="0" t="n">
        <v>28</v>
      </c>
      <c r="L396" s="0" t="n">
        <v>32</v>
      </c>
      <c r="M396" s="5" t="n">
        <v>1.1429</v>
      </c>
      <c r="N396" s="1" t="n">
        <v>88.1753571428571</v>
      </c>
    </row>
    <row r="397" customFormat="false" ht="15" hidden="false" customHeight="false" outlineLevel="0" collapsed="false">
      <c r="A397" s="0" t="s">
        <v>21</v>
      </c>
      <c r="B397" s="0" t="n">
        <v>394</v>
      </c>
      <c r="C397" s="0" t="n">
        <v>15</v>
      </c>
      <c r="D397" s="1" t="n">
        <v>48715.76</v>
      </c>
      <c r="E397" s="0" t="n">
        <v>140</v>
      </c>
      <c r="F397" s="0" t="n">
        <v>180</v>
      </c>
      <c r="G397" s="5" t="n">
        <f aca="false">F397/E397</f>
        <v>1.28571428571429</v>
      </c>
      <c r="H397" s="1" t="n">
        <f aca="false">D397/E397</f>
        <v>347.969714285714</v>
      </c>
      <c r="I397" s="1" t="n">
        <v>16</v>
      </c>
      <c r="J397" s="1" t="n">
        <v>26191.06</v>
      </c>
      <c r="K397" s="0" t="n">
        <v>75</v>
      </c>
      <c r="L397" s="0" t="n">
        <v>77</v>
      </c>
      <c r="M397" s="5" t="n">
        <v>1.0267</v>
      </c>
      <c r="N397" s="1" t="n">
        <v>349.214133333333</v>
      </c>
    </row>
    <row r="398" customFormat="false" ht="15" hidden="false" customHeight="false" outlineLevel="0" collapsed="false">
      <c r="A398" s="0" t="s">
        <v>21</v>
      </c>
      <c r="B398" s="0" t="n">
        <v>395</v>
      </c>
      <c r="C398" s="0" t="n">
        <v>16</v>
      </c>
      <c r="D398" s="1" t="n">
        <v>18004.14</v>
      </c>
      <c r="E398" s="0" t="n">
        <v>49</v>
      </c>
      <c r="F398" s="0" t="n">
        <v>61</v>
      </c>
      <c r="G398" s="5" t="n">
        <f aca="false">F398/E398</f>
        <v>1.24489795918367</v>
      </c>
      <c r="H398" s="1" t="n">
        <f aca="false">D398/E398</f>
        <v>367.431428571429</v>
      </c>
      <c r="I398" s="1" t="n">
        <v>15</v>
      </c>
      <c r="J398" s="1" t="n">
        <v>13837.25</v>
      </c>
      <c r="K398" s="0" t="n">
        <v>39</v>
      </c>
      <c r="L398" s="0" t="n">
        <v>46</v>
      </c>
      <c r="M398" s="5" t="n">
        <v>1.1795</v>
      </c>
      <c r="N398" s="1" t="n">
        <v>354.801282051282</v>
      </c>
    </row>
    <row r="399" customFormat="false" ht="15" hidden="false" customHeight="false" outlineLevel="0" collapsed="false">
      <c r="A399" s="0" t="s">
        <v>21</v>
      </c>
      <c r="B399" s="0" t="n">
        <v>396</v>
      </c>
      <c r="C399" s="0" t="n">
        <v>12</v>
      </c>
      <c r="D399" s="1" t="n">
        <v>17384.42</v>
      </c>
      <c r="E399" s="0" t="n">
        <v>24</v>
      </c>
      <c r="F399" s="0" t="n">
        <v>35</v>
      </c>
      <c r="G399" s="5" t="n">
        <f aca="false">F399/E399</f>
        <v>1.45833333333333</v>
      </c>
      <c r="H399" s="1" t="n">
        <f aca="false">D399/E399</f>
        <v>724.350833333333</v>
      </c>
      <c r="I399" s="1" t="n">
        <v>13</v>
      </c>
      <c r="J399" s="1" t="n">
        <v>11890.3</v>
      </c>
      <c r="K399" s="0" t="n">
        <v>18</v>
      </c>
      <c r="L399" s="0" t="n">
        <v>19</v>
      </c>
      <c r="M399" s="5" t="n">
        <v>1.0556</v>
      </c>
      <c r="N399" s="1" t="n">
        <v>660.572222222222</v>
      </c>
    </row>
    <row r="400" customFormat="false" ht="15" hidden="false" customHeight="false" outlineLevel="0" collapsed="false">
      <c r="A400" s="0" t="s">
        <v>21</v>
      </c>
      <c r="B400" s="0" t="n">
        <v>397</v>
      </c>
      <c r="C400" s="0" t="n">
        <v>14</v>
      </c>
      <c r="D400" s="1" t="n">
        <v>13340.62</v>
      </c>
      <c r="E400" s="0" t="n">
        <v>39</v>
      </c>
      <c r="F400" s="0" t="n">
        <v>52</v>
      </c>
      <c r="G400" s="5" t="n">
        <f aca="false">F400/E400</f>
        <v>1.33333333333333</v>
      </c>
      <c r="H400" s="1" t="n">
        <f aca="false">D400/E400</f>
        <v>342.067179487179</v>
      </c>
      <c r="I400" s="1" t="n">
        <v>12</v>
      </c>
      <c r="J400" s="1" t="n">
        <v>11006.17</v>
      </c>
      <c r="K400" s="0" t="n">
        <v>24</v>
      </c>
      <c r="L400" s="0" t="n">
        <v>28</v>
      </c>
      <c r="M400" s="5" t="n">
        <v>1.1667</v>
      </c>
      <c r="N400" s="1" t="n">
        <v>458.590416666667</v>
      </c>
    </row>
    <row r="401" customFormat="false" ht="15" hidden="false" customHeight="false" outlineLevel="0" collapsed="false">
      <c r="A401" s="0" t="s">
        <v>21</v>
      </c>
      <c r="B401" s="0" t="n">
        <v>398</v>
      </c>
      <c r="C401" s="0" t="n">
        <v>16</v>
      </c>
      <c r="D401" s="1" t="n">
        <v>18627.82</v>
      </c>
      <c r="E401" s="0" t="n">
        <v>80</v>
      </c>
      <c r="F401" s="0" t="n">
        <v>98</v>
      </c>
      <c r="G401" s="5" t="n">
        <f aca="false">F401/E401</f>
        <v>1.225</v>
      </c>
      <c r="H401" s="1" t="n">
        <f aca="false">D401/E401</f>
        <v>232.84775</v>
      </c>
      <c r="I401" s="1" t="n">
        <v>14</v>
      </c>
      <c r="J401" s="1" t="n">
        <v>10761.6</v>
      </c>
      <c r="K401" s="0" t="n">
        <v>49</v>
      </c>
      <c r="L401" s="0" t="n">
        <v>55</v>
      </c>
      <c r="M401" s="5" t="n">
        <v>1.1224</v>
      </c>
      <c r="N401" s="1" t="n">
        <v>219.624489795918</v>
      </c>
    </row>
    <row r="402" customFormat="false" ht="15" hidden="false" customHeight="false" outlineLevel="0" collapsed="false">
      <c r="A402" s="0" t="s">
        <v>21</v>
      </c>
      <c r="B402" s="0" t="n">
        <v>399</v>
      </c>
      <c r="C402" s="0" t="n">
        <v>8</v>
      </c>
      <c r="D402" s="1" t="n">
        <v>16092.68</v>
      </c>
      <c r="E402" s="0" t="n">
        <v>14</v>
      </c>
      <c r="F402" s="0" t="n">
        <v>23</v>
      </c>
      <c r="G402" s="5" t="n">
        <f aca="false">F402/E402</f>
        <v>1.64285714285714</v>
      </c>
      <c r="H402" s="1" t="n">
        <f aca="false">D402/E402</f>
        <v>1149.47714285714</v>
      </c>
      <c r="I402" s="1" t="n">
        <v>13</v>
      </c>
      <c r="J402" s="1" t="n">
        <v>15418.29</v>
      </c>
      <c r="K402" s="0" t="n">
        <v>23</v>
      </c>
      <c r="L402" s="0" t="n">
        <v>28</v>
      </c>
      <c r="M402" s="5" t="n">
        <v>1.2174</v>
      </c>
      <c r="N402" s="1" t="n">
        <v>670.360434782609</v>
      </c>
    </row>
    <row r="403" customFormat="false" ht="15" hidden="false" customHeight="false" outlineLevel="0" collapsed="false">
      <c r="A403" s="0" t="s">
        <v>21</v>
      </c>
      <c r="B403" s="0" t="n">
        <v>400</v>
      </c>
      <c r="C403" s="0" t="n">
        <v>15</v>
      </c>
      <c r="D403" s="1" t="n">
        <v>22343.5</v>
      </c>
      <c r="E403" s="0" t="n">
        <v>34</v>
      </c>
      <c r="F403" s="0" t="n">
        <v>47</v>
      </c>
      <c r="G403" s="5" t="n">
        <f aca="false">F403/E403</f>
        <v>1.38235294117647</v>
      </c>
      <c r="H403" s="1" t="n">
        <f aca="false">D403/E403</f>
        <v>657.161764705882</v>
      </c>
      <c r="I403" s="1" t="n">
        <v>16</v>
      </c>
      <c r="J403" s="1" t="n">
        <v>15727.79</v>
      </c>
      <c r="K403" s="0" t="n">
        <v>29</v>
      </c>
      <c r="L403" s="0" t="n">
        <v>34</v>
      </c>
      <c r="M403" s="5" t="n">
        <v>1.1724</v>
      </c>
      <c r="N403" s="1" t="n">
        <v>542.337586206897</v>
      </c>
    </row>
    <row r="404" customFormat="false" ht="15" hidden="false" customHeight="false" outlineLevel="0" collapsed="false">
      <c r="A404" s="0" t="s">
        <v>21</v>
      </c>
      <c r="B404" s="0" t="n">
        <v>401</v>
      </c>
      <c r="C404" s="0" t="n">
        <v>16</v>
      </c>
      <c r="D404" s="1" t="n">
        <v>49878.4999</v>
      </c>
      <c r="E404" s="0" t="n">
        <v>198</v>
      </c>
      <c r="F404" s="0" t="n">
        <v>271</v>
      </c>
      <c r="G404" s="5" t="n">
        <f aca="false">F404/E404</f>
        <v>1.36868686868687</v>
      </c>
      <c r="H404" s="1" t="n">
        <f aca="false">D404/E404</f>
        <v>251.911615656566</v>
      </c>
      <c r="I404" s="1" t="n">
        <v>16</v>
      </c>
      <c r="J404" s="1" t="n">
        <v>42343.81</v>
      </c>
      <c r="K404" s="0" t="n">
        <v>143</v>
      </c>
      <c r="L404" s="0" t="n">
        <v>206</v>
      </c>
      <c r="M404" s="5" t="n">
        <v>1.4406</v>
      </c>
      <c r="N404" s="1" t="n">
        <v>296.110559440559</v>
      </c>
    </row>
    <row r="405" customFormat="false" ht="15" hidden="false" customHeight="false" outlineLevel="0" collapsed="false">
      <c r="A405" s="0" t="s">
        <v>21</v>
      </c>
      <c r="B405" s="0" t="n">
        <v>402</v>
      </c>
      <c r="C405" s="0" t="n">
        <v>15</v>
      </c>
      <c r="D405" s="1" t="n">
        <v>20547.78</v>
      </c>
      <c r="E405" s="0" t="n">
        <v>39</v>
      </c>
      <c r="F405" s="0" t="n">
        <v>52</v>
      </c>
      <c r="G405" s="5" t="n">
        <f aca="false">F405/E405</f>
        <v>1.33333333333333</v>
      </c>
      <c r="H405" s="1" t="n">
        <f aca="false">D405/E405</f>
        <v>526.866153846154</v>
      </c>
      <c r="I405" s="1" t="n">
        <v>12</v>
      </c>
      <c r="J405" s="1" t="n">
        <v>18037.73</v>
      </c>
      <c r="K405" s="0" t="n">
        <v>42</v>
      </c>
      <c r="L405" s="0" t="n">
        <v>48</v>
      </c>
      <c r="M405" s="5" t="n">
        <v>1.1429</v>
      </c>
      <c r="N405" s="1" t="n">
        <v>429.469761904762</v>
      </c>
    </row>
    <row r="406" customFormat="false" ht="15" hidden="false" customHeight="false" outlineLevel="0" collapsed="false">
      <c r="A406" s="0" t="s">
        <v>21</v>
      </c>
      <c r="B406" s="0" t="n">
        <v>403</v>
      </c>
      <c r="C406" s="0" t="n">
        <v>16</v>
      </c>
      <c r="D406" s="1" t="n">
        <v>22599.98</v>
      </c>
      <c r="E406" s="0" t="n">
        <v>77</v>
      </c>
      <c r="F406" s="0" t="n">
        <v>154</v>
      </c>
      <c r="G406" s="5" t="n">
        <f aca="false">F406/E406</f>
        <v>2</v>
      </c>
      <c r="H406" s="1" t="n">
        <f aca="false">D406/E406</f>
        <v>293.506233766233</v>
      </c>
      <c r="I406" s="1" t="n">
        <v>15</v>
      </c>
      <c r="J406" s="1" t="n">
        <v>10182</v>
      </c>
      <c r="K406" s="0" t="n">
        <v>76</v>
      </c>
      <c r="L406" s="0" t="n">
        <v>121</v>
      </c>
      <c r="M406" s="5" t="n">
        <v>1.5921</v>
      </c>
      <c r="N406" s="1" t="n">
        <v>133.973684210526</v>
      </c>
    </row>
    <row r="407" customFormat="false" ht="15" hidden="false" customHeight="false" outlineLevel="0" collapsed="false">
      <c r="A407" s="0" t="s">
        <v>21</v>
      </c>
      <c r="B407" s="0" t="n">
        <v>404</v>
      </c>
      <c r="C407" s="0" t="n">
        <v>9</v>
      </c>
      <c r="D407" s="1" t="n">
        <v>5603.36</v>
      </c>
      <c r="E407" s="0" t="n">
        <v>9</v>
      </c>
      <c r="F407" s="0" t="n">
        <v>16</v>
      </c>
      <c r="G407" s="5" t="n">
        <f aca="false">F407/E407</f>
        <v>1.77777777777778</v>
      </c>
      <c r="H407" s="1" t="n">
        <f aca="false">D407/E407</f>
        <v>622.595555555556</v>
      </c>
      <c r="I407" s="1" t="n">
        <v>7</v>
      </c>
      <c r="J407" s="1" t="n">
        <v>3547.85</v>
      </c>
      <c r="K407" s="0" t="n">
        <v>10</v>
      </c>
      <c r="L407" s="0" t="n">
        <v>10</v>
      </c>
      <c r="M407" s="5" t="n">
        <v>1</v>
      </c>
      <c r="N407" s="1" t="n">
        <v>354.785</v>
      </c>
    </row>
    <row r="408" customFormat="false" ht="15" hidden="false" customHeight="false" outlineLevel="0" collapsed="false">
      <c r="A408" s="0" t="s">
        <v>21</v>
      </c>
      <c r="B408" s="0" t="n">
        <v>405</v>
      </c>
      <c r="C408" s="0" t="n">
        <v>16</v>
      </c>
      <c r="D408" s="1" t="n">
        <v>29400.66</v>
      </c>
      <c r="E408" s="0" t="n">
        <v>105</v>
      </c>
      <c r="F408" s="0" t="n">
        <v>129</v>
      </c>
      <c r="G408" s="5" t="n">
        <f aca="false">F408/E408</f>
        <v>1.22857142857143</v>
      </c>
      <c r="H408" s="1" t="n">
        <f aca="false">D408/E408</f>
        <v>280.006285714286</v>
      </c>
      <c r="I408" s="1" t="n">
        <v>16</v>
      </c>
      <c r="J408" s="1" t="n">
        <v>26536.08</v>
      </c>
      <c r="K408" s="0" t="n">
        <v>85</v>
      </c>
      <c r="L408" s="0" t="n">
        <v>99</v>
      </c>
      <c r="M408" s="5" t="n">
        <v>1.1647</v>
      </c>
      <c r="N408" s="1" t="n">
        <v>312.189176470588</v>
      </c>
    </row>
    <row r="409" customFormat="false" ht="15" hidden="false" customHeight="false" outlineLevel="0" collapsed="false">
      <c r="A409" s="0" t="s">
        <v>21</v>
      </c>
      <c r="B409" s="0" t="n">
        <v>406</v>
      </c>
      <c r="C409" s="0" t="n">
        <v>16</v>
      </c>
      <c r="D409" s="1" t="n">
        <v>17504.14</v>
      </c>
      <c r="E409" s="0" t="n">
        <v>133</v>
      </c>
      <c r="F409" s="0" t="n">
        <v>182</v>
      </c>
      <c r="G409" s="5" t="n">
        <f aca="false">F409/E409</f>
        <v>1.36842105263158</v>
      </c>
      <c r="H409" s="1" t="n">
        <f aca="false">D409/E409</f>
        <v>131.61007518797</v>
      </c>
      <c r="I409" s="1" t="n">
        <v>16</v>
      </c>
      <c r="J409" s="1" t="n">
        <v>16398.16</v>
      </c>
      <c r="K409" s="0" t="n">
        <v>81</v>
      </c>
      <c r="L409" s="0" t="n">
        <v>121</v>
      </c>
      <c r="M409" s="5" t="n">
        <v>1.4938</v>
      </c>
      <c r="N409" s="1" t="n">
        <v>202.446419753086</v>
      </c>
    </row>
    <row r="410" customFormat="false" ht="15" hidden="false" customHeight="false" outlineLevel="0" collapsed="false">
      <c r="A410" s="0" t="s">
        <v>21</v>
      </c>
      <c r="B410" s="0" t="n">
        <v>407</v>
      </c>
      <c r="C410" s="0" t="n">
        <v>15</v>
      </c>
      <c r="D410" s="1" t="n">
        <v>9520.16</v>
      </c>
      <c r="E410" s="0" t="n">
        <v>44</v>
      </c>
      <c r="F410" s="0" t="n">
        <v>57</v>
      </c>
      <c r="G410" s="5" t="n">
        <f aca="false">F410/E410</f>
        <v>1.29545454545455</v>
      </c>
      <c r="H410" s="1" t="n">
        <f aca="false">D410/E410</f>
        <v>216.367272727273</v>
      </c>
      <c r="I410" s="1" t="n">
        <v>14</v>
      </c>
      <c r="J410" s="1" t="n">
        <v>9841.4</v>
      </c>
      <c r="K410" s="0" t="n">
        <v>34</v>
      </c>
      <c r="L410" s="0" t="n">
        <v>45</v>
      </c>
      <c r="M410" s="5" t="n">
        <v>1.3235</v>
      </c>
      <c r="N410" s="1" t="n">
        <v>289.452941176471</v>
      </c>
    </row>
    <row r="411" customFormat="false" ht="15" hidden="false" customHeight="false" outlineLevel="0" collapsed="false">
      <c r="A411" s="0" t="s">
        <v>21</v>
      </c>
      <c r="B411" s="0" t="n">
        <v>408</v>
      </c>
      <c r="C411" s="0" t="n">
        <v>16</v>
      </c>
      <c r="D411" s="1" t="n">
        <v>11449</v>
      </c>
      <c r="E411" s="0" t="n">
        <v>106</v>
      </c>
      <c r="F411" s="0" t="n">
        <v>127</v>
      </c>
      <c r="G411" s="5" t="n">
        <f aca="false">F411/E411</f>
        <v>1.19811320754717</v>
      </c>
      <c r="H411" s="1" t="n">
        <f aca="false">D411/E411</f>
        <v>108.009433962264</v>
      </c>
      <c r="I411" s="1" t="n">
        <v>16</v>
      </c>
      <c r="J411" s="1" t="n">
        <v>7210.55</v>
      </c>
      <c r="K411" s="0" t="n">
        <v>56</v>
      </c>
      <c r="L411" s="0" t="n">
        <v>61</v>
      </c>
      <c r="M411" s="5" t="n">
        <v>1.0893</v>
      </c>
      <c r="N411" s="1" t="n">
        <v>128.759821428571</v>
      </c>
    </row>
    <row r="412" customFormat="false" ht="15" hidden="false" customHeight="false" outlineLevel="0" collapsed="false">
      <c r="A412" s="0" t="s">
        <v>21</v>
      </c>
      <c r="B412" s="0" t="n">
        <v>409</v>
      </c>
      <c r="C412" s="0" t="n">
        <v>15</v>
      </c>
      <c r="D412" s="1" t="n">
        <v>12720.34</v>
      </c>
      <c r="E412" s="0" t="n">
        <v>49</v>
      </c>
      <c r="F412" s="0" t="n">
        <v>68</v>
      </c>
      <c r="G412" s="5" t="n">
        <f aca="false">F412/E412</f>
        <v>1.38775510204082</v>
      </c>
      <c r="H412" s="1" t="n">
        <f aca="false">D412/E412</f>
        <v>259.598775510204</v>
      </c>
      <c r="I412" s="1" t="n">
        <v>14</v>
      </c>
      <c r="J412" s="1" t="n">
        <v>7270.46</v>
      </c>
      <c r="K412" s="0" t="n">
        <v>34</v>
      </c>
      <c r="L412" s="0" t="n">
        <v>40</v>
      </c>
      <c r="M412" s="5" t="n">
        <v>1.1765</v>
      </c>
      <c r="N412" s="1" t="n">
        <v>213.837058823529</v>
      </c>
    </row>
    <row r="413" customFormat="false" ht="15" hidden="false" customHeight="false" outlineLevel="0" collapsed="false">
      <c r="A413" s="0" t="s">
        <v>21</v>
      </c>
      <c r="B413" s="0" t="n">
        <v>410</v>
      </c>
      <c r="C413" s="0" t="n">
        <v>15</v>
      </c>
      <c r="D413" s="1" t="n">
        <v>21835.8</v>
      </c>
      <c r="E413" s="0" t="n">
        <v>51</v>
      </c>
      <c r="F413" s="0" t="n">
        <v>69</v>
      </c>
      <c r="G413" s="5" t="n">
        <f aca="false">F413/E413</f>
        <v>1.35294117647059</v>
      </c>
      <c r="H413" s="1" t="n">
        <f aca="false">D413/E413</f>
        <v>428.152941176471</v>
      </c>
      <c r="I413" s="1" t="n">
        <v>14</v>
      </c>
      <c r="J413" s="1" t="n">
        <v>17330.51</v>
      </c>
      <c r="K413" s="0" t="n">
        <v>46</v>
      </c>
      <c r="L413" s="0" t="n">
        <v>54</v>
      </c>
      <c r="M413" s="5" t="n">
        <v>1.1739</v>
      </c>
      <c r="N413" s="1" t="n">
        <v>376.750217391304</v>
      </c>
    </row>
    <row r="414" customFormat="false" ht="15" hidden="false" customHeight="false" outlineLevel="0" collapsed="false">
      <c r="A414" s="0" t="s">
        <v>21</v>
      </c>
      <c r="B414" s="0" t="n">
        <v>411</v>
      </c>
      <c r="C414" s="0" t="n">
        <v>15</v>
      </c>
      <c r="D414" s="1" t="n">
        <v>20895.26</v>
      </c>
      <c r="E414" s="0" t="n">
        <v>32</v>
      </c>
      <c r="F414" s="0" t="n">
        <v>45</v>
      </c>
      <c r="G414" s="5" t="n">
        <f aca="false">F414/E414</f>
        <v>1.40625</v>
      </c>
      <c r="H414" s="1" t="n">
        <f aca="false">D414/E414</f>
        <v>652.976875</v>
      </c>
      <c r="I414" s="1" t="n">
        <v>13</v>
      </c>
      <c r="J414" s="1" t="n">
        <v>18617.76</v>
      </c>
      <c r="K414" s="0" t="n">
        <v>31</v>
      </c>
      <c r="L414" s="0" t="n">
        <v>40</v>
      </c>
      <c r="M414" s="5" t="n">
        <v>1.2903</v>
      </c>
      <c r="N414" s="1" t="n">
        <v>600.572903225807</v>
      </c>
    </row>
    <row r="415" customFormat="false" ht="15" hidden="false" customHeight="false" outlineLevel="0" collapsed="false">
      <c r="A415" s="0" t="s">
        <v>21</v>
      </c>
      <c r="B415" s="0" t="n">
        <v>412</v>
      </c>
      <c r="C415" s="0" t="n">
        <v>16</v>
      </c>
      <c r="D415" s="1" t="n">
        <v>7525.12</v>
      </c>
      <c r="E415" s="0" t="n">
        <v>41</v>
      </c>
      <c r="F415" s="0" t="n">
        <v>72</v>
      </c>
      <c r="G415" s="5" t="n">
        <f aca="false">F415/E415</f>
        <v>1.75609756097561</v>
      </c>
      <c r="H415" s="1" t="n">
        <f aca="false">D415/E415</f>
        <v>183.539512195122</v>
      </c>
      <c r="I415" s="1" t="n">
        <v>12</v>
      </c>
      <c r="J415" s="1" t="n">
        <v>4557.9</v>
      </c>
      <c r="K415" s="0" t="n">
        <v>24</v>
      </c>
      <c r="L415" s="0" t="n">
        <v>52</v>
      </c>
      <c r="M415" s="5" t="n">
        <v>2.1667</v>
      </c>
      <c r="N415" s="1" t="n">
        <v>189.9125</v>
      </c>
    </row>
    <row r="416" customFormat="false" ht="15" hidden="false" customHeight="false" outlineLevel="0" collapsed="false">
      <c r="A416" s="0" t="s">
        <v>21</v>
      </c>
      <c r="B416" s="0" t="n">
        <v>413</v>
      </c>
      <c r="C416" s="0" t="n">
        <v>16</v>
      </c>
      <c r="D416" s="1" t="n">
        <v>20671.8573</v>
      </c>
      <c r="E416" s="0" t="n">
        <v>96</v>
      </c>
      <c r="F416" s="0" t="n">
        <v>116</v>
      </c>
      <c r="G416" s="5" t="n">
        <f aca="false">F416/E416</f>
        <v>1.20833333333333</v>
      </c>
      <c r="H416" s="1" t="n">
        <f aca="false">D416/E416</f>
        <v>215.331846875</v>
      </c>
      <c r="I416" s="1" t="n">
        <v>14</v>
      </c>
      <c r="J416" s="1" t="n">
        <v>13573.57</v>
      </c>
      <c r="K416" s="0" t="n">
        <v>56</v>
      </c>
      <c r="L416" s="0" t="n">
        <v>68</v>
      </c>
      <c r="M416" s="5" t="n">
        <v>1.2143</v>
      </c>
      <c r="N416" s="1" t="n">
        <v>242.385178571429</v>
      </c>
    </row>
    <row r="417" customFormat="false" ht="15" hidden="false" customHeight="false" outlineLevel="0" collapsed="false">
      <c r="A417" s="0" t="s">
        <v>21</v>
      </c>
      <c r="B417" s="0" t="n">
        <v>414</v>
      </c>
      <c r="C417" s="0" t="n">
        <v>16</v>
      </c>
      <c r="D417" s="1" t="n">
        <v>40320.42</v>
      </c>
      <c r="E417" s="0" t="n">
        <v>160</v>
      </c>
      <c r="F417" s="0" t="n">
        <v>213</v>
      </c>
      <c r="G417" s="5" t="n">
        <f aca="false">F417/E417</f>
        <v>1.33125</v>
      </c>
      <c r="H417" s="1" t="n">
        <f aca="false">D417/E417</f>
        <v>252.002625</v>
      </c>
      <c r="I417" s="1" t="n">
        <v>15</v>
      </c>
      <c r="J417" s="1" t="n">
        <v>31002.5524</v>
      </c>
      <c r="K417" s="0" t="n">
        <v>112</v>
      </c>
      <c r="L417" s="0" t="n">
        <v>142</v>
      </c>
      <c r="M417" s="5" t="n">
        <v>1.2679</v>
      </c>
      <c r="N417" s="1" t="n">
        <v>276.808503571428</v>
      </c>
    </row>
    <row r="418" customFormat="false" ht="15" hidden="false" customHeight="false" outlineLevel="0" collapsed="false">
      <c r="A418" s="0" t="s">
        <v>21</v>
      </c>
      <c r="B418" s="0" t="n">
        <v>415</v>
      </c>
      <c r="C418" s="0" t="n">
        <v>16</v>
      </c>
      <c r="D418" s="1" t="n">
        <v>41571.8799999999</v>
      </c>
      <c r="E418" s="0" t="n">
        <v>163</v>
      </c>
      <c r="F418" s="0" t="n">
        <v>392</v>
      </c>
      <c r="G418" s="5" t="n">
        <f aca="false">F418/E418</f>
        <v>2.40490797546012</v>
      </c>
      <c r="H418" s="1" t="n">
        <f aca="false">D418/E418</f>
        <v>255.042208588956</v>
      </c>
      <c r="I418" s="1" t="n">
        <v>16</v>
      </c>
      <c r="J418" s="1" t="n">
        <v>43586.65</v>
      </c>
      <c r="K418" s="0" t="n">
        <v>153</v>
      </c>
      <c r="L418" s="0" t="n">
        <v>253</v>
      </c>
      <c r="M418" s="5" t="n">
        <v>1.6536</v>
      </c>
      <c r="N418" s="1" t="n">
        <v>284.880065359477</v>
      </c>
    </row>
    <row r="419" customFormat="false" ht="15" hidden="false" customHeight="false" outlineLevel="0" collapsed="false">
      <c r="A419" s="0" t="s">
        <v>21</v>
      </c>
      <c r="B419" s="0" t="n">
        <v>416</v>
      </c>
      <c r="C419" s="0" t="n">
        <v>16</v>
      </c>
      <c r="D419" s="1" t="n">
        <v>22479.16</v>
      </c>
      <c r="E419" s="0" t="n">
        <v>103</v>
      </c>
      <c r="F419" s="0" t="n">
        <v>148</v>
      </c>
      <c r="G419" s="5" t="n">
        <f aca="false">F419/E419</f>
        <v>1.4368932038835</v>
      </c>
      <c r="H419" s="1" t="n">
        <f aca="false">D419/E419</f>
        <v>218.24427184466</v>
      </c>
      <c r="I419" s="1" t="n">
        <v>14</v>
      </c>
      <c r="J419" s="1" t="n">
        <v>18551.53</v>
      </c>
      <c r="K419" s="0" t="n">
        <v>62</v>
      </c>
      <c r="L419" s="0" t="n">
        <v>82</v>
      </c>
      <c r="M419" s="5" t="n">
        <v>1.3226</v>
      </c>
      <c r="N419" s="1" t="n">
        <v>299.218225806452</v>
      </c>
    </row>
    <row r="420" customFormat="false" ht="15" hidden="false" customHeight="false" outlineLevel="0" collapsed="false">
      <c r="A420" s="0" t="s">
        <v>21</v>
      </c>
      <c r="B420" s="0" t="n">
        <v>417</v>
      </c>
      <c r="C420" s="0" t="n">
        <v>15</v>
      </c>
      <c r="D420" s="1" t="n">
        <v>8844.34</v>
      </c>
      <c r="E420" s="0" t="n">
        <v>36</v>
      </c>
      <c r="F420" s="0" t="n">
        <v>44</v>
      </c>
      <c r="G420" s="5" t="n">
        <f aca="false">F420/E420</f>
        <v>1.22222222222222</v>
      </c>
      <c r="H420" s="1" t="n">
        <f aca="false">D420/E420</f>
        <v>245.676111111111</v>
      </c>
      <c r="I420" s="1" t="n">
        <v>14</v>
      </c>
      <c r="J420" s="1" t="n">
        <v>8504.12</v>
      </c>
      <c r="K420" s="0" t="n">
        <v>37</v>
      </c>
      <c r="L420" s="0" t="n">
        <v>48</v>
      </c>
      <c r="M420" s="5" t="n">
        <v>1.2973</v>
      </c>
      <c r="N420" s="1" t="n">
        <v>229.841081081081</v>
      </c>
    </row>
    <row r="421" customFormat="false" ht="15" hidden="false" customHeight="false" outlineLevel="0" collapsed="false">
      <c r="A421" s="0" t="s">
        <v>21</v>
      </c>
      <c r="B421" s="0" t="n">
        <v>418</v>
      </c>
      <c r="C421" s="0" t="n">
        <v>16</v>
      </c>
      <c r="D421" s="1" t="n">
        <v>15582.46</v>
      </c>
      <c r="E421" s="0" t="n">
        <v>89</v>
      </c>
      <c r="F421" s="0" t="n">
        <v>122</v>
      </c>
      <c r="G421" s="5" t="n">
        <f aca="false">F421/E421</f>
        <v>1.37078651685393</v>
      </c>
      <c r="H421" s="1" t="n">
        <f aca="false">D421/E421</f>
        <v>175.083820224719</v>
      </c>
      <c r="I421" s="1" t="n">
        <v>16</v>
      </c>
      <c r="J421" s="1" t="n">
        <v>16499.32</v>
      </c>
      <c r="K421" s="0" t="n">
        <v>86</v>
      </c>
      <c r="L421" s="0" t="n">
        <v>110</v>
      </c>
      <c r="M421" s="5" t="n">
        <v>1.2791</v>
      </c>
      <c r="N421" s="1" t="n">
        <v>191.852558139535</v>
      </c>
    </row>
    <row r="422" customFormat="false" ht="15" hidden="false" customHeight="false" outlineLevel="0" collapsed="false">
      <c r="A422" s="0" t="s">
        <v>21</v>
      </c>
      <c r="B422" s="0" t="n">
        <v>419</v>
      </c>
      <c r="C422" s="0" t="n">
        <v>16</v>
      </c>
      <c r="D422" s="1" t="n">
        <v>35988.2</v>
      </c>
      <c r="E422" s="0" t="n">
        <v>120</v>
      </c>
      <c r="F422" s="0" t="n">
        <v>188</v>
      </c>
      <c r="G422" s="5" t="n">
        <f aca="false">F422/E422</f>
        <v>1.56666666666667</v>
      </c>
      <c r="H422" s="1" t="n">
        <f aca="false">D422/E422</f>
        <v>299.901666666667</v>
      </c>
      <c r="I422" s="1" t="n">
        <v>16</v>
      </c>
      <c r="J422" s="1" t="n">
        <v>23548.78</v>
      </c>
      <c r="K422" s="0" t="n">
        <v>65</v>
      </c>
      <c r="L422" s="0" t="n">
        <v>76</v>
      </c>
      <c r="M422" s="5" t="n">
        <v>1.1692</v>
      </c>
      <c r="N422" s="1" t="n">
        <v>362.288923076923</v>
      </c>
    </row>
    <row r="423" customFormat="false" ht="15" hidden="false" customHeight="false" outlineLevel="0" collapsed="false">
      <c r="A423" s="0" t="s">
        <v>21</v>
      </c>
      <c r="B423" s="0" t="n">
        <v>420</v>
      </c>
      <c r="C423" s="0" t="n">
        <v>16</v>
      </c>
      <c r="D423" s="1" t="n">
        <v>24159.38</v>
      </c>
      <c r="E423" s="0" t="n">
        <v>72</v>
      </c>
      <c r="F423" s="0" t="n">
        <v>103</v>
      </c>
      <c r="G423" s="5" t="n">
        <f aca="false">F423/E423</f>
        <v>1.43055555555556</v>
      </c>
      <c r="H423" s="1" t="n">
        <f aca="false">D423/E423</f>
        <v>335.546944444444</v>
      </c>
      <c r="I423" s="1" t="n">
        <v>14</v>
      </c>
      <c r="J423" s="1" t="n">
        <v>17767.8304</v>
      </c>
      <c r="K423" s="0" t="n">
        <v>51</v>
      </c>
      <c r="L423" s="0" t="n">
        <v>77</v>
      </c>
      <c r="M423" s="5" t="n">
        <v>1.5098</v>
      </c>
      <c r="N423" s="1" t="n">
        <v>348.388831372549</v>
      </c>
    </row>
    <row r="424" customFormat="false" ht="15" hidden="false" customHeight="false" outlineLevel="0" collapsed="false">
      <c r="A424" s="0" t="s">
        <v>21</v>
      </c>
      <c r="B424" s="0" t="n">
        <v>421</v>
      </c>
      <c r="C424" s="0" t="n">
        <v>11</v>
      </c>
      <c r="D424" s="1" t="n">
        <v>7372.8</v>
      </c>
      <c r="E424" s="0" t="n">
        <v>23</v>
      </c>
      <c r="F424" s="0" t="n">
        <v>43</v>
      </c>
      <c r="G424" s="5" t="n">
        <f aca="false">F424/E424</f>
        <v>1.8695652173913</v>
      </c>
      <c r="H424" s="1" t="n">
        <f aca="false">D424/E424</f>
        <v>320.55652173913</v>
      </c>
      <c r="I424" s="1" t="n">
        <v>9</v>
      </c>
      <c r="J424" s="1" t="n">
        <v>6719.7</v>
      </c>
      <c r="K424" s="0" t="n">
        <v>14</v>
      </c>
      <c r="L424" s="0" t="n">
        <v>14</v>
      </c>
      <c r="M424" s="5" t="n">
        <v>1</v>
      </c>
      <c r="N424" s="1" t="n">
        <v>479.978571428571</v>
      </c>
    </row>
    <row r="425" customFormat="false" ht="15" hidden="false" customHeight="false" outlineLevel="0" collapsed="false">
      <c r="A425" s="0" t="s">
        <v>21</v>
      </c>
      <c r="B425" s="0" t="n">
        <v>422</v>
      </c>
      <c r="C425" s="0" t="n">
        <v>16</v>
      </c>
      <c r="D425" s="1" t="n">
        <v>41913.5217</v>
      </c>
      <c r="E425" s="0" t="n">
        <v>120</v>
      </c>
      <c r="F425" s="0" t="n">
        <v>160</v>
      </c>
      <c r="G425" s="5" t="n">
        <f aca="false">F425/E425</f>
        <v>1.33333333333333</v>
      </c>
      <c r="H425" s="1" t="n">
        <f aca="false">D425/E425</f>
        <v>349.2793475</v>
      </c>
      <c r="I425" s="1" t="n">
        <v>16</v>
      </c>
      <c r="J425" s="1" t="n">
        <v>37273.429</v>
      </c>
      <c r="K425" s="0" t="n">
        <v>107</v>
      </c>
      <c r="L425" s="0" t="n">
        <v>144</v>
      </c>
      <c r="M425" s="5" t="n">
        <v>1.3458</v>
      </c>
      <c r="N425" s="1" t="n">
        <v>348.349803738318</v>
      </c>
    </row>
    <row r="426" customFormat="false" ht="15" hidden="false" customHeight="false" outlineLevel="0" collapsed="false">
      <c r="A426" s="0" t="s">
        <v>21</v>
      </c>
      <c r="B426" s="0" t="n">
        <v>423</v>
      </c>
      <c r="C426" s="0" t="n">
        <v>11</v>
      </c>
      <c r="D426" s="1" t="n">
        <v>8635.18</v>
      </c>
      <c r="E426" s="0" t="n">
        <v>24</v>
      </c>
      <c r="F426" s="0" t="n">
        <v>37</v>
      </c>
      <c r="G426" s="5" t="n">
        <f aca="false">F426/E426</f>
        <v>1.54166666666667</v>
      </c>
      <c r="H426" s="1" t="n">
        <f aca="false">D426/E426</f>
        <v>359.799166666667</v>
      </c>
      <c r="I426" s="1" t="n">
        <v>12</v>
      </c>
      <c r="J426" s="1" t="n">
        <v>6313.86</v>
      </c>
      <c r="K426" s="0" t="n">
        <v>17</v>
      </c>
      <c r="L426" s="0" t="n">
        <v>23</v>
      </c>
      <c r="M426" s="5" t="n">
        <v>1.3529</v>
      </c>
      <c r="N426" s="1" t="n">
        <v>371.403529411765</v>
      </c>
    </row>
    <row r="427" customFormat="false" ht="15" hidden="false" customHeight="false" outlineLevel="0" collapsed="false">
      <c r="A427" s="0" t="s">
        <v>21</v>
      </c>
      <c r="B427" s="0" t="n">
        <v>424</v>
      </c>
      <c r="C427" s="0" t="n">
        <v>14</v>
      </c>
      <c r="D427" s="1" t="n">
        <v>8795.84</v>
      </c>
      <c r="E427" s="0" t="n">
        <v>32</v>
      </c>
      <c r="F427" s="0" t="n">
        <v>48</v>
      </c>
      <c r="G427" s="5" t="n">
        <f aca="false">F427/E427</f>
        <v>1.5</v>
      </c>
      <c r="H427" s="1" t="n">
        <f aca="false">D427/E427</f>
        <v>274.87</v>
      </c>
      <c r="I427" s="1" t="n">
        <v>11</v>
      </c>
      <c r="J427" s="1" t="n">
        <v>11325.1536</v>
      </c>
      <c r="K427" s="0" t="n">
        <v>27</v>
      </c>
      <c r="L427" s="0" t="n">
        <v>32</v>
      </c>
      <c r="M427" s="5" t="n">
        <v>1.1852</v>
      </c>
      <c r="N427" s="1" t="n">
        <v>419.450133333333</v>
      </c>
    </row>
    <row r="428" customFormat="false" ht="15" hidden="false" customHeight="false" outlineLevel="0" collapsed="false">
      <c r="A428" s="0" t="s">
        <v>21</v>
      </c>
      <c r="B428" s="0" t="n">
        <v>425</v>
      </c>
      <c r="C428" s="0" t="n">
        <v>16</v>
      </c>
      <c r="D428" s="1" t="n">
        <v>25355.54</v>
      </c>
      <c r="E428" s="0" t="n">
        <v>179</v>
      </c>
      <c r="F428" s="0" t="n">
        <v>238</v>
      </c>
      <c r="G428" s="5" t="n">
        <f aca="false">F428/E428</f>
        <v>1.32960893854749</v>
      </c>
      <c r="H428" s="1" t="n">
        <f aca="false">D428/E428</f>
        <v>141.651061452514</v>
      </c>
      <c r="I428" s="1" t="n">
        <v>14</v>
      </c>
      <c r="J428" s="1" t="n">
        <v>11774.38</v>
      </c>
      <c r="K428" s="0" t="n">
        <v>88</v>
      </c>
      <c r="L428" s="0" t="n">
        <v>107</v>
      </c>
      <c r="M428" s="5" t="n">
        <v>1.2159</v>
      </c>
      <c r="N428" s="1" t="n">
        <v>133.799772727273</v>
      </c>
    </row>
    <row r="429" customFormat="false" ht="15" hidden="false" customHeight="false" outlineLevel="0" collapsed="false">
      <c r="A429" s="0" t="s">
        <v>21</v>
      </c>
      <c r="B429" s="0" t="n">
        <v>426</v>
      </c>
      <c r="C429" s="0" t="n">
        <v>8</v>
      </c>
      <c r="D429" s="1" t="n">
        <v>7170.96</v>
      </c>
      <c r="E429" s="0" t="n">
        <v>8</v>
      </c>
      <c r="F429" s="0" t="n">
        <v>9</v>
      </c>
      <c r="G429" s="5" t="n">
        <f aca="false">F429/E429</f>
        <v>1.125</v>
      </c>
      <c r="H429" s="1" t="n">
        <f aca="false">D429/E429</f>
        <v>896.37</v>
      </c>
      <c r="I429" s="1" t="n">
        <v>6</v>
      </c>
      <c r="J429" s="1" t="n">
        <v>4685.76</v>
      </c>
      <c r="K429" s="0" t="n">
        <v>6</v>
      </c>
      <c r="L429" s="0" t="n">
        <v>6</v>
      </c>
      <c r="M429" s="5" t="n">
        <v>1</v>
      </c>
      <c r="N429" s="1" t="n">
        <v>780.96</v>
      </c>
    </row>
    <row r="430" customFormat="false" ht="15" hidden="false" customHeight="false" outlineLevel="0" collapsed="false">
      <c r="A430" s="0" t="s">
        <v>21</v>
      </c>
      <c r="B430" s="0" t="n">
        <v>427</v>
      </c>
      <c r="C430" s="0" t="n">
        <v>14</v>
      </c>
      <c r="D430" s="1" t="n">
        <v>10112.0754</v>
      </c>
      <c r="E430" s="0" t="n">
        <v>39</v>
      </c>
      <c r="F430" s="0" t="n">
        <v>54</v>
      </c>
      <c r="G430" s="5" t="n">
        <f aca="false">F430/E430</f>
        <v>1.38461538461538</v>
      </c>
      <c r="H430" s="1" t="n">
        <f aca="false">D430/E430</f>
        <v>259.283984615385</v>
      </c>
      <c r="I430" s="1" t="n">
        <v>13</v>
      </c>
      <c r="J430" s="1" t="n">
        <v>5653.4</v>
      </c>
      <c r="K430" s="0" t="n">
        <v>22</v>
      </c>
      <c r="L430" s="0" t="n">
        <v>30</v>
      </c>
      <c r="M430" s="5" t="n">
        <v>1.3636</v>
      </c>
      <c r="N430" s="1" t="n">
        <v>256.972727272727</v>
      </c>
    </row>
    <row r="431" customFormat="false" ht="15" hidden="false" customHeight="false" outlineLevel="0" collapsed="false">
      <c r="A431" s="0" t="s">
        <v>21</v>
      </c>
      <c r="B431" s="0" t="n">
        <v>428</v>
      </c>
      <c r="C431" s="0" t="n">
        <v>5</v>
      </c>
      <c r="D431" s="1" t="n">
        <v>4552.2</v>
      </c>
      <c r="E431" s="0" t="n">
        <v>7</v>
      </c>
      <c r="F431" s="0" t="n">
        <v>14</v>
      </c>
      <c r="G431" s="5" t="n">
        <f aca="false">F431/E431</f>
        <v>2</v>
      </c>
      <c r="H431" s="1" t="n">
        <f aca="false">D431/E431</f>
        <v>650.314285714286</v>
      </c>
      <c r="I431" s="1"/>
      <c r="M431" s="5"/>
      <c r="N431" s="1"/>
    </row>
    <row r="432" customFormat="false" ht="15" hidden="false" customHeight="false" outlineLevel="0" collapsed="false">
      <c r="A432" s="0" t="s">
        <v>21</v>
      </c>
      <c r="B432" s="0" t="n">
        <v>429</v>
      </c>
      <c r="C432" s="0" t="n">
        <v>16</v>
      </c>
      <c r="D432" s="1" t="n">
        <v>23384.24</v>
      </c>
      <c r="E432" s="0" t="n">
        <v>115</v>
      </c>
      <c r="F432" s="0" t="n">
        <v>162</v>
      </c>
      <c r="G432" s="5" t="n">
        <f aca="false">F432/E432</f>
        <v>1.40869565217391</v>
      </c>
      <c r="H432" s="1" t="n">
        <f aca="false">D432/E432</f>
        <v>203.341217391304</v>
      </c>
      <c r="I432" s="1" t="n">
        <v>16</v>
      </c>
      <c r="J432" s="1" t="n">
        <v>17664.07</v>
      </c>
      <c r="K432" s="0" t="n">
        <v>110</v>
      </c>
      <c r="L432" s="0" t="n">
        <v>154</v>
      </c>
      <c r="M432" s="5" t="n">
        <v>1.4</v>
      </c>
      <c r="N432" s="1" t="n">
        <v>160.582454545455</v>
      </c>
    </row>
    <row r="433" customFormat="false" ht="15" hidden="false" customHeight="false" outlineLevel="0" collapsed="false">
      <c r="A433" s="0" t="s">
        <v>21</v>
      </c>
      <c r="B433" s="0" t="n">
        <v>430</v>
      </c>
      <c r="C433" s="0" t="n">
        <v>15</v>
      </c>
      <c r="D433" s="1" t="n">
        <v>32036.63</v>
      </c>
      <c r="E433" s="0" t="n">
        <v>148</v>
      </c>
      <c r="F433" s="0" t="n">
        <v>279</v>
      </c>
      <c r="G433" s="5" t="n">
        <f aca="false">F433/E433</f>
        <v>1.88513513513514</v>
      </c>
      <c r="H433" s="1" t="n">
        <f aca="false">D433/E433</f>
        <v>216.463716216216</v>
      </c>
      <c r="I433" s="1" t="n">
        <v>16</v>
      </c>
      <c r="J433" s="1" t="n">
        <v>32694.78</v>
      </c>
      <c r="K433" s="0" t="n">
        <v>107</v>
      </c>
      <c r="L433" s="0" t="n">
        <v>159</v>
      </c>
      <c r="M433" s="5" t="n">
        <v>1.486</v>
      </c>
      <c r="N433" s="1" t="n">
        <v>305.558691588785</v>
      </c>
    </row>
    <row r="434" customFormat="false" ht="15" hidden="false" customHeight="false" outlineLevel="0" collapsed="false">
      <c r="A434" s="0" t="s">
        <v>21</v>
      </c>
      <c r="B434" s="0" t="n">
        <v>431</v>
      </c>
      <c r="C434" s="0" t="n">
        <v>13</v>
      </c>
      <c r="D434" s="1" t="n">
        <v>9068.82</v>
      </c>
      <c r="E434" s="0" t="n">
        <v>46</v>
      </c>
      <c r="F434" s="0" t="n">
        <v>55</v>
      </c>
      <c r="G434" s="5" t="n">
        <f aca="false">F434/E434</f>
        <v>1.19565217391304</v>
      </c>
      <c r="H434" s="1" t="n">
        <f aca="false">D434/E434</f>
        <v>197.148260869565</v>
      </c>
      <c r="I434" s="1" t="n">
        <v>16</v>
      </c>
      <c r="J434" s="1" t="n">
        <v>6809.62</v>
      </c>
      <c r="K434" s="0" t="n">
        <v>45</v>
      </c>
      <c r="L434" s="0" t="n">
        <v>50</v>
      </c>
      <c r="M434" s="5" t="n">
        <v>1.1111</v>
      </c>
      <c r="N434" s="1" t="n">
        <v>151.324888888889</v>
      </c>
    </row>
    <row r="435" customFormat="false" ht="15" hidden="false" customHeight="false" outlineLevel="0" collapsed="false">
      <c r="A435" s="0" t="s">
        <v>21</v>
      </c>
      <c r="B435" s="0" t="n">
        <v>432</v>
      </c>
      <c r="C435" s="0" t="n">
        <v>14</v>
      </c>
      <c r="D435" s="1" t="n">
        <v>38807.18</v>
      </c>
      <c r="E435" s="0" t="n">
        <v>106</v>
      </c>
      <c r="F435" s="0" t="n">
        <v>143</v>
      </c>
      <c r="G435" s="5" t="n">
        <f aca="false">F435/E435</f>
        <v>1.34905660377359</v>
      </c>
      <c r="H435" s="1" t="n">
        <f aca="false">D435/E435</f>
        <v>366.105471698113</v>
      </c>
      <c r="I435" s="1" t="n">
        <v>16</v>
      </c>
      <c r="J435" s="1" t="n">
        <v>47690.07</v>
      </c>
      <c r="K435" s="0" t="n">
        <v>90</v>
      </c>
      <c r="L435" s="0" t="n">
        <v>117</v>
      </c>
      <c r="M435" s="5" t="n">
        <v>1.3</v>
      </c>
      <c r="N435" s="1" t="n">
        <v>529.889666666667</v>
      </c>
    </row>
    <row r="436" customFormat="false" ht="15" hidden="false" customHeight="false" outlineLevel="0" collapsed="false">
      <c r="A436" s="0" t="s">
        <v>21</v>
      </c>
      <c r="B436" s="0" t="n">
        <v>433</v>
      </c>
      <c r="C436" s="0" t="n">
        <v>13</v>
      </c>
      <c r="D436" s="1" t="n">
        <v>11160.82</v>
      </c>
      <c r="E436" s="0" t="n">
        <v>47</v>
      </c>
      <c r="F436" s="0" t="n">
        <v>60</v>
      </c>
      <c r="G436" s="5" t="n">
        <f aca="false">F436/E436</f>
        <v>1.27659574468085</v>
      </c>
      <c r="H436" s="1" t="n">
        <f aca="false">D436/E436</f>
        <v>237.464255319149</v>
      </c>
      <c r="I436" s="1" t="n">
        <v>14</v>
      </c>
      <c r="J436" s="1" t="n">
        <v>5372.92</v>
      </c>
      <c r="K436" s="0" t="n">
        <v>35</v>
      </c>
      <c r="L436" s="0" t="n">
        <v>42</v>
      </c>
      <c r="M436" s="5" t="n">
        <v>1.2</v>
      </c>
      <c r="N436" s="1" t="n">
        <v>153.512</v>
      </c>
    </row>
    <row r="437" customFormat="false" ht="15" hidden="false" customHeight="false" outlineLevel="0" collapsed="false">
      <c r="A437" s="0" t="s">
        <v>21</v>
      </c>
      <c r="B437" s="0" t="n">
        <v>434</v>
      </c>
      <c r="C437" s="0" t="n">
        <v>15</v>
      </c>
      <c r="D437" s="1" t="n">
        <v>11202.26</v>
      </c>
      <c r="E437" s="0" t="n">
        <v>77</v>
      </c>
      <c r="F437" s="0" t="n">
        <v>104</v>
      </c>
      <c r="G437" s="5" t="n">
        <f aca="false">F437/E437</f>
        <v>1.35064935064935</v>
      </c>
      <c r="H437" s="1" t="n">
        <f aca="false">D437/E437</f>
        <v>145.483896103896</v>
      </c>
      <c r="I437" s="1" t="n">
        <v>15</v>
      </c>
      <c r="J437" s="1" t="n">
        <v>6765.08</v>
      </c>
      <c r="K437" s="0" t="n">
        <v>65</v>
      </c>
      <c r="L437" s="0" t="n">
        <v>76</v>
      </c>
      <c r="M437" s="5" t="n">
        <v>1.1692</v>
      </c>
      <c r="N437" s="1" t="n">
        <v>104.078153846154</v>
      </c>
    </row>
    <row r="438" customFormat="false" ht="15" hidden="false" customHeight="false" outlineLevel="0" collapsed="false">
      <c r="A438" s="0" t="s">
        <v>21</v>
      </c>
      <c r="B438" s="0" t="n">
        <v>435</v>
      </c>
      <c r="C438" s="0" t="n">
        <v>16</v>
      </c>
      <c r="D438" s="1" t="n">
        <v>11868.1424</v>
      </c>
      <c r="E438" s="0" t="n">
        <v>94</v>
      </c>
      <c r="F438" s="0" t="n">
        <v>103</v>
      </c>
      <c r="G438" s="5" t="n">
        <f aca="false">F438/E438</f>
        <v>1.09574468085106</v>
      </c>
      <c r="H438" s="1" t="n">
        <f aca="false">D438/E438</f>
        <v>126.256834042553</v>
      </c>
      <c r="I438" s="1" t="n">
        <v>15</v>
      </c>
      <c r="J438" s="1" t="n">
        <v>13536.33</v>
      </c>
      <c r="K438" s="0" t="n">
        <v>64</v>
      </c>
      <c r="L438" s="0" t="n">
        <v>80</v>
      </c>
      <c r="M438" s="5" t="n">
        <v>1.25</v>
      </c>
      <c r="N438" s="1" t="n">
        <v>211.50515625</v>
      </c>
    </row>
    <row r="439" customFormat="false" ht="15" hidden="false" customHeight="false" outlineLevel="0" collapsed="false">
      <c r="A439" s="0" t="s">
        <v>21</v>
      </c>
      <c r="B439" s="0" t="n">
        <v>436</v>
      </c>
      <c r="C439" s="0" t="n">
        <v>16</v>
      </c>
      <c r="D439" s="1" t="n">
        <v>10064.64</v>
      </c>
      <c r="E439" s="0" t="n">
        <v>40</v>
      </c>
      <c r="F439" s="0" t="n">
        <v>52</v>
      </c>
      <c r="G439" s="5" t="n">
        <f aca="false">F439/E439</f>
        <v>1.3</v>
      </c>
      <c r="H439" s="1" t="n">
        <f aca="false">D439/E439</f>
        <v>251.616</v>
      </c>
      <c r="I439" s="1" t="n">
        <v>16</v>
      </c>
      <c r="J439" s="1" t="n">
        <v>11184.79</v>
      </c>
      <c r="K439" s="0" t="n">
        <v>35</v>
      </c>
      <c r="L439" s="0" t="n">
        <v>38</v>
      </c>
      <c r="M439" s="5" t="n">
        <v>1.0857</v>
      </c>
      <c r="N439" s="1" t="n">
        <v>319.565428571428</v>
      </c>
    </row>
    <row r="440" customFormat="false" ht="15" hidden="false" customHeight="false" outlineLevel="0" collapsed="false">
      <c r="A440" s="0" t="s">
        <v>21</v>
      </c>
      <c r="B440" s="0" t="n">
        <v>437</v>
      </c>
      <c r="C440" s="0" t="n">
        <v>14</v>
      </c>
      <c r="D440" s="1" t="n">
        <v>9065</v>
      </c>
      <c r="E440" s="0" t="n">
        <v>28</v>
      </c>
      <c r="F440" s="0" t="n">
        <v>43</v>
      </c>
      <c r="G440" s="5" t="n">
        <f aca="false">F440/E440</f>
        <v>1.53571428571429</v>
      </c>
      <c r="H440" s="1" t="n">
        <f aca="false">D440/E440</f>
        <v>323.75</v>
      </c>
      <c r="I440" s="1" t="n">
        <v>9</v>
      </c>
      <c r="J440" s="1" t="n">
        <v>3455.62</v>
      </c>
      <c r="K440" s="0" t="n">
        <v>21</v>
      </c>
      <c r="L440" s="0" t="n">
        <v>24</v>
      </c>
      <c r="M440" s="5" t="n">
        <v>1.1429</v>
      </c>
      <c r="N440" s="1" t="n">
        <v>164.553333333333</v>
      </c>
    </row>
    <row r="441" customFormat="false" ht="15" hidden="false" customHeight="false" outlineLevel="0" collapsed="false">
      <c r="A441" s="0" t="s">
        <v>21</v>
      </c>
      <c r="B441" s="0" t="n">
        <v>438</v>
      </c>
      <c r="C441" s="0" t="n">
        <v>16</v>
      </c>
      <c r="D441" s="1" t="n">
        <v>45015.2128</v>
      </c>
      <c r="E441" s="0" t="n">
        <v>224</v>
      </c>
      <c r="F441" s="0" t="n">
        <v>330</v>
      </c>
      <c r="G441" s="5" t="n">
        <f aca="false">F441/E441</f>
        <v>1.47321428571429</v>
      </c>
      <c r="H441" s="1" t="n">
        <f aca="false">D441/E441</f>
        <v>200.960771428571</v>
      </c>
      <c r="I441" s="1" t="n">
        <v>16</v>
      </c>
      <c r="J441" s="1" t="n">
        <v>36822.67</v>
      </c>
      <c r="K441" s="0" t="n">
        <v>140</v>
      </c>
      <c r="L441" s="0" t="n">
        <v>174</v>
      </c>
      <c r="M441" s="5" t="n">
        <v>1.2429</v>
      </c>
      <c r="N441" s="1" t="n">
        <v>263.019071428571</v>
      </c>
    </row>
    <row r="442" customFormat="false" ht="15" hidden="false" customHeight="false" outlineLevel="0" collapsed="false">
      <c r="A442" s="0" t="s">
        <v>21</v>
      </c>
      <c r="B442" s="0" t="n">
        <v>439</v>
      </c>
      <c r="C442" s="0" t="n">
        <v>6</v>
      </c>
      <c r="D442" s="1" t="n">
        <v>1618</v>
      </c>
      <c r="E442" s="0" t="n">
        <v>7</v>
      </c>
      <c r="F442" s="0" t="n">
        <v>11</v>
      </c>
      <c r="G442" s="5" t="n">
        <f aca="false">F442/E442</f>
        <v>1.57142857142857</v>
      </c>
      <c r="H442" s="1" t="n">
        <f aca="false">D442/E442</f>
        <v>231.142857142857</v>
      </c>
      <c r="I442" s="1" t="n">
        <v>1</v>
      </c>
      <c r="J442" s="1" t="n">
        <v>148.5</v>
      </c>
      <c r="K442" s="0" t="n">
        <v>1</v>
      </c>
      <c r="L442" s="0" t="n">
        <v>3</v>
      </c>
      <c r="M442" s="5" t="n">
        <v>3</v>
      </c>
      <c r="N442" s="1" t="n">
        <v>148.5</v>
      </c>
    </row>
    <row r="443" customFormat="false" ht="15" hidden="false" customHeight="false" outlineLevel="0" collapsed="false">
      <c r="A443" s="0" t="s">
        <v>21</v>
      </c>
      <c r="B443" s="0" t="n">
        <v>440</v>
      </c>
      <c r="C443" s="0" t="n">
        <v>15</v>
      </c>
      <c r="D443" s="1" t="n">
        <v>51798.9</v>
      </c>
      <c r="E443" s="0" t="n">
        <v>251</v>
      </c>
      <c r="F443" s="0" t="n">
        <v>359</v>
      </c>
      <c r="G443" s="5" t="n">
        <f aca="false">F443/E443</f>
        <v>1.43027888446215</v>
      </c>
      <c r="H443" s="1" t="n">
        <f aca="false">D443/E443</f>
        <v>206.370119521912</v>
      </c>
      <c r="I443" s="1" t="n">
        <v>16</v>
      </c>
      <c r="J443" s="1" t="n">
        <v>38263.8764</v>
      </c>
      <c r="K443" s="0" t="n">
        <v>213</v>
      </c>
      <c r="L443" s="0" t="n">
        <v>283</v>
      </c>
      <c r="M443" s="5" t="n">
        <v>1.3286</v>
      </c>
      <c r="N443" s="1" t="n">
        <v>179.642612206573</v>
      </c>
    </row>
    <row r="444" customFormat="false" ht="15" hidden="false" customHeight="false" outlineLevel="0" collapsed="false">
      <c r="A444" s="0" t="s">
        <v>21</v>
      </c>
      <c r="B444" s="0" t="n">
        <v>441</v>
      </c>
      <c r="C444" s="0" t="n">
        <v>16</v>
      </c>
      <c r="D444" s="1" t="n">
        <v>24352.62</v>
      </c>
      <c r="E444" s="0" t="n">
        <v>132</v>
      </c>
      <c r="F444" s="0" t="n">
        <v>197</v>
      </c>
      <c r="G444" s="5" t="n">
        <f aca="false">F444/E444</f>
        <v>1.49242424242424</v>
      </c>
      <c r="H444" s="1" t="n">
        <f aca="false">D444/E444</f>
        <v>184.489545454545</v>
      </c>
      <c r="I444" s="1" t="n">
        <v>16</v>
      </c>
      <c r="J444" s="1" t="n">
        <v>14462.4</v>
      </c>
      <c r="K444" s="0" t="n">
        <v>83</v>
      </c>
      <c r="L444" s="0" t="n">
        <v>99</v>
      </c>
      <c r="M444" s="5" t="n">
        <v>1.1928</v>
      </c>
      <c r="N444" s="1" t="n">
        <v>174.24578313253</v>
      </c>
    </row>
    <row r="445" customFormat="false" ht="15" hidden="false" customHeight="false" outlineLevel="0" collapsed="false">
      <c r="A445" s="0" t="s">
        <v>21</v>
      </c>
      <c r="B445" s="0" t="n">
        <v>442</v>
      </c>
      <c r="C445" s="0" t="n">
        <v>15</v>
      </c>
      <c r="D445" s="1" t="n">
        <v>24500.67</v>
      </c>
      <c r="E445" s="0" t="n">
        <v>91</v>
      </c>
      <c r="F445" s="0" t="n">
        <v>141</v>
      </c>
      <c r="G445" s="5" t="n">
        <f aca="false">F445/E445</f>
        <v>1.54945054945055</v>
      </c>
      <c r="H445" s="1" t="n">
        <f aca="false">D445/E445</f>
        <v>269.238131868132</v>
      </c>
      <c r="I445" s="1" t="n">
        <v>16</v>
      </c>
      <c r="J445" s="1" t="n">
        <v>18177.17</v>
      </c>
      <c r="K445" s="0" t="n">
        <v>50</v>
      </c>
      <c r="L445" s="0" t="n">
        <v>59</v>
      </c>
      <c r="M445" s="5" t="n">
        <v>1.18</v>
      </c>
      <c r="N445" s="1" t="n">
        <v>363.5434</v>
      </c>
    </row>
    <row r="446" customFormat="false" ht="15" hidden="false" customHeight="false" outlineLevel="0" collapsed="false">
      <c r="A446" s="0" t="s">
        <v>21</v>
      </c>
      <c r="B446" s="0" t="n">
        <v>443</v>
      </c>
      <c r="C446" s="0" t="n">
        <v>9</v>
      </c>
      <c r="D446" s="1" t="n">
        <v>7653.28</v>
      </c>
      <c r="E446" s="0" t="n">
        <v>15</v>
      </c>
      <c r="F446" s="0" t="n">
        <v>24</v>
      </c>
      <c r="G446" s="5" t="n">
        <f aca="false">F446/E446</f>
        <v>1.6</v>
      </c>
      <c r="H446" s="1" t="n">
        <f aca="false">D446/E446</f>
        <v>510.218666666667</v>
      </c>
      <c r="I446" s="1" t="n">
        <v>7</v>
      </c>
      <c r="J446" s="1" t="n">
        <v>1669.69</v>
      </c>
      <c r="K446" s="0" t="n">
        <v>10</v>
      </c>
      <c r="L446" s="0" t="n">
        <v>11</v>
      </c>
      <c r="M446" s="5" t="n">
        <v>1.1</v>
      </c>
      <c r="N446" s="1" t="n">
        <v>166.969</v>
      </c>
    </row>
    <row r="447" customFormat="false" ht="15" hidden="false" customHeight="false" outlineLevel="0" collapsed="false">
      <c r="A447" s="0" t="s">
        <v>21</v>
      </c>
      <c r="B447" s="0" t="n">
        <v>444</v>
      </c>
      <c r="C447" s="0" t="n">
        <v>16</v>
      </c>
      <c r="D447" s="1" t="n">
        <v>29977.3</v>
      </c>
      <c r="E447" s="0" t="n">
        <v>126</v>
      </c>
      <c r="F447" s="0" t="n">
        <v>154</v>
      </c>
      <c r="G447" s="5" t="n">
        <f aca="false">F447/E447</f>
        <v>1.22222222222222</v>
      </c>
      <c r="H447" s="1" t="n">
        <f aca="false">D447/E447</f>
        <v>237.915079365079</v>
      </c>
      <c r="I447" s="1" t="n">
        <v>15</v>
      </c>
      <c r="J447" s="1" t="n">
        <v>18961.58</v>
      </c>
      <c r="K447" s="0" t="n">
        <v>62</v>
      </c>
      <c r="L447" s="0" t="n">
        <v>71</v>
      </c>
      <c r="M447" s="5" t="n">
        <v>1.1452</v>
      </c>
      <c r="N447" s="1" t="n">
        <v>305.831935483871</v>
      </c>
    </row>
    <row r="448" customFormat="false" ht="15" hidden="false" customHeight="false" outlineLevel="0" collapsed="false">
      <c r="A448" s="0" t="s">
        <v>21</v>
      </c>
      <c r="B448" s="0" t="n">
        <v>445</v>
      </c>
      <c r="C448" s="0" t="n">
        <v>16</v>
      </c>
      <c r="D448" s="1" t="n">
        <v>19101.68</v>
      </c>
      <c r="E448" s="0" t="n">
        <v>48</v>
      </c>
      <c r="F448" s="0" t="n">
        <v>84</v>
      </c>
      <c r="G448" s="5" t="n">
        <f aca="false">F448/E448</f>
        <v>1.75</v>
      </c>
      <c r="H448" s="1" t="n">
        <f aca="false">D448/E448</f>
        <v>397.951666666667</v>
      </c>
      <c r="I448" s="1" t="n">
        <v>13</v>
      </c>
      <c r="J448" s="1" t="n">
        <v>6853.92</v>
      </c>
      <c r="K448" s="0" t="n">
        <v>33</v>
      </c>
      <c r="L448" s="0" t="n">
        <v>49</v>
      </c>
      <c r="M448" s="5" t="n">
        <v>1.4848</v>
      </c>
      <c r="N448" s="1" t="n">
        <v>207.694545454545</v>
      </c>
    </row>
  </sheetData>
  <mergeCells count="2">
    <mergeCell ref="D1:H1"/>
    <mergeCell ref="I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3" customFormat="false" ht="15" hidden="false" customHeight="false" outlineLevel="0" collapsed="false">
      <c r="B3" s="0" t="s">
        <v>22</v>
      </c>
    </row>
    <row r="4" customFormat="false" ht="15" hidden="false" customHeight="false" outlineLevel="0" collapsed="false">
      <c r="B4" s="0" t="s">
        <v>23</v>
      </c>
    </row>
    <row r="5" customFormat="false" ht="15" hidden="false" customHeight="false" outlineLevel="0" collapsed="false">
      <c r="B5" s="0" t="s">
        <v>24</v>
      </c>
    </row>
    <row r="7" customFormat="false" ht="15" hidden="false" customHeight="false" outlineLevel="0" collapsed="false">
      <c r="B7" s="0" t="s">
        <v>25</v>
      </c>
    </row>
    <row r="8" customFormat="false" ht="15" hidden="false" customHeight="false" outlineLevel="0" collapsed="false">
      <c r="B8" s="0" t="s">
        <v>26</v>
      </c>
    </row>
    <row r="10" customFormat="false" ht="15" hidden="false" customHeight="false" outlineLevel="0" collapsed="false">
      <c r="B10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2019-09-02T13:58:45Z</dcterms:created>
  <dc:creator/>
  <dc:description/>
  <dc:language>ru-RU</dc:language>
  <cp:lastModifiedBy/>
  <dcterms:modified xsi:type="dcterms:W3CDTF">2019-09-02T13:58:52Z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