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anped\"/>
    </mc:Choice>
  </mc:AlternateContent>
  <xr:revisionPtr revIDLastSave="0" documentId="8_{C3457D64-7C0B-494F-B438-FCAC2DBD1C5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dados" sheetId="1" r:id="rId1"/>
    <sheet name="Planilha1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<sst xmlns="http://schemas.openxmlformats.org/spreadsheetml/2006/main" count="49" uniqueCount="37">
  <si>
    <t>legenda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</si>
  <si>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</si>
  <si>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</si>
  <si>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</si>
  <si>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</si>
  <si>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</si>
  <si>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</si>
  <si>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</si>
  <si>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</si>
  <si>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</si>
  <si>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</si>
  <si>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</si>
  <si>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Especial | concluintes_diurno</t>
  </si>
  <si>
    <t>Especial | concluintes_noturno</t>
  </si>
  <si>
    <t>Especial | evadidos</t>
  </si>
  <si>
    <t>Especial | trancados</t>
  </si>
  <si>
    <t>Estadual | concluintes_diurno</t>
  </si>
  <si>
    <t>Estadual | concluintes_noturno</t>
  </si>
  <si>
    <t>Estadual | evadidos</t>
  </si>
  <si>
    <t>Estadual | trancados</t>
  </si>
  <si>
    <t>Federal | concluintes_diurno</t>
  </si>
  <si>
    <t>Federal | concluintes_noturno</t>
  </si>
  <si>
    <t>Federal | evadidos</t>
  </si>
  <si>
    <t>Federal | trancados</t>
  </si>
  <si>
    <t>Municipal | concluintes_diurno</t>
  </si>
  <si>
    <t>Municipal | concluintes_noturno</t>
  </si>
  <si>
    <t>Municipal | evadidos</t>
  </si>
  <si>
    <t>Municipal | trancados</t>
  </si>
  <si>
    <t>Privada CFins Lucro | concluintes_diurno</t>
  </si>
  <si>
    <t>Privada CFins Lucro | concluintes_noturno</t>
  </si>
  <si>
    <t>Privada CFins Lucro | evadidos</t>
  </si>
  <si>
    <t>Privada CFins Lucro | trancados</t>
  </si>
  <si>
    <t>Privada SFins Lucro | concluintes_diurno</t>
  </si>
  <si>
    <t>Privada SFins Lucro | concluintes_noturno</t>
  </si>
  <si>
    <t>Privada SFins Lucro | evadidos</t>
  </si>
  <si>
    <t>Privada SFins Lucro | trancados</t>
  </si>
  <si>
    <t>Concluintes por categoria e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</si>
</sst>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9142"/>
      <rgbColor rgb="FF800080"/>
      <rgbColor rgb="FF008080"/>
      <rgbColor rgb="FFB0BED7"/>
      <rgbColor rgb="FF878787"/>
      <rgbColor rgb="FF7997C4"/>
      <rgbColor rgb="FF953B38"/>
      <rgbColor rgb="FFFFFFCC"/>
      <rgbColor rgb="FFCCFFFF"/>
      <rgbColor rgb="FF660066"/>
      <rgbColor rgb="FFF5A574"/>
      <rgbColor rgb="FF3A629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7B6CC"/>
      <rgbColor rgb="FFD9B0B0"/>
      <rgbColor rgb="FFC77978"/>
      <rgbColor rgb="FFA9C37E"/>
      <rgbColor rgb="FF4475B0"/>
      <rgbColor rgb="FF419FB7"/>
      <rgbColor rgb="FF8EAD4F"/>
      <rgbColor rgb="FFFFCC00"/>
      <rgbColor rgb="FFE5883B"/>
      <rgbColor rgb="FFC07332"/>
      <rgbColor rgb="FF745994"/>
      <rgbColor rgb="FF9684AF"/>
      <rgbColor rgb="FF003366"/>
      <rgbColor rgb="FF37859A"/>
      <rgbColor rgb="FF003300"/>
      <rgbColor rgb="FF333300"/>
      <rgbColor rgb="FF993300"/>
      <rgbColor rgb="FFB24543"/>
      <rgbColor rgb="FF624B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Especial | concluintes_diurno</c:v>
          </c:tx>
          <c:spPr>
            <a:ln w="12600">
              <a:solidFill>
                <a:srgbClr val="3A629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720</c:v>
                </c:pt>
                <c:pt idx="1">
                  <c:v>249</c:v>
                </c:pt>
                <c:pt idx="2">
                  <c:v>276</c:v>
                </c:pt>
                <c:pt idx="3">
                  <c:v>29</c:v>
                </c:pt>
                <c:pt idx="4">
                  <c:v>25</c:v>
                </c:pt>
                <c:pt idx="5">
                  <c:v>0</c:v>
                </c:pt>
                <c:pt idx="6">
                  <c:v>84</c:v>
                </c:pt>
                <c:pt idx="7">
                  <c:v>35</c:v>
                </c:pt>
                <c:pt idx="8">
                  <c:v>28</c:v>
                </c:pt>
                <c:pt idx="9">
                  <c:v>18</c:v>
                </c:pt>
                <c:pt idx="10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DC-4C00-A28F-10344D4F8AF8}"/>
            </c:ext>
          </c:extLst>
        </c:ser>
        <c:ser>
          <c:idx val="1"/>
          <c:order val="1"/>
          <c:tx>
            <c:v>Especial | concluintes_noturno</c:v>
          </c:tx>
          <c:spPr>
            <a:ln w="1260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1709</c:v>
                </c:pt>
                <c:pt idx="1">
                  <c:v>1183</c:v>
                </c:pt>
                <c:pt idx="2">
                  <c:v>1325</c:v>
                </c:pt>
                <c:pt idx="3">
                  <c:v>501</c:v>
                </c:pt>
                <c:pt idx="4">
                  <c:v>1476</c:v>
                </c:pt>
                <c:pt idx="5">
                  <c:v>1404</c:v>
                </c:pt>
                <c:pt idx="6">
                  <c:v>1281</c:v>
                </c:pt>
                <c:pt idx="7">
                  <c:v>1098</c:v>
                </c:pt>
                <c:pt idx="8">
                  <c:v>855</c:v>
                </c:pt>
                <c:pt idx="9">
                  <c:v>1050</c:v>
                </c:pt>
                <c:pt idx="10">
                  <c:v>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DC-4C00-A28F-10344D4F8AF8}"/>
            </c:ext>
          </c:extLst>
        </c:ser>
        <c:ser>
          <c:idx val="2"/>
          <c:order val="2"/>
          <c:tx>
            <c:v>Especial | evadidos</c:v>
          </c:tx>
          <c:spPr>
            <a:ln w="1260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3474</c:v>
                </c:pt>
                <c:pt idx="1">
                  <c:v>2044</c:v>
                </c:pt>
                <c:pt idx="2">
                  <c:v>2686</c:v>
                </c:pt>
                <c:pt idx="3">
                  <c:v>452</c:v>
                </c:pt>
                <c:pt idx="4">
                  <c:v>1282</c:v>
                </c:pt>
                <c:pt idx="5">
                  <c:v>1186</c:v>
                </c:pt>
                <c:pt idx="6">
                  <c:v>1211</c:v>
                </c:pt>
                <c:pt idx="7">
                  <c:v>623</c:v>
                </c:pt>
                <c:pt idx="8">
                  <c:v>666</c:v>
                </c:pt>
                <c:pt idx="9">
                  <c:v>1077</c:v>
                </c:pt>
                <c:pt idx="10">
                  <c:v>1168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8DC-4C00-A28F-10344D4F8AF8}"/>
            </c:ext>
          </c:extLst>
        </c:ser>
        <c:ser>
          <c:idx val="3"/>
          <c:order val="3"/>
          <c:tx>
            <c:v>Especial | trancados</c:v>
          </c:tx>
          <c:spPr>
            <a:ln w="1260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1137</c:v>
                </c:pt>
                <c:pt idx="1">
                  <c:v>1003</c:v>
                </c:pt>
                <c:pt idx="2">
                  <c:v>958</c:v>
                </c:pt>
                <c:pt idx="3">
                  <c:v>173</c:v>
                </c:pt>
                <c:pt idx="4">
                  <c:v>413</c:v>
                </c:pt>
                <c:pt idx="5">
                  <c:v>304</c:v>
                </c:pt>
                <c:pt idx="6">
                  <c:v>607</c:v>
                </c:pt>
                <c:pt idx="7">
                  <c:v>332</c:v>
                </c:pt>
                <c:pt idx="8">
                  <c:v>215</c:v>
                </c:pt>
                <c:pt idx="9">
                  <c:v>329</c:v>
                </c:pt>
                <c:pt idx="10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8DC-4C00-A28F-10344D4F8AF8}"/>
            </c:ext>
          </c:extLst>
        </c:ser>
        <c:ser>
          <c:idx val="4"/>
          <c:order val="4"/>
          <c:tx>
            <c:v>Estadual | concluintes_diurno</c:v>
          </c:tx>
          <c:spPr>
            <a:ln w="1260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17078</c:v>
                </c:pt>
                <c:pt idx="1">
                  <c:v>15568</c:v>
                </c:pt>
                <c:pt idx="2">
                  <c:v>15749</c:v>
                </c:pt>
                <c:pt idx="3">
                  <c:v>14113</c:v>
                </c:pt>
                <c:pt idx="4">
                  <c:v>13236</c:v>
                </c:pt>
                <c:pt idx="5">
                  <c:v>11314</c:v>
                </c:pt>
                <c:pt idx="6">
                  <c:v>7201</c:v>
                </c:pt>
                <c:pt idx="7">
                  <c:v>9061</c:v>
                </c:pt>
                <c:pt idx="8">
                  <c:v>11219</c:v>
                </c:pt>
                <c:pt idx="9">
                  <c:v>11537</c:v>
                </c:pt>
                <c:pt idx="10">
                  <c:v>10295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8DC-4C00-A28F-10344D4F8AF8}"/>
            </c:ext>
          </c:extLst>
        </c:ser>
        <c:ser>
          <c:idx val="5"/>
          <c:order val="5"/>
          <c:tx>
            <c:v>Estadual | concluintes_noturno</c:v>
          </c:tx>
          <c:spPr>
            <a:ln w="1260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dados!$B$7:$L$7</c:f>
              <c:numCache>
                <c:formatCode>#,##0</c:formatCode>
                <c:ptCount val="11"/>
                <c:pt idx="0">
                  <c:v>17542</c:v>
                </c:pt>
                <c:pt idx="1">
                  <c:v>15125</c:v>
                </c:pt>
                <c:pt idx="2">
                  <c:v>12727</c:v>
                </c:pt>
                <c:pt idx="3">
                  <c:v>13398</c:v>
                </c:pt>
                <c:pt idx="4">
                  <c:v>12993</c:v>
                </c:pt>
                <c:pt idx="5">
                  <c:v>14294</c:v>
                </c:pt>
                <c:pt idx="6">
                  <c:v>9911</c:v>
                </c:pt>
                <c:pt idx="7">
                  <c:v>10072</c:v>
                </c:pt>
                <c:pt idx="8">
                  <c:v>10839</c:v>
                </c:pt>
                <c:pt idx="9">
                  <c:v>11059</c:v>
                </c:pt>
                <c:pt idx="10">
                  <c:v>11165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8DC-4C00-A28F-10344D4F8AF8}"/>
            </c:ext>
          </c:extLst>
        </c:ser>
        <c:ser>
          <c:idx val="6"/>
          <c:order val="6"/>
          <c:tx>
            <c:v>Estadual | evadidos</c:v>
          </c:tx>
          <c:spPr>
            <a:ln w="1260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dados!$B$8:$L$8</c:f>
              <c:numCache>
                <c:formatCode>#,##0</c:formatCode>
                <c:ptCount val="11"/>
                <c:pt idx="0">
                  <c:v>33851</c:v>
                </c:pt>
                <c:pt idx="1">
                  <c:v>33555</c:v>
                </c:pt>
                <c:pt idx="2">
                  <c:v>31708</c:v>
                </c:pt>
                <c:pt idx="3">
                  <c:v>38095</c:v>
                </c:pt>
                <c:pt idx="4">
                  <c:v>39302</c:v>
                </c:pt>
                <c:pt idx="5">
                  <c:v>34223</c:v>
                </c:pt>
                <c:pt idx="6">
                  <c:v>30121</c:v>
                </c:pt>
                <c:pt idx="7">
                  <c:v>30541</c:v>
                </c:pt>
                <c:pt idx="8">
                  <c:v>33585</c:v>
                </c:pt>
                <c:pt idx="9">
                  <c:v>46369</c:v>
                </c:pt>
                <c:pt idx="10">
                  <c:v>37803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8DC-4C00-A28F-10344D4F8AF8}"/>
            </c:ext>
          </c:extLst>
        </c:ser>
        <c:ser>
          <c:idx val="7"/>
          <c:order val="7"/>
          <c:tx>
            <c:v>Estadual | trancados</c:v>
          </c:tx>
          <c:spPr>
            <a:ln w="1260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dados!$B$9:$L$9</c:f>
              <c:numCache>
                <c:formatCode>#,##0</c:formatCode>
                <c:ptCount val="11"/>
                <c:pt idx="0">
                  <c:v>15640</c:v>
                </c:pt>
                <c:pt idx="1">
                  <c:v>17365</c:v>
                </c:pt>
                <c:pt idx="2">
                  <c:v>16267</c:v>
                </c:pt>
                <c:pt idx="3">
                  <c:v>18139</c:v>
                </c:pt>
                <c:pt idx="4">
                  <c:v>21371</c:v>
                </c:pt>
                <c:pt idx="5">
                  <c:v>25436</c:v>
                </c:pt>
                <c:pt idx="6">
                  <c:v>32622</c:v>
                </c:pt>
                <c:pt idx="7">
                  <c:v>38928</c:v>
                </c:pt>
                <c:pt idx="8">
                  <c:v>31891</c:v>
                </c:pt>
                <c:pt idx="9">
                  <c:v>26957</c:v>
                </c:pt>
                <c:pt idx="10">
                  <c:v>35310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98DC-4C00-A28F-10344D4F8AF8}"/>
            </c:ext>
          </c:extLst>
        </c:ser>
        <c:ser>
          <c:idx val="8"/>
          <c:order val="8"/>
          <c:tx>
            <c:v>Federal | concluintes_diurno</c:v>
          </c:tx>
          <c:spPr>
            <a:ln w="1260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19307</c:v>
                </c:pt>
                <c:pt idx="1">
                  <c:v>19636</c:v>
                </c:pt>
                <c:pt idx="2">
                  <c:v>20940</c:v>
                </c:pt>
                <c:pt idx="3">
                  <c:v>20010</c:v>
                </c:pt>
                <c:pt idx="4">
                  <c:v>20741</c:v>
                </c:pt>
                <c:pt idx="5">
                  <c:v>19562</c:v>
                </c:pt>
                <c:pt idx="6">
                  <c:v>13380</c:v>
                </c:pt>
                <c:pt idx="7">
                  <c:v>14161</c:v>
                </c:pt>
                <c:pt idx="8">
                  <c:v>16950</c:v>
                </c:pt>
                <c:pt idx="9">
                  <c:v>18437</c:v>
                </c:pt>
                <c:pt idx="10">
                  <c:v>17933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98DC-4C00-A28F-10344D4F8AF8}"/>
            </c:ext>
          </c:extLst>
        </c:ser>
        <c:ser>
          <c:idx val="9"/>
          <c:order val="9"/>
          <c:tx>
            <c:v>Federal | concluintes_noturno</c:v>
          </c:tx>
          <c:spPr>
            <a:ln w="1260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12706</c:v>
                </c:pt>
                <c:pt idx="1">
                  <c:v>12490</c:v>
                </c:pt>
                <c:pt idx="2">
                  <c:v>13988</c:v>
                </c:pt>
                <c:pt idx="3">
                  <c:v>14646</c:v>
                </c:pt>
                <c:pt idx="4">
                  <c:v>14614</c:v>
                </c:pt>
                <c:pt idx="5">
                  <c:v>15183</c:v>
                </c:pt>
                <c:pt idx="6">
                  <c:v>10781</c:v>
                </c:pt>
                <c:pt idx="7">
                  <c:v>12436</c:v>
                </c:pt>
                <c:pt idx="8">
                  <c:v>14319</c:v>
                </c:pt>
                <c:pt idx="9">
                  <c:v>15321</c:v>
                </c:pt>
                <c:pt idx="10">
                  <c:v>15087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98DC-4C00-A28F-10344D4F8AF8}"/>
            </c:ext>
          </c:extLst>
        </c:ser>
        <c:ser>
          <c:idx val="10"/>
          <c:order val="10"/>
          <c:tx>
            <c:v>Federal | evadidos</c:v>
          </c:tx>
          <c:spPr>
            <a:ln w="1260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70118</c:v>
                </c:pt>
                <c:pt idx="1">
                  <c:v>60725</c:v>
                </c:pt>
                <c:pt idx="2">
                  <c:v>59825</c:v>
                </c:pt>
                <c:pt idx="3">
                  <c:v>66530</c:v>
                </c:pt>
                <c:pt idx="4">
                  <c:v>71764</c:v>
                </c:pt>
                <c:pt idx="5">
                  <c:v>67046</c:v>
                </c:pt>
                <c:pt idx="6">
                  <c:v>40529</c:v>
                </c:pt>
                <c:pt idx="7">
                  <c:v>41605</c:v>
                </c:pt>
                <c:pt idx="8">
                  <c:v>76145</c:v>
                </c:pt>
                <c:pt idx="9">
                  <c:v>77215</c:v>
                </c:pt>
                <c:pt idx="10">
                  <c:v>71117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98DC-4C00-A28F-10344D4F8AF8}"/>
            </c:ext>
          </c:extLst>
        </c:ser>
        <c:ser>
          <c:idx val="11"/>
          <c:order val="11"/>
          <c:tx>
            <c:v>Federal | trancados</c:v>
          </c:tx>
          <c:spPr>
            <a:ln w="1260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46688</c:v>
                </c:pt>
                <c:pt idx="1">
                  <c:v>53991</c:v>
                </c:pt>
                <c:pt idx="2">
                  <c:v>53458</c:v>
                </c:pt>
                <c:pt idx="3">
                  <c:v>47561</c:v>
                </c:pt>
                <c:pt idx="4">
                  <c:v>41466</c:v>
                </c:pt>
                <c:pt idx="5">
                  <c:v>42824</c:v>
                </c:pt>
                <c:pt idx="6">
                  <c:v>88937</c:v>
                </c:pt>
                <c:pt idx="7">
                  <c:v>80764</c:v>
                </c:pt>
                <c:pt idx="8">
                  <c:v>75180</c:v>
                </c:pt>
                <c:pt idx="9">
                  <c:v>69464</c:v>
                </c:pt>
                <c:pt idx="10">
                  <c:v>63904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98DC-4C00-A28F-10344D4F8AF8}"/>
            </c:ext>
          </c:extLst>
        </c:ser>
        <c:ser>
          <c:idx val="12"/>
          <c:order val="12"/>
          <c:tx>
            <c:v>Municipal | concluintes_diurno</c:v>
          </c:tx>
          <c:spPr>
            <a:ln w="1260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112</c:v>
                </c:pt>
                <c:pt idx="1">
                  <c:v>86</c:v>
                </c:pt>
                <c:pt idx="2">
                  <c:v>115</c:v>
                </c:pt>
                <c:pt idx="3">
                  <c:v>199</c:v>
                </c:pt>
                <c:pt idx="4">
                  <c:v>229</c:v>
                </c:pt>
                <c:pt idx="5">
                  <c:v>149</c:v>
                </c:pt>
                <c:pt idx="6">
                  <c:v>195</c:v>
                </c:pt>
                <c:pt idx="7">
                  <c:v>112</c:v>
                </c:pt>
                <c:pt idx="8">
                  <c:v>113</c:v>
                </c:pt>
                <c:pt idx="9">
                  <c:v>70</c:v>
                </c:pt>
                <c:pt idx="10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98DC-4C00-A28F-10344D4F8AF8}"/>
            </c:ext>
          </c:extLst>
        </c:ser>
        <c:ser>
          <c:idx val="13"/>
          <c:order val="13"/>
          <c:tx>
            <c:v>Municipal | concluintes_noturno</c:v>
          </c:tx>
          <c:spPr>
            <a:ln w="1260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2764</c:v>
                </c:pt>
                <c:pt idx="1">
                  <c:v>2938</c:v>
                </c:pt>
                <c:pt idx="2">
                  <c:v>2821</c:v>
                </c:pt>
                <c:pt idx="3">
                  <c:v>2899</c:v>
                </c:pt>
                <c:pt idx="4">
                  <c:v>1562</c:v>
                </c:pt>
                <c:pt idx="5">
                  <c:v>1326</c:v>
                </c:pt>
                <c:pt idx="6">
                  <c:v>999</c:v>
                </c:pt>
                <c:pt idx="7">
                  <c:v>917</c:v>
                </c:pt>
                <c:pt idx="8">
                  <c:v>771</c:v>
                </c:pt>
                <c:pt idx="9">
                  <c:v>492</c:v>
                </c:pt>
                <c:pt idx="10">
                  <c:v>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98DC-4C00-A28F-10344D4F8AF8}"/>
            </c:ext>
          </c:extLst>
        </c:ser>
        <c:ser>
          <c:idx val="14"/>
          <c:order val="14"/>
          <c:tx>
            <c:v>Municipal | evadidos</c:v>
          </c:tx>
          <c:spPr>
            <a:ln w="1260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2210</c:v>
                </c:pt>
                <c:pt idx="1">
                  <c:v>2571</c:v>
                </c:pt>
                <c:pt idx="2">
                  <c:v>1700</c:v>
                </c:pt>
                <c:pt idx="3">
                  <c:v>2911</c:v>
                </c:pt>
                <c:pt idx="4">
                  <c:v>1939</c:v>
                </c:pt>
                <c:pt idx="5">
                  <c:v>1911</c:v>
                </c:pt>
                <c:pt idx="6">
                  <c:v>1934</c:v>
                </c:pt>
                <c:pt idx="7">
                  <c:v>1900</c:v>
                </c:pt>
                <c:pt idx="8">
                  <c:v>1360</c:v>
                </c:pt>
                <c:pt idx="9">
                  <c:v>593</c:v>
                </c:pt>
                <c:pt idx="10">
                  <c:v>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98DC-4C00-A28F-10344D4F8AF8}"/>
            </c:ext>
          </c:extLst>
        </c:ser>
        <c:ser>
          <c:idx val="15"/>
          <c:order val="15"/>
          <c:tx>
            <c:v>Municipal | trancados</c:v>
          </c:tx>
          <c:spPr>
            <a:ln w="1260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1082</c:v>
                </c:pt>
                <c:pt idx="1">
                  <c:v>873</c:v>
                </c:pt>
                <c:pt idx="2">
                  <c:v>695</c:v>
                </c:pt>
                <c:pt idx="3">
                  <c:v>1122</c:v>
                </c:pt>
                <c:pt idx="4">
                  <c:v>880</c:v>
                </c:pt>
                <c:pt idx="5">
                  <c:v>906</c:v>
                </c:pt>
                <c:pt idx="6">
                  <c:v>787</c:v>
                </c:pt>
                <c:pt idx="7">
                  <c:v>743</c:v>
                </c:pt>
                <c:pt idx="8">
                  <c:v>746</c:v>
                </c:pt>
                <c:pt idx="9">
                  <c:v>452</c:v>
                </c:pt>
                <c:pt idx="10">
                  <c:v>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98DC-4C00-A28F-10344D4F8AF8}"/>
            </c:ext>
          </c:extLst>
        </c:ser>
        <c:ser>
          <c:idx val="16"/>
          <c:order val="16"/>
          <c:tx>
            <c:v>Privada CFins Lucro | concluintes_diurno</c:v>
          </c:tx>
          <c:spPr>
            <a:ln w="1260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3666</c:v>
                </c:pt>
                <c:pt idx="1">
                  <c:v>5581</c:v>
                </c:pt>
                <c:pt idx="2">
                  <c:v>5289</c:v>
                </c:pt>
                <c:pt idx="3">
                  <c:v>6620</c:v>
                </c:pt>
                <c:pt idx="4">
                  <c:v>6605</c:v>
                </c:pt>
                <c:pt idx="5">
                  <c:v>5544</c:v>
                </c:pt>
                <c:pt idx="6">
                  <c:v>4950</c:v>
                </c:pt>
                <c:pt idx="7">
                  <c:v>4798</c:v>
                </c:pt>
                <c:pt idx="8">
                  <c:v>3147</c:v>
                </c:pt>
                <c:pt idx="9">
                  <c:v>2153</c:v>
                </c:pt>
                <c:pt idx="10">
                  <c:v>1177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98DC-4C00-A28F-10344D4F8AF8}"/>
            </c:ext>
          </c:extLst>
        </c:ser>
        <c:ser>
          <c:idx val="17"/>
          <c:order val="17"/>
          <c:tx>
            <c:v>Privada CFins Lucro | concluintes_noturno</c:v>
          </c:tx>
          <c:spPr>
            <a:ln w="1260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22967</c:v>
                </c:pt>
                <c:pt idx="1">
                  <c:v>28792</c:v>
                </c:pt>
                <c:pt idx="2">
                  <c:v>29359</c:v>
                </c:pt>
                <c:pt idx="3">
                  <c:v>29989</c:v>
                </c:pt>
                <c:pt idx="4">
                  <c:v>28226</c:v>
                </c:pt>
                <c:pt idx="5">
                  <c:v>22999</c:v>
                </c:pt>
                <c:pt idx="6">
                  <c:v>20481</c:v>
                </c:pt>
                <c:pt idx="7">
                  <c:v>19332</c:v>
                </c:pt>
                <c:pt idx="8">
                  <c:v>15722</c:v>
                </c:pt>
                <c:pt idx="9">
                  <c:v>11988</c:v>
                </c:pt>
                <c:pt idx="10">
                  <c:v>7787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98DC-4C00-A28F-10344D4F8AF8}"/>
            </c:ext>
          </c:extLst>
        </c:ser>
        <c:ser>
          <c:idx val="18"/>
          <c:order val="18"/>
          <c:tx>
            <c:v>Privada CFins Lucro | evadidos</c:v>
          </c:tx>
          <c:spPr>
            <a:ln w="1260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126782</c:v>
                </c:pt>
                <c:pt idx="1">
                  <c:v>133380</c:v>
                </c:pt>
                <c:pt idx="2">
                  <c:v>192680</c:v>
                </c:pt>
                <c:pt idx="3">
                  <c:v>183987</c:v>
                </c:pt>
                <c:pt idx="4">
                  <c:v>294648</c:v>
                </c:pt>
                <c:pt idx="5">
                  <c:v>281182</c:v>
                </c:pt>
                <c:pt idx="6">
                  <c:v>258655</c:v>
                </c:pt>
                <c:pt idx="7">
                  <c:v>288058</c:v>
                </c:pt>
                <c:pt idx="8">
                  <c:v>372663</c:v>
                </c:pt>
                <c:pt idx="9">
                  <c:v>389740</c:v>
                </c:pt>
                <c:pt idx="10">
                  <c:v>461655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98DC-4C00-A28F-10344D4F8AF8}"/>
            </c:ext>
          </c:extLst>
        </c:ser>
        <c:ser>
          <c:idx val="19"/>
          <c:order val="19"/>
          <c:tx>
            <c:v>Privada CFins Lucro | trancados</c:v>
          </c:tx>
          <c:spPr>
            <a:ln w="1260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71778</c:v>
                </c:pt>
                <c:pt idx="1">
                  <c:v>84692</c:v>
                </c:pt>
                <c:pt idx="2">
                  <c:v>90529</c:v>
                </c:pt>
                <c:pt idx="3">
                  <c:v>99593</c:v>
                </c:pt>
                <c:pt idx="4">
                  <c:v>101440</c:v>
                </c:pt>
                <c:pt idx="5">
                  <c:v>125811</c:v>
                </c:pt>
                <c:pt idx="6">
                  <c:v>159811</c:v>
                </c:pt>
                <c:pt idx="7">
                  <c:v>179024</c:v>
                </c:pt>
                <c:pt idx="8">
                  <c:v>184429</c:v>
                </c:pt>
                <c:pt idx="9">
                  <c:v>205388</c:v>
                </c:pt>
                <c:pt idx="10">
                  <c:v>199055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98DC-4C00-A28F-10344D4F8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0660430"/>
        <c:axId val="12171128"/>
      </c:lineChart>
      <c:catAx>
        <c:axId val="606604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2171128"/>
        <c:crosses val="autoZero"/>
        <c:auto val="1"/>
        <c:lblAlgn val="ctr"/>
        <c:lblOffset val="100"/>
        <c:noMultiLvlLbl val="0"/>
      </c:catAx>
      <c:valAx>
        <c:axId val="12171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606604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Especial | concluintes_diurno</c:v>
          </c:tx>
          <c:spPr>
            <a:ln w="12600">
              <a:solidFill>
                <a:srgbClr val="3A629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720</c:v>
                </c:pt>
                <c:pt idx="1">
                  <c:v>249</c:v>
                </c:pt>
                <c:pt idx="2">
                  <c:v>276</c:v>
                </c:pt>
                <c:pt idx="3">
                  <c:v>29</c:v>
                </c:pt>
                <c:pt idx="4">
                  <c:v>25</c:v>
                </c:pt>
                <c:pt idx="5">
                  <c:v>0</c:v>
                </c:pt>
                <c:pt idx="6">
                  <c:v>84</c:v>
                </c:pt>
                <c:pt idx="7">
                  <c:v>35</c:v>
                </c:pt>
                <c:pt idx="8">
                  <c:v>28</c:v>
                </c:pt>
                <c:pt idx="9">
                  <c:v>18</c:v>
                </c:pt>
                <c:pt idx="10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60-4B76-9E80-3E778E33C996}"/>
            </c:ext>
          </c:extLst>
        </c:ser>
        <c:ser>
          <c:idx val="1"/>
          <c:order val="1"/>
          <c:tx>
            <c:v>Especial | concluintes_noturno</c:v>
          </c:tx>
          <c:spPr>
            <a:ln w="1260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1709</c:v>
                </c:pt>
                <c:pt idx="1">
                  <c:v>1183</c:v>
                </c:pt>
                <c:pt idx="2">
                  <c:v>1325</c:v>
                </c:pt>
                <c:pt idx="3">
                  <c:v>501</c:v>
                </c:pt>
                <c:pt idx="4">
                  <c:v>1476</c:v>
                </c:pt>
                <c:pt idx="5">
                  <c:v>1404</c:v>
                </c:pt>
                <c:pt idx="6">
                  <c:v>1281</c:v>
                </c:pt>
                <c:pt idx="7">
                  <c:v>1098</c:v>
                </c:pt>
                <c:pt idx="8">
                  <c:v>855</c:v>
                </c:pt>
                <c:pt idx="9">
                  <c:v>1050</c:v>
                </c:pt>
                <c:pt idx="10">
                  <c:v>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C60-4B76-9E80-3E778E33C996}"/>
            </c:ext>
          </c:extLst>
        </c:ser>
        <c:ser>
          <c:idx val="2"/>
          <c:order val="2"/>
          <c:tx>
            <c:v>Especial | evadidos</c:v>
          </c:tx>
          <c:spPr>
            <a:ln w="1260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3474</c:v>
                </c:pt>
                <c:pt idx="1">
                  <c:v>2044</c:v>
                </c:pt>
                <c:pt idx="2">
                  <c:v>2686</c:v>
                </c:pt>
                <c:pt idx="3">
                  <c:v>452</c:v>
                </c:pt>
                <c:pt idx="4">
                  <c:v>1282</c:v>
                </c:pt>
                <c:pt idx="5">
                  <c:v>1186</c:v>
                </c:pt>
                <c:pt idx="6">
                  <c:v>1211</c:v>
                </c:pt>
                <c:pt idx="7">
                  <c:v>623</c:v>
                </c:pt>
                <c:pt idx="8">
                  <c:v>666</c:v>
                </c:pt>
                <c:pt idx="9">
                  <c:v>1077</c:v>
                </c:pt>
                <c:pt idx="10">
                  <c:v>1168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C60-4B76-9E80-3E778E33C996}"/>
            </c:ext>
          </c:extLst>
        </c:ser>
        <c:ser>
          <c:idx val="3"/>
          <c:order val="3"/>
          <c:tx>
            <c:v>Especial | trancados</c:v>
          </c:tx>
          <c:spPr>
            <a:ln w="1260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1137</c:v>
                </c:pt>
                <c:pt idx="1">
                  <c:v>1003</c:v>
                </c:pt>
                <c:pt idx="2">
                  <c:v>958</c:v>
                </c:pt>
                <c:pt idx="3">
                  <c:v>173</c:v>
                </c:pt>
                <c:pt idx="4">
                  <c:v>413</c:v>
                </c:pt>
                <c:pt idx="5">
                  <c:v>304</c:v>
                </c:pt>
                <c:pt idx="6">
                  <c:v>607</c:v>
                </c:pt>
                <c:pt idx="7">
                  <c:v>332</c:v>
                </c:pt>
                <c:pt idx="8">
                  <c:v>215</c:v>
                </c:pt>
                <c:pt idx="9">
                  <c:v>329</c:v>
                </c:pt>
                <c:pt idx="10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C60-4B76-9E80-3E778E33C996}"/>
            </c:ext>
          </c:extLst>
        </c:ser>
        <c:ser>
          <c:idx val="4"/>
          <c:order val="4"/>
          <c:tx>
            <c:v>Estadual | concluintes_diurno</c:v>
          </c:tx>
          <c:spPr>
            <a:ln w="1260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17078</c:v>
                </c:pt>
                <c:pt idx="1">
                  <c:v>15568</c:v>
                </c:pt>
                <c:pt idx="2">
                  <c:v>15749</c:v>
                </c:pt>
                <c:pt idx="3">
                  <c:v>14113</c:v>
                </c:pt>
                <c:pt idx="4">
                  <c:v>13236</c:v>
                </c:pt>
                <c:pt idx="5">
                  <c:v>11314</c:v>
                </c:pt>
                <c:pt idx="6">
                  <c:v>7201</c:v>
                </c:pt>
                <c:pt idx="7">
                  <c:v>9061</c:v>
                </c:pt>
                <c:pt idx="8">
                  <c:v>11219</c:v>
                </c:pt>
                <c:pt idx="9">
                  <c:v>11537</c:v>
                </c:pt>
                <c:pt idx="10">
                  <c:v>10295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C60-4B76-9E80-3E778E33C996}"/>
            </c:ext>
          </c:extLst>
        </c:ser>
        <c:ser>
          <c:idx val="5"/>
          <c:order val="5"/>
          <c:tx>
            <c:v>Estadual | concluintes_noturno</c:v>
          </c:tx>
          <c:spPr>
            <a:ln w="1260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dados!$B$7:$L$7</c:f>
              <c:numCache>
                <c:formatCode>#,##0</c:formatCode>
                <c:ptCount val="11"/>
                <c:pt idx="0">
                  <c:v>17542</c:v>
                </c:pt>
                <c:pt idx="1">
                  <c:v>15125</c:v>
                </c:pt>
                <c:pt idx="2">
                  <c:v>12727</c:v>
                </c:pt>
                <c:pt idx="3">
                  <c:v>13398</c:v>
                </c:pt>
                <c:pt idx="4">
                  <c:v>12993</c:v>
                </c:pt>
                <c:pt idx="5">
                  <c:v>14294</c:v>
                </c:pt>
                <c:pt idx="6">
                  <c:v>9911</c:v>
                </c:pt>
                <c:pt idx="7">
                  <c:v>10072</c:v>
                </c:pt>
                <c:pt idx="8">
                  <c:v>10839</c:v>
                </c:pt>
                <c:pt idx="9">
                  <c:v>11059</c:v>
                </c:pt>
                <c:pt idx="10">
                  <c:v>11165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C60-4B76-9E80-3E778E33C996}"/>
            </c:ext>
          </c:extLst>
        </c:ser>
        <c:ser>
          <c:idx val="6"/>
          <c:order val="6"/>
          <c:tx>
            <c:v>Estadual | evadidos</c:v>
          </c:tx>
          <c:spPr>
            <a:ln w="1260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dados!$B$8:$L$8</c:f>
              <c:numCache>
                <c:formatCode>#,##0</c:formatCode>
                <c:ptCount val="11"/>
                <c:pt idx="0">
                  <c:v>33851</c:v>
                </c:pt>
                <c:pt idx="1">
                  <c:v>33555</c:v>
                </c:pt>
                <c:pt idx="2">
                  <c:v>31708</c:v>
                </c:pt>
                <c:pt idx="3">
                  <c:v>38095</c:v>
                </c:pt>
                <c:pt idx="4">
                  <c:v>39302</c:v>
                </c:pt>
                <c:pt idx="5">
                  <c:v>34223</c:v>
                </c:pt>
                <c:pt idx="6">
                  <c:v>30121</c:v>
                </c:pt>
                <c:pt idx="7">
                  <c:v>30541</c:v>
                </c:pt>
                <c:pt idx="8">
                  <c:v>33585</c:v>
                </c:pt>
                <c:pt idx="9">
                  <c:v>46369</c:v>
                </c:pt>
                <c:pt idx="10">
                  <c:v>37803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C60-4B76-9E80-3E778E33C996}"/>
            </c:ext>
          </c:extLst>
        </c:ser>
        <c:ser>
          <c:idx val="7"/>
          <c:order val="7"/>
          <c:tx>
            <c:v>Estadual | trancados</c:v>
          </c:tx>
          <c:spPr>
            <a:ln w="1260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dados!$B$9:$L$9</c:f>
              <c:numCache>
                <c:formatCode>#,##0</c:formatCode>
                <c:ptCount val="11"/>
                <c:pt idx="0">
                  <c:v>15640</c:v>
                </c:pt>
                <c:pt idx="1">
                  <c:v>17365</c:v>
                </c:pt>
                <c:pt idx="2">
                  <c:v>16267</c:v>
                </c:pt>
                <c:pt idx="3">
                  <c:v>18139</c:v>
                </c:pt>
                <c:pt idx="4">
                  <c:v>21371</c:v>
                </c:pt>
                <c:pt idx="5">
                  <c:v>25436</c:v>
                </c:pt>
                <c:pt idx="6">
                  <c:v>32622</c:v>
                </c:pt>
                <c:pt idx="7">
                  <c:v>38928</c:v>
                </c:pt>
                <c:pt idx="8">
                  <c:v>31891</c:v>
                </c:pt>
                <c:pt idx="9">
                  <c:v>26957</c:v>
                </c:pt>
                <c:pt idx="10">
                  <c:v>35310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C60-4B76-9E80-3E778E33C996}"/>
            </c:ext>
          </c:extLst>
        </c:ser>
        <c:ser>
          <c:idx val="8"/>
          <c:order val="8"/>
          <c:tx>
            <c:v>Federal | concluintes_diurno</c:v>
          </c:tx>
          <c:spPr>
            <a:ln w="1260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19307</c:v>
                </c:pt>
                <c:pt idx="1">
                  <c:v>19636</c:v>
                </c:pt>
                <c:pt idx="2">
                  <c:v>20940</c:v>
                </c:pt>
                <c:pt idx="3">
                  <c:v>20010</c:v>
                </c:pt>
                <c:pt idx="4">
                  <c:v>20741</c:v>
                </c:pt>
                <c:pt idx="5">
                  <c:v>19562</c:v>
                </c:pt>
                <c:pt idx="6">
                  <c:v>13380</c:v>
                </c:pt>
                <c:pt idx="7">
                  <c:v>14161</c:v>
                </c:pt>
                <c:pt idx="8">
                  <c:v>16950</c:v>
                </c:pt>
                <c:pt idx="9">
                  <c:v>18437</c:v>
                </c:pt>
                <c:pt idx="10">
                  <c:v>17933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FC60-4B76-9E80-3E778E33C996}"/>
            </c:ext>
          </c:extLst>
        </c:ser>
        <c:ser>
          <c:idx val="9"/>
          <c:order val="9"/>
          <c:tx>
            <c:v>Federal | concluintes_noturno</c:v>
          </c:tx>
          <c:spPr>
            <a:ln w="1260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12706</c:v>
                </c:pt>
                <c:pt idx="1">
                  <c:v>12490</c:v>
                </c:pt>
                <c:pt idx="2">
                  <c:v>13988</c:v>
                </c:pt>
                <c:pt idx="3">
                  <c:v>14646</c:v>
                </c:pt>
                <c:pt idx="4">
                  <c:v>14614</c:v>
                </c:pt>
                <c:pt idx="5">
                  <c:v>15183</c:v>
                </c:pt>
                <c:pt idx="6">
                  <c:v>10781</c:v>
                </c:pt>
                <c:pt idx="7">
                  <c:v>12436</c:v>
                </c:pt>
                <c:pt idx="8">
                  <c:v>14319</c:v>
                </c:pt>
                <c:pt idx="9">
                  <c:v>15321</c:v>
                </c:pt>
                <c:pt idx="10">
                  <c:v>15087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C60-4B76-9E80-3E778E33C996}"/>
            </c:ext>
          </c:extLst>
        </c:ser>
        <c:ser>
          <c:idx val="10"/>
          <c:order val="10"/>
          <c:tx>
            <c:v>Federal | evadidos</c:v>
          </c:tx>
          <c:spPr>
            <a:ln w="1260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70118</c:v>
                </c:pt>
                <c:pt idx="1">
                  <c:v>60725</c:v>
                </c:pt>
                <c:pt idx="2">
                  <c:v>59825</c:v>
                </c:pt>
                <c:pt idx="3">
                  <c:v>66530</c:v>
                </c:pt>
                <c:pt idx="4">
                  <c:v>71764</c:v>
                </c:pt>
                <c:pt idx="5">
                  <c:v>67046</c:v>
                </c:pt>
                <c:pt idx="6">
                  <c:v>40529</c:v>
                </c:pt>
                <c:pt idx="7">
                  <c:v>41605</c:v>
                </c:pt>
                <c:pt idx="8">
                  <c:v>76145</c:v>
                </c:pt>
                <c:pt idx="9">
                  <c:v>77215</c:v>
                </c:pt>
                <c:pt idx="10">
                  <c:v>71117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FC60-4B76-9E80-3E778E33C996}"/>
            </c:ext>
          </c:extLst>
        </c:ser>
        <c:ser>
          <c:idx val="11"/>
          <c:order val="11"/>
          <c:tx>
            <c:v>Federal | trancados</c:v>
          </c:tx>
          <c:spPr>
            <a:ln w="1260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46688</c:v>
                </c:pt>
                <c:pt idx="1">
                  <c:v>53991</c:v>
                </c:pt>
                <c:pt idx="2">
                  <c:v>53458</c:v>
                </c:pt>
                <c:pt idx="3">
                  <c:v>47561</c:v>
                </c:pt>
                <c:pt idx="4">
                  <c:v>41466</c:v>
                </c:pt>
                <c:pt idx="5">
                  <c:v>42824</c:v>
                </c:pt>
                <c:pt idx="6">
                  <c:v>88937</c:v>
                </c:pt>
                <c:pt idx="7">
                  <c:v>80764</c:v>
                </c:pt>
                <c:pt idx="8">
                  <c:v>75180</c:v>
                </c:pt>
                <c:pt idx="9">
                  <c:v>69464</c:v>
                </c:pt>
                <c:pt idx="10">
                  <c:v>63904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FC60-4B76-9E80-3E778E33C996}"/>
            </c:ext>
          </c:extLst>
        </c:ser>
        <c:ser>
          <c:idx val="12"/>
          <c:order val="12"/>
          <c:tx>
            <c:v>Municipal | concluintes_diurno</c:v>
          </c:tx>
          <c:spPr>
            <a:ln w="1260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112</c:v>
                </c:pt>
                <c:pt idx="1">
                  <c:v>86</c:v>
                </c:pt>
                <c:pt idx="2">
                  <c:v>115</c:v>
                </c:pt>
                <c:pt idx="3">
                  <c:v>199</c:v>
                </c:pt>
                <c:pt idx="4">
                  <c:v>229</c:v>
                </c:pt>
                <c:pt idx="5">
                  <c:v>149</c:v>
                </c:pt>
                <c:pt idx="6">
                  <c:v>195</c:v>
                </c:pt>
                <c:pt idx="7">
                  <c:v>112</c:v>
                </c:pt>
                <c:pt idx="8">
                  <c:v>113</c:v>
                </c:pt>
                <c:pt idx="9">
                  <c:v>70</c:v>
                </c:pt>
                <c:pt idx="10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FC60-4B76-9E80-3E778E33C996}"/>
            </c:ext>
          </c:extLst>
        </c:ser>
        <c:ser>
          <c:idx val="13"/>
          <c:order val="13"/>
          <c:tx>
            <c:v>Municipal | concluintes_noturno</c:v>
          </c:tx>
          <c:spPr>
            <a:ln w="1260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2764</c:v>
                </c:pt>
                <c:pt idx="1">
                  <c:v>2938</c:v>
                </c:pt>
                <c:pt idx="2">
                  <c:v>2821</c:v>
                </c:pt>
                <c:pt idx="3">
                  <c:v>2899</c:v>
                </c:pt>
                <c:pt idx="4">
                  <c:v>1562</c:v>
                </c:pt>
                <c:pt idx="5">
                  <c:v>1326</c:v>
                </c:pt>
                <c:pt idx="6">
                  <c:v>999</c:v>
                </c:pt>
                <c:pt idx="7">
                  <c:v>917</c:v>
                </c:pt>
                <c:pt idx="8">
                  <c:v>771</c:v>
                </c:pt>
                <c:pt idx="9">
                  <c:v>492</c:v>
                </c:pt>
                <c:pt idx="10">
                  <c:v>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FC60-4B76-9E80-3E778E33C996}"/>
            </c:ext>
          </c:extLst>
        </c:ser>
        <c:ser>
          <c:idx val="14"/>
          <c:order val="14"/>
          <c:tx>
            <c:v>Municipal | evadidos</c:v>
          </c:tx>
          <c:spPr>
            <a:ln w="1260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2210</c:v>
                </c:pt>
                <c:pt idx="1">
                  <c:v>2571</c:v>
                </c:pt>
                <c:pt idx="2">
                  <c:v>1700</c:v>
                </c:pt>
                <c:pt idx="3">
                  <c:v>2911</c:v>
                </c:pt>
                <c:pt idx="4">
                  <c:v>1939</c:v>
                </c:pt>
                <c:pt idx="5">
                  <c:v>1911</c:v>
                </c:pt>
                <c:pt idx="6">
                  <c:v>1934</c:v>
                </c:pt>
                <c:pt idx="7">
                  <c:v>1900</c:v>
                </c:pt>
                <c:pt idx="8">
                  <c:v>1360</c:v>
                </c:pt>
                <c:pt idx="9">
                  <c:v>593</c:v>
                </c:pt>
                <c:pt idx="10">
                  <c:v>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FC60-4B76-9E80-3E778E33C996}"/>
            </c:ext>
          </c:extLst>
        </c:ser>
        <c:ser>
          <c:idx val="15"/>
          <c:order val="15"/>
          <c:tx>
            <c:v>Municipal | trancados</c:v>
          </c:tx>
          <c:spPr>
            <a:ln w="1260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1082</c:v>
                </c:pt>
                <c:pt idx="1">
                  <c:v>873</c:v>
                </c:pt>
                <c:pt idx="2">
                  <c:v>695</c:v>
                </c:pt>
                <c:pt idx="3">
                  <c:v>1122</c:v>
                </c:pt>
                <c:pt idx="4">
                  <c:v>880</c:v>
                </c:pt>
                <c:pt idx="5">
                  <c:v>906</c:v>
                </c:pt>
                <c:pt idx="6">
                  <c:v>787</c:v>
                </c:pt>
                <c:pt idx="7">
                  <c:v>743</c:v>
                </c:pt>
                <c:pt idx="8">
                  <c:v>746</c:v>
                </c:pt>
                <c:pt idx="9">
                  <c:v>452</c:v>
                </c:pt>
                <c:pt idx="10">
                  <c:v>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FC60-4B76-9E80-3E778E33C996}"/>
            </c:ext>
          </c:extLst>
        </c:ser>
        <c:ser>
          <c:idx val="16"/>
          <c:order val="16"/>
          <c:tx>
            <c:v>Privada CFins Lucro | concluintes_diurno</c:v>
          </c:tx>
          <c:spPr>
            <a:ln w="1260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3666</c:v>
                </c:pt>
                <c:pt idx="1">
                  <c:v>5581</c:v>
                </c:pt>
                <c:pt idx="2">
                  <c:v>5289</c:v>
                </c:pt>
                <c:pt idx="3">
                  <c:v>6620</c:v>
                </c:pt>
                <c:pt idx="4">
                  <c:v>6605</c:v>
                </c:pt>
                <c:pt idx="5">
                  <c:v>5544</c:v>
                </c:pt>
                <c:pt idx="6">
                  <c:v>4950</c:v>
                </c:pt>
                <c:pt idx="7">
                  <c:v>4798</c:v>
                </c:pt>
                <c:pt idx="8">
                  <c:v>3147</c:v>
                </c:pt>
                <c:pt idx="9">
                  <c:v>2153</c:v>
                </c:pt>
                <c:pt idx="10">
                  <c:v>1177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FC60-4B76-9E80-3E778E33C996}"/>
            </c:ext>
          </c:extLst>
        </c:ser>
        <c:ser>
          <c:idx val="17"/>
          <c:order val="17"/>
          <c:tx>
            <c:v>Privada CFins Lucro | concluintes_noturno</c:v>
          </c:tx>
          <c:spPr>
            <a:ln w="1260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22967</c:v>
                </c:pt>
                <c:pt idx="1">
                  <c:v>28792</c:v>
                </c:pt>
                <c:pt idx="2">
                  <c:v>29359</c:v>
                </c:pt>
                <c:pt idx="3">
                  <c:v>29989</c:v>
                </c:pt>
                <c:pt idx="4">
                  <c:v>28226</c:v>
                </c:pt>
                <c:pt idx="5">
                  <c:v>22999</c:v>
                </c:pt>
                <c:pt idx="6">
                  <c:v>20481</c:v>
                </c:pt>
                <c:pt idx="7">
                  <c:v>19332</c:v>
                </c:pt>
                <c:pt idx="8">
                  <c:v>15722</c:v>
                </c:pt>
                <c:pt idx="9">
                  <c:v>11988</c:v>
                </c:pt>
                <c:pt idx="10">
                  <c:v>7787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FC60-4B76-9E80-3E778E33C996}"/>
            </c:ext>
          </c:extLst>
        </c:ser>
        <c:ser>
          <c:idx val="18"/>
          <c:order val="18"/>
          <c:tx>
            <c:v>Privada CFins Lucro | evadidos</c:v>
          </c:tx>
          <c:spPr>
            <a:ln w="1260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126782</c:v>
                </c:pt>
                <c:pt idx="1">
                  <c:v>133380</c:v>
                </c:pt>
                <c:pt idx="2">
                  <c:v>192680</c:v>
                </c:pt>
                <c:pt idx="3">
                  <c:v>183987</c:v>
                </c:pt>
                <c:pt idx="4">
                  <c:v>294648</c:v>
                </c:pt>
                <c:pt idx="5">
                  <c:v>281182</c:v>
                </c:pt>
                <c:pt idx="6">
                  <c:v>258655</c:v>
                </c:pt>
                <c:pt idx="7">
                  <c:v>288058</c:v>
                </c:pt>
                <c:pt idx="8">
                  <c:v>372663</c:v>
                </c:pt>
                <c:pt idx="9">
                  <c:v>389740</c:v>
                </c:pt>
                <c:pt idx="10">
                  <c:v>461655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FC60-4B76-9E80-3E778E33C996}"/>
            </c:ext>
          </c:extLst>
        </c:ser>
        <c:ser>
          <c:idx val="19"/>
          <c:order val="19"/>
          <c:tx>
            <c:v>Privada CFins Lucro | trancados</c:v>
          </c:tx>
          <c:spPr>
            <a:ln w="1260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71778</c:v>
                </c:pt>
                <c:pt idx="1">
                  <c:v>84692</c:v>
                </c:pt>
                <c:pt idx="2">
                  <c:v>90529</c:v>
                </c:pt>
                <c:pt idx="3">
                  <c:v>99593</c:v>
                </c:pt>
                <c:pt idx="4">
                  <c:v>101440</c:v>
                </c:pt>
                <c:pt idx="5">
                  <c:v>125811</c:v>
                </c:pt>
                <c:pt idx="6">
                  <c:v>159811</c:v>
                </c:pt>
                <c:pt idx="7">
                  <c:v>179024</c:v>
                </c:pt>
                <c:pt idx="8">
                  <c:v>184429</c:v>
                </c:pt>
                <c:pt idx="9">
                  <c:v>205388</c:v>
                </c:pt>
                <c:pt idx="10">
                  <c:v>199055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FC60-4B76-9E80-3E778E33C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885465"/>
        <c:axId val="61871201"/>
      </c:lineChart>
      <c:catAx>
        <c:axId val="428854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61871201"/>
        <c:crosses val="autoZero"/>
        <c:auto val="1"/>
        <c:lblAlgn val="ctr"/>
        <c:lblOffset val="100"/>
        <c:noMultiLvlLbl val="0"/>
      </c:catAx>
      <c:valAx>
        <c:axId val="618712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428854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12</xdr:col>
      <xdr:colOff>166320</xdr:colOff>
      <xdr:row>47</xdr:row>
      <xdr:rowOff>149760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15</xdr:col>
      <xdr:colOff>147600</xdr:colOff>
      <xdr:row>35</xdr:row>
      <xdr:rowOff>149760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zoomScaleNormal="100" workbookViewId="0">
      <selection sqref="A1:L13"/>
    </sheetView>
  </sheetViews>
  <sheetFormatPr defaultColWidth="8.7109375" defaultRowHeight="15" x14ac:dyDescent="0.25"/>
  <cols>
    <col min="1" max="1" width="43" customWidth="1"/>
    <col min="2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720</v>
      </c>
      <c r="C2" s="3">
        <v>249</v>
      </c>
      <c r="D2" s="3">
        <v>276</v>
      </c>
      <c r="E2" s="3">
        <v>29</v>
      </c>
      <c r="F2" s="3">
        <v>25</v>
      </c>
      <c r="G2" s="3">
        <v>0</v>
      </c>
      <c r="H2" s="3">
        <v>84</v>
      </c>
      <c r="I2" s="3">
        <v>35</v>
      </c>
      <c r="J2" s="3">
        <v>28</v>
      </c>
      <c r="K2" s="3">
        <v>18</v>
      </c>
      <c r="L2" s="3">
        <v>17</v>
      </c>
    </row>
    <row r="3" spans="1:12" x14ac:dyDescent="0.25">
      <c r="A3" s="2" t="s">
        <v>13</v>
      </c>
      <c r="B3" s="3">
        <v>1709</v>
      </c>
      <c r="C3" s="3">
        <v>1183</v>
      </c>
      <c r="D3" s="3">
        <v>1325</v>
      </c>
      <c r="E3" s="3">
        <v>501</v>
      </c>
      <c r="F3" s="3">
        <v>1476</v>
      </c>
      <c r="G3" s="3">
        <v>1404</v>
      </c>
      <c r="H3" s="3">
        <v>1281</v>
      </c>
      <c r="I3" s="3">
        <v>1098</v>
      </c>
      <c r="J3" s="3">
        <v>855</v>
      </c>
      <c r="K3" s="3">
        <v>1050</v>
      </c>
      <c r="L3" s="3">
        <v>619</v>
      </c>
    </row>
    <row r="4" spans="1:12" x14ac:dyDescent="0.25">
      <c r="A4" s="2" t="s">
        <v>14</v>
      </c>
      <c r="B4" s="3">
        <v>3474</v>
      </c>
      <c r="C4" s="3">
        <v>2044</v>
      </c>
      <c r="D4" s="3">
        <v>2686</v>
      </c>
      <c r="E4" s="3">
        <v>452</v>
      </c>
      <c r="F4" s="3">
        <v>1282</v>
      </c>
      <c r="G4" s="3">
        <v>1186</v>
      </c>
      <c r="H4" s="3">
        <v>1211</v>
      </c>
      <c r="I4" s="3">
        <v>623</v>
      </c>
      <c r="J4" s="3">
        <v>666</v>
      </c>
      <c r="K4" s="3">
        <v>1077</v>
      </c>
      <c r="L4" s="3">
        <v>1168</v>
      </c>
    </row>
    <row r="5" spans="1:12" x14ac:dyDescent="0.25">
      <c r="A5" s="2" t="s">
        <v>15</v>
      </c>
      <c r="B5" s="3">
        <v>1137</v>
      </c>
      <c r="C5" s="3">
        <v>1003</v>
      </c>
      <c r="D5" s="3">
        <v>958</v>
      </c>
      <c r="E5" s="3">
        <v>173</v>
      </c>
      <c r="F5" s="3">
        <v>413</v>
      </c>
      <c r="G5" s="3">
        <v>304</v>
      </c>
      <c r="H5" s="3">
        <v>607</v>
      </c>
      <c r="I5" s="3">
        <v>332</v>
      </c>
      <c r="J5" s="3">
        <v>215</v>
      </c>
      <c r="K5" s="3">
        <v>329</v>
      </c>
      <c r="L5" s="3">
        <v>472</v>
      </c>
    </row>
    <row r="6" spans="1:12" x14ac:dyDescent="0.25">
      <c r="A6" s="2" t="s">
        <v>16</v>
      </c>
      <c r="B6" s="3">
        <v>17078</v>
      </c>
      <c r="C6" s="3">
        <v>15568</v>
      </c>
      <c r="D6" s="3">
        <v>15749</v>
      </c>
      <c r="E6" s="3">
        <v>14113</v>
      </c>
      <c r="F6" s="3">
        <v>13236</v>
      </c>
      <c r="G6" s="3">
        <v>11314</v>
      </c>
      <c r="H6" s="3">
        <v>7201</v>
      </c>
      <c r="I6" s="3">
        <v>9061</v>
      </c>
      <c r="J6" s="3">
        <v>11219</v>
      </c>
      <c r="K6" s="3">
        <v>11537</v>
      </c>
      <c r="L6" s="3">
        <v>10295</v>
      </c>
    </row>
    <row r="7" spans="1:12" x14ac:dyDescent="0.25">
      <c r="A7" s="2" t="s">
        <v>17</v>
      </c>
      <c r="B7" s="3">
        <v>17542</v>
      </c>
      <c r="C7" s="3">
        <v>15125</v>
      </c>
      <c r="D7" s="3">
        <v>12727</v>
      </c>
      <c r="E7" s="3">
        <v>13398</v>
      </c>
      <c r="F7" s="3">
        <v>12993</v>
      </c>
      <c r="G7" s="3">
        <v>14294</v>
      </c>
      <c r="H7" s="3">
        <v>9911</v>
      </c>
      <c r="I7" s="3">
        <v>10072</v>
      </c>
      <c r="J7" s="3">
        <v>10839</v>
      </c>
      <c r="K7" s="3">
        <v>11059</v>
      </c>
      <c r="L7" s="3">
        <v>11165</v>
      </c>
    </row>
    <row r="8" spans="1:12" x14ac:dyDescent="0.25">
      <c r="A8" s="2" t="s">
        <v>18</v>
      </c>
      <c r="B8" s="3">
        <v>33851</v>
      </c>
      <c r="C8" s="3">
        <v>33555</v>
      </c>
      <c r="D8" s="3">
        <v>31708</v>
      </c>
      <c r="E8" s="3">
        <v>38095</v>
      </c>
      <c r="F8" s="3">
        <v>39302</v>
      </c>
      <c r="G8" s="3">
        <v>34223</v>
      </c>
      <c r="H8" s="3">
        <v>30121</v>
      </c>
      <c r="I8" s="3">
        <v>30541</v>
      </c>
      <c r="J8" s="3">
        <v>33585</v>
      </c>
      <c r="K8" s="3">
        <v>46369</v>
      </c>
      <c r="L8" s="3">
        <v>37803</v>
      </c>
    </row>
    <row r="9" spans="1:12" x14ac:dyDescent="0.25">
      <c r="A9" s="2" t="s">
        <v>19</v>
      </c>
      <c r="B9" s="3">
        <v>15640</v>
      </c>
      <c r="C9" s="3">
        <v>17365</v>
      </c>
      <c r="D9" s="3">
        <v>16267</v>
      </c>
      <c r="E9" s="3">
        <v>18139</v>
      </c>
      <c r="F9" s="3">
        <v>21371</v>
      </c>
      <c r="G9" s="3">
        <v>25436</v>
      </c>
      <c r="H9" s="3">
        <v>32622</v>
      </c>
      <c r="I9" s="3">
        <v>38928</v>
      </c>
      <c r="J9" s="3">
        <v>31891</v>
      </c>
      <c r="K9" s="3">
        <v>26957</v>
      </c>
      <c r="L9" s="3">
        <v>35310</v>
      </c>
    </row>
    <row r="10" spans="1:12" x14ac:dyDescent="0.25">
      <c r="A10" s="2" t="s">
        <v>20</v>
      </c>
      <c r="B10" s="3">
        <v>19307</v>
      </c>
      <c r="C10" s="3">
        <v>19636</v>
      </c>
      <c r="D10" s="3">
        <v>20940</v>
      </c>
      <c r="E10" s="3">
        <v>20010</v>
      </c>
      <c r="F10" s="3">
        <v>20741</v>
      </c>
      <c r="G10" s="3">
        <v>19562</v>
      </c>
      <c r="H10" s="3">
        <v>13380</v>
      </c>
      <c r="I10" s="3">
        <v>14161</v>
      </c>
      <c r="J10" s="3">
        <v>16950</v>
      </c>
      <c r="K10" s="3">
        <v>18437</v>
      </c>
      <c r="L10" s="3">
        <v>17933</v>
      </c>
    </row>
    <row r="11" spans="1:12" x14ac:dyDescent="0.25">
      <c r="A11" s="2" t="s">
        <v>21</v>
      </c>
      <c r="B11" s="3">
        <v>12706</v>
      </c>
      <c r="C11" s="3">
        <v>12490</v>
      </c>
      <c r="D11" s="3">
        <v>13988</v>
      </c>
      <c r="E11" s="3">
        <v>14646</v>
      </c>
      <c r="F11" s="3">
        <v>14614</v>
      </c>
      <c r="G11" s="3">
        <v>15183</v>
      </c>
      <c r="H11" s="3">
        <v>10781</v>
      </c>
      <c r="I11" s="3">
        <v>12436</v>
      </c>
      <c r="J11" s="3">
        <v>14319</v>
      </c>
      <c r="K11" s="3">
        <v>15321</v>
      </c>
      <c r="L11" s="3">
        <v>15087</v>
      </c>
    </row>
    <row r="12" spans="1:12" x14ac:dyDescent="0.25">
      <c r="A12" s="2" t="s">
        <v>22</v>
      </c>
      <c r="B12" s="3">
        <v>70118</v>
      </c>
      <c r="C12" s="3">
        <v>60725</v>
      </c>
      <c r="D12" s="3">
        <v>59825</v>
      </c>
      <c r="E12" s="3">
        <v>66530</v>
      </c>
      <c r="F12" s="3">
        <v>71764</v>
      </c>
      <c r="G12" s="3">
        <v>67046</v>
      </c>
      <c r="H12" s="3">
        <v>40529</v>
      </c>
      <c r="I12" s="3">
        <v>41605</v>
      </c>
      <c r="J12" s="3">
        <v>76145</v>
      </c>
      <c r="K12" s="3">
        <v>77215</v>
      </c>
      <c r="L12" s="3">
        <v>71117</v>
      </c>
    </row>
    <row r="13" spans="1:12" x14ac:dyDescent="0.25">
      <c r="A13" s="2" t="s">
        <v>23</v>
      </c>
      <c r="B13" s="3">
        <v>46688</v>
      </c>
      <c r="C13" s="3">
        <v>53991</v>
      </c>
      <c r="D13" s="3">
        <v>53458</v>
      </c>
      <c r="E13" s="3">
        <v>47561</v>
      </c>
      <c r="F13" s="3">
        <v>41466</v>
      </c>
      <c r="G13" s="3">
        <v>42824</v>
      </c>
      <c r="H13" s="3">
        <v>88937</v>
      </c>
      <c r="I13" s="3">
        <v>80764</v>
      </c>
      <c r="J13" s="3">
        <v>75180</v>
      </c>
      <c r="K13" s="3">
        <v>69464</v>
      </c>
      <c r="L13" s="3">
        <v>63904</v>
      </c>
    </row>
    <row r="14" spans="1:12" x14ac:dyDescent="0.25">
      <c r="A14" s="2" t="s">
        <v>24</v>
      </c>
      <c r="B14" s="3">
        <v>112</v>
      </c>
      <c r="C14" s="3">
        <v>86</v>
      </c>
      <c r="D14" s="3">
        <v>115</v>
      </c>
      <c r="E14" s="3">
        <v>199</v>
      </c>
      <c r="F14" s="3">
        <v>229</v>
      </c>
      <c r="G14" s="3">
        <v>149</v>
      </c>
      <c r="H14" s="3">
        <v>195</v>
      </c>
      <c r="I14" s="3">
        <v>112</v>
      </c>
      <c r="J14" s="3">
        <v>113</v>
      </c>
      <c r="K14" s="3">
        <v>70</v>
      </c>
      <c r="L14" s="3">
        <v>42</v>
      </c>
    </row>
    <row r="15" spans="1:12" x14ac:dyDescent="0.25">
      <c r="A15" s="2" t="s">
        <v>25</v>
      </c>
      <c r="B15" s="3">
        <v>2764</v>
      </c>
      <c r="C15" s="3">
        <v>2938</v>
      </c>
      <c r="D15" s="3">
        <v>2821</v>
      </c>
      <c r="E15" s="3">
        <v>2899</v>
      </c>
      <c r="F15" s="3">
        <v>1562</v>
      </c>
      <c r="G15" s="3">
        <v>1326</v>
      </c>
      <c r="H15" s="3">
        <v>999</v>
      </c>
      <c r="I15" s="3">
        <v>917</v>
      </c>
      <c r="J15" s="3">
        <v>771</v>
      </c>
      <c r="K15" s="3">
        <v>492</v>
      </c>
      <c r="L15" s="3">
        <v>269</v>
      </c>
    </row>
    <row r="16" spans="1:12" x14ac:dyDescent="0.25">
      <c r="A16" s="2" t="s">
        <v>26</v>
      </c>
      <c r="B16" s="3">
        <v>2210</v>
      </c>
      <c r="C16" s="3">
        <v>2571</v>
      </c>
      <c r="D16" s="3">
        <v>1700</v>
      </c>
      <c r="E16" s="3">
        <v>2911</v>
      </c>
      <c r="F16" s="3">
        <v>1939</v>
      </c>
      <c r="G16" s="3">
        <v>1911</v>
      </c>
      <c r="H16" s="3">
        <v>1934</v>
      </c>
      <c r="I16" s="3">
        <v>1900</v>
      </c>
      <c r="J16" s="3">
        <v>1360</v>
      </c>
      <c r="K16" s="3">
        <v>593</v>
      </c>
      <c r="L16" s="3">
        <v>598</v>
      </c>
    </row>
    <row r="17" spans="1:12" x14ac:dyDescent="0.25">
      <c r="A17" s="2" t="s">
        <v>27</v>
      </c>
      <c r="B17" s="3">
        <v>1082</v>
      </c>
      <c r="C17" s="3">
        <v>873</v>
      </c>
      <c r="D17" s="3">
        <v>695</v>
      </c>
      <c r="E17" s="3">
        <v>1122</v>
      </c>
      <c r="F17" s="3">
        <v>880</v>
      </c>
      <c r="G17" s="3">
        <v>906</v>
      </c>
      <c r="H17" s="3">
        <v>787</v>
      </c>
      <c r="I17" s="3">
        <v>743</v>
      </c>
      <c r="J17" s="3">
        <v>746</v>
      </c>
      <c r="K17" s="3">
        <v>452</v>
      </c>
      <c r="L17" s="3">
        <v>336</v>
      </c>
    </row>
    <row r="18" spans="1:12" x14ac:dyDescent="0.25">
      <c r="A18" s="2" t="s">
        <v>28</v>
      </c>
      <c r="B18" s="3">
        <v>3666</v>
      </c>
      <c r="C18" s="3">
        <v>5581</v>
      </c>
      <c r="D18" s="3">
        <v>5289</v>
      </c>
      <c r="E18" s="3">
        <v>6620</v>
      </c>
      <c r="F18" s="3">
        <v>6605</v>
      </c>
      <c r="G18" s="3">
        <v>5544</v>
      </c>
      <c r="H18" s="3">
        <v>4950</v>
      </c>
      <c r="I18" s="3">
        <v>4798</v>
      </c>
      <c r="J18" s="3">
        <v>3147</v>
      </c>
      <c r="K18" s="3">
        <v>2153</v>
      </c>
      <c r="L18" s="3">
        <v>1177</v>
      </c>
    </row>
    <row r="19" spans="1:12" x14ac:dyDescent="0.25">
      <c r="A19" s="2" t="s">
        <v>29</v>
      </c>
      <c r="B19" s="3">
        <v>22967</v>
      </c>
      <c r="C19" s="3">
        <v>28792</v>
      </c>
      <c r="D19" s="3">
        <v>29359</v>
      </c>
      <c r="E19" s="3">
        <v>29989</v>
      </c>
      <c r="F19" s="3">
        <v>28226</v>
      </c>
      <c r="G19" s="3">
        <v>22999</v>
      </c>
      <c r="H19" s="3">
        <v>20481</v>
      </c>
      <c r="I19" s="3">
        <v>19332</v>
      </c>
      <c r="J19" s="3">
        <v>15722</v>
      </c>
      <c r="K19" s="3">
        <v>11988</v>
      </c>
      <c r="L19" s="3">
        <v>7787</v>
      </c>
    </row>
    <row r="20" spans="1:12" x14ac:dyDescent="0.25">
      <c r="A20" s="2" t="s">
        <v>30</v>
      </c>
      <c r="B20" s="3">
        <v>126782</v>
      </c>
      <c r="C20" s="3">
        <v>133380</v>
      </c>
      <c r="D20" s="3">
        <v>192680</v>
      </c>
      <c r="E20" s="3">
        <v>183987</v>
      </c>
      <c r="F20" s="3">
        <v>294648</v>
      </c>
      <c r="G20" s="3">
        <v>281182</v>
      </c>
      <c r="H20" s="3">
        <v>258655</v>
      </c>
      <c r="I20" s="3">
        <v>288058</v>
      </c>
      <c r="J20" s="3">
        <v>372663</v>
      </c>
      <c r="K20" s="3">
        <v>389740</v>
      </c>
      <c r="L20" s="3">
        <v>461655</v>
      </c>
    </row>
    <row r="21" spans="1:12" x14ac:dyDescent="0.25">
      <c r="A21" s="2" t="s">
        <v>31</v>
      </c>
      <c r="B21" s="3">
        <v>71778</v>
      </c>
      <c r="C21" s="3">
        <v>84692</v>
      </c>
      <c r="D21" s="3">
        <v>90529</v>
      </c>
      <c r="E21" s="3">
        <v>99593</v>
      </c>
      <c r="F21" s="3">
        <v>101440</v>
      </c>
      <c r="G21" s="3">
        <v>125811</v>
      </c>
      <c r="H21" s="3">
        <v>159811</v>
      </c>
      <c r="I21" s="3">
        <v>179024</v>
      </c>
      <c r="J21" s="3">
        <v>184429</v>
      </c>
      <c r="K21" s="3">
        <v>205388</v>
      </c>
      <c r="L21" s="3">
        <v>199055</v>
      </c>
    </row>
    <row r="22" spans="1:12" x14ac:dyDescent="0.25">
      <c r="A22" s="2" t="s">
        <v>32</v>
      </c>
      <c r="B22" s="3">
        <v>7258</v>
      </c>
      <c r="C22" s="3">
        <v>9746</v>
      </c>
      <c r="D22" s="3">
        <v>8561</v>
      </c>
      <c r="E22" s="3">
        <v>8013</v>
      </c>
      <c r="F22" s="3">
        <v>5996</v>
      </c>
      <c r="G22" s="3">
        <v>5119</v>
      </c>
      <c r="H22" s="3">
        <v>4808</v>
      </c>
      <c r="I22" s="3">
        <v>4057</v>
      </c>
      <c r="J22" s="3">
        <v>2961</v>
      </c>
      <c r="K22" s="3">
        <v>2155</v>
      </c>
      <c r="L22" s="3">
        <v>1244</v>
      </c>
    </row>
    <row r="23" spans="1:12" x14ac:dyDescent="0.25">
      <c r="A23" s="2" t="s">
        <v>33</v>
      </c>
      <c r="B23" s="3">
        <v>36528</v>
      </c>
      <c r="C23" s="3">
        <v>40988</v>
      </c>
      <c r="D23" s="3">
        <v>37896</v>
      </c>
      <c r="E23" s="3">
        <v>34841</v>
      </c>
      <c r="F23" s="3">
        <v>27367</v>
      </c>
      <c r="G23" s="3">
        <v>23630</v>
      </c>
      <c r="H23" s="3">
        <v>20745</v>
      </c>
      <c r="I23" s="3">
        <v>17771</v>
      </c>
      <c r="J23" s="3">
        <v>14714</v>
      </c>
      <c r="K23" s="3">
        <v>10849</v>
      </c>
      <c r="L23" s="3">
        <v>6091</v>
      </c>
    </row>
    <row r="24" spans="1:12" x14ac:dyDescent="0.25">
      <c r="A24" s="2" t="s">
        <v>34</v>
      </c>
      <c r="B24" s="3">
        <v>90486</v>
      </c>
      <c r="C24" s="3">
        <v>107086</v>
      </c>
      <c r="D24" s="3">
        <v>89559</v>
      </c>
      <c r="E24" s="3">
        <v>93305</v>
      </c>
      <c r="F24" s="3">
        <v>63914</v>
      </c>
      <c r="G24" s="3">
        <v>70844</v>
      </c>
      <c r="H24" s="3">
        <v>69122</v>
      </c>
      <c r="I24" s="3">
        <v>54563</v>
      </c>
      <c r="J24" s="3">
        <v>54918</v>
      </c>
      <c r="K24" s="3">
        <v>50133</v>
      </c>
      <c r="L24" s="3">
        <v>48519</v>
      </c>
    </row>
    <row r="25" spans="1:12" x14ac:dyDescent="0.25">
      <c r="A25" s="2" t="s">
        <v>35</v>
      </c>
      <c r="B25" s="3">
        <v>61576</v>
      </c>
      <c r="C25" s="3">
        <v>53883</v>
      </c>
      <c r="D25" s="3">
        <v>54361</v>
      </c>
      <c r="E25" s="3">
        <v>58151</v>
      </c>
      <c r="F25" s="3">
        <v>48365</v>
      </c>
      <c r="G25" s="3">
        <v>44417</v>
      </c>
      <c r="H25" s="3">
        <v>42205</v>
      </c>
      <c r="I25" s="3">
        <v>42019</v>
      </c>
      <c r="J25" s="3">
        <v>36333</v>
      </c>
      <c r="K25" s="3">
        <v>35281</v>
      </c>
      <c r="L25" s="3">
        <v>34076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tabSelected="1" zoomScaleNormal="100" workbookViewId="0">
      <selection sqref="A1:L13"/>
    </sheetView>
  </sheetViews>
  <sheetFormatPr defaultColWidth="8.7109375" defaultRowHeight="15" x14ac:dyDescent="0.25"/>
  <cols>
    <col min="1" max="1" width="32.42578125" customWidth="1"/>
    <col min="2" max="12" width="7.7109375" customWidth="1"/>
  </cols>
  <sheetData>
    <row r="1" spans="1:12" x14ac:dyDescent="0.25">
      <c r="A1" s="7" t="s">
        <v>36</v>
      </c>
      <c r="B1" s="4">
        <v>2014</v>
      </c>
      <c r="C1" s="4">
        <v>2015</v>
      </c>
      <c r="D1" s="4">
        <v>2016</v>
      </c>
      <c r="E1" s="4">
        <v>2017</v>
      </c>
      <c r="F1" s="4">
        <v>2018</v>
      </c>
      <c r="G1" s="4">
        <v>2019</v>
      </c>
      <c r="H1" s="4">
        <v>2020</v>
      </c>
      <c r="I1" s="4">
        <v>2021</v>
      </c>
      <c r="J1" s="4">
        <v>2022</v>
      </c>
      <c r="K1" s="4">
        <v>2023</v>
      </c>
      <c r="L1" s="4">
        <v>2024</v>
      </c>
    </row>
    <row r="2" spans="1:12" x14ac:dyDescent="0.25">
      <c r="A2" s="5" t="s">
        <v>20</v>
      </c>
      <c r="B2" s="6">
        <v>19307</v>
      </c>
      <c r="C2" s="6">
        <v>19636</v>
      </c>
      <c r="D2" s="6">
        <v>20940</v>
      </c>
      <c r="E2" s="6">
        <v>20010</v>
      </c>
      <c r="F2" s="6">
        <v>20741</v>
      </c>
      <c r="G2" s="6">
        <v>19562</v>
      </c>
      <c r="H2" s="6">
        <v>13380</v>
      </c>
      <c r="I2" s="6">
        <v>14161</v>
      </c>
      <c r="J2" s="6">
        <v>16950</v>
      </c>
      <c r="K2" s="6">
        <v>18437</v>
      </c>
      <c r="L2" s="6">
        <v>17933</v>
      </c>
    </row>
    <row r="3" spans="1:12" x14ac:dyDescent="0.25">
      <c r="A3" s="5" t="s">
        <v>21</v>
      </c>
      <c r="B3" s="6">
        <v>12706</v>
      </c>
      <c r="C3" s="6">
        <v>12490</v>
      </c>
      <c r="D3" s="6">
        <v>13988</v>
      </c>
      <c r="E3" s="6">
        <v>14646</v>
      </c>
      <c r="F3" s="6">
        <v>14614</v>
      </c>
      <c r="G3" s="6">
        <v>15183</v>
      </c>
      <c r="H3" s="6">
        <v>10781</v>
      </c>
      <c r="I3" s="6">
        <v>12436</v>
      </c>
      <c r="J3" s="6">
        <v>14319</v>
      </c>
      <c r="K3" s="6">
        <v>15321</v>
      </c>
      <c r="L3" s="6">
        <v>15087</v>
      </c>
    </row>
    <row r="4" spans="1:12" x14ac:dyDescent="0.25">
      <c r="A4" s="5" t="s">
        <v>22</v>
      </c>
      <c r="B4" s="6">
        <v>70118</v>
      </c>
      <c r="C4" s="6">
        <v>60725</v>
      </c>
      <c r="D4" s="6">
        <v>59825</v>
      </c>
      <c r="E4" s="6">
        <v>66530</v>
      </c>
      <c r="F4" s="6">
        <v>71764</v>
      </c>
      <c r="G4" s="6">
        <v>67046</v>
      </c>
      <c r="H4" s="6">
        <v>40529</v>
      </c>
      <c r="I4" s="6">
        <v>41605</v>
      </c>
      <c r="J4" s="6">
        <v>76145</v>
      </c>
      <c r="K4" s="6">
        <v>77215</v>
      </c>
      <c r="L4" s="6">
        <v>71117</v>
      </c>
    </row>
    <row r="5" spans="1:12" x14ac:dyDescent="0.25">
      <c r="A5" s="5" t="s">
        <v>23</v>
      </c>
      <c r="B5" s="6">
        <v>46688</v>
      </c>
      <c r="C5" s="6">
        <v>53991</v>
      </c>
      <c r="D5" s="6">
        <v>53458</v>
      </c>
      <c r="E5" s="6">
        <v>47561</v>
      </c>
      <c r="F5" s="6">
        <v>41466</v>
      </c>
      <c r="G5" s="6">
        <v>42824</v>
      </c>
      <c r="H5" s="6">
        <v>88937</v>
      </c>
      <c r="I5" s="6">
        <v>80764</v>
      </c>
      <c r="J5" s="6">
        <v>75180</v>
      </c>
      <c r="K5" s="6">
        <v>69464</v>
      </c>
      <c r="L5" s="6">
        <v>63904</v>
      </c>
    </row>
    <row r="6" spans="1:12" x14ac:dyDescent="0.25">
      <c r="A6" s="5" t="s">
        <v>28</v>
      </c>
      <c r="B6" s="6">
        <v>3666</v>
      </c>
      <c r="C6" s="6">
        <v>5581</v>
      </c>
      <c r="D6" s="6">
        <v>5289</v>
      </c>
      <c r="E6" s="6">
        <v>6620</v>
      </c>
      <c r="F6" s="6">
        <v>6605</v>
      </c>
      <c r="G6" s="6">
        <v>5544</v>
      </c>
      <c r="H6" s="6">
        <v>4950</v>
      </c>
      <c r="I6" s="6">
        <v>4798</v>
      </c>
      <c r="J6" s="6">
        <v>3147</v>
      </c>
      <c r="K6" s="6">
        <v>2153</v>
      </c>
      <c r="L6" s="6">
        <v>1177</v>
      </c>
    </row>
    <row r="7" spans="1:12" x14ac:dyDescent="0.25">
      <c r="A7" s="5" t="s">
        <v>29</v>
      </c>
      <c r="B7" s="6">
        <v>22967</v>
      </c>
      <c r="C7" s="6">
        <v>28792</v>
      </c>
      <c r="D7" s="6">
        <v>29359</v>
      </c>
      <c r="E7" s="6">
        <v>29989</v>
      </c>
      <c r="F7" s="6">
        <v>28226</v>
      </c>
      <c r="G7" s="6">
        <v>22999</v>
      </c>
      <c r="H7" s="6">
        <v>20481</v>
      </c>
      <c r="I7" s="6">
        <v>19332</v>
      </c>
      <c r="J7" s="6">
        <v>15722</v>
      </c>
      <c r="K7" s="6">
        <v>11988</v>
      </c>
      <c r="L7" s="6">
        <v>7787</v>
      </c>
    </row>
    <row r="8" spans="1:12" x14ac:dyDescent="0.25">
      <c r="A8" s="5" t="s">
        <v>30</v>
      </c>
      <c r="B8" s="6">
        <v>126782</v>
      </c>
      <c r="C8" s="6">
        <v>133380</v>
      </c>
      <c r="D8" s="6">
        <v>192680</v>
      </c>
      <c r="E8" s="6">
        <v>183987</v>
      </c>
      <c r="F8" s="6">
        <v>294648</v>
      </c>
      <c r="G8" s="6">
        <v>281182</v>
      </c>
      <c r="H8" s="6">
        <v>258655</v>
      </c>
      <c r="I8" s="6">
        <v>288058</v>
      </c>
      <c r="J8" s="6">
        <v>372663</v>
      </c>
      <c r="K8" s="6">
        <v>389740</v>
      </c>
      <c r="L8" s="6">
        <v>461655</v>
      </c>
    </row>
    <row r="9" spans="1:12" x14ac:dyDescent="0.25">
      <c r="A9" s="5" t="s">
        <v>31</v>
      </c>
      <c r="B9" s="6">
        <v>71778</v>
      </c>
      <c r="C9" s="6">
        <v>84692</v>
      </c>
      <c r="D9" s="6">
        <v>90529</v>
      </c>
      <c r="E9" s="6">
        <v>99593</v>
      </c>
      <c r="F9" s="6">
        <v>101440</v>
      </c>
      <c r="G9" s="6">
        <v>125811</v>
      </c>
      <c r="H9" s="6">
        <v>159811</v>
      </c>
      <c r="I9" s="6">
        <v>179024</v>
      </c>
      <c r="J9" s="6">
        <v>184429</v>
      </c>
      <c r="K9" s="6">
        <v>205388</v>
      </c>
      <c r="L9" s="6">
        <v>199055</v>
      </c>
    </row>
    <row r="10" spans="1:12" x14ac:dyDescent="0.25">
      <c r="A10" s="5" t="s">
        <v>32</v>
      </c>
      <c r="B10" s="6">
        <v>7258</v>
      </c>
      <c r="C10" s="6">
        <v>9746</v>
      </c>
      <c r="D10" s="6">
        <v>8561</v>
      </c>
      <c r="E10" s="6">
        <v>8013</v>
      </c>
      <c r="F10" s="6">
        <v>5996</v>
      </c>
      <c r="G10" s="6">
        <v>5119</v>
      </c>
      <c r="H10" s="6">
        <v>4808</v>
      </c>
      <c r="I10" s="6">
        <v>4057</v>
      </c>
      <c r="J10" s="6">
        <v>2961</v>
      </c>
      <c r="K10" s="6">
        <v>2155</v>
      </c>
      <c r="L10" s="6">
        <v>1244</v>
      </c>
    </row>
    <row r="11" spans="1:12" x14ac:dyDescent="0.25">
      <c r="A11" s="5" t="s">
        <v>33</v>
      </c>
      <c r="B11" s="6">
        <v>36528</v>
      </c>
      <c r="C11" s="6">
        <v>40988</v>
      </c>
      <c r="D11" s="6">
        <v>37896</v>
      </c>
      <c r="E11" s="6">
        <v>34841</v>
      </c>
      <c r="F11" s="6">
        <v>27367</v>
      </c>
      <c r="G11" s="6">
        <v>23630</v>
      </c>
      <c r="H11" s="6">
        <v>20745</v>
      </c>
      <c r="I11" s="6">
        <v>17771</v>
      </c>
      <c r="J11" s="6">
        <v>14714</v>
      </c>
      <c r="K11" s="6">
        <v>10849</v>
      </c>
      <c r="L11" s="6">
        <v>6091</v>
      </c>
    </row>
    <row r="12" spans="1:12" x14ac:dyDescent="0.25">
      <c r="A12" s="5" t="s">
        <v>34</v>
      </c>
      <c r="B12" s="6">
        <v>90486</v>
      </c>
      <c r="C12" s="6">
        <v>107086</v>
      </c>
      <c r="D12" s="6">
        <v>89559</v>
      </c>
      <c r="E12" s="6">
        <v>93305</v>
      </c>
      <c r="F12" s="6">
        <v>63914</v>
      </c>
      <c r="G12" s="6">
        <v>70844</v>
      </c>
      <c r="H12" s="6">
        <v>69122</v>
      </c>
      <c r="I12" s="6">
        <v>54563</v>
      </c>
      <c r="J12" s="6">
        <v>54918</v>
      </c>
      <c r="K12" s="6">
        <v>50133</v>
      </c>
      <c r="L12" s="6">
        <v>48519</v>
      </c>
    </row>
    <row r="13" spans="1:12" x14ac:dyDescent="0.25">
      <c r="A13" s="5" t="s">
        <v>35</v>
      </c>
      <c r="B13" s="6">
        <v>61576</v>
      </c>
      <c r="C13" s="6">
        <v>53883</v>
      </c>
      <c r="D13" s="6">
        <v>54361</v>
      </c>
      <c r="E13" s="6">
        <v>58151</v>
      </c>
      <c r="F13" s="6">
        <v>48365</v>
      </c>
      <c r="G13" s="6">
        <v>44417</v>
      </c>
      <c r="H13" s="6">
        <v>42205</v>
      </c>
      <c r="I13" s="6">
        <v>42019</v>
      </c>
      <c r="J13" s="6">
        <v>36333</v>
      </c>
      <c r="K13" s="6">
        <v>35281</v>
      </c>
      <c r="L13" s="6">
        <v>34076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Ocimar Luis Zolin</cp:lastModifiedBy>
  <cp:revision>1</cp:revision>
  <dcterms:created xsi:type="dcterms:W3CDTF">2026-06-13T00:08:51Z</dcterms:created>
  <dcterms:modified xsi:type="dcterms:W3CDTF">2026-06-26T00:07:17Z</dcterms:modified>
  <dc:language>pt-BR</dc:language>
</cp:coreProperties>
</file>