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Times New Roman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tx>
            <v>Bacharelado | concluintes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'dados'!$B$2:$L$2</f>
            </numRef>
          </val>
        </ser>
        <ser>
          <idx val="1"/>
          <order val="1"/>
          <tx>
            <v>Bacharelado | evadidos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'dados'!$B$3:$L$3</f>
            </numRef>
          </val>
        </ser>
        <ser>
          <idx val="2"/>
          <order val="2"/>
          <tx>
            <v>Bacharelado | ingressos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'dados'!$B$4:$L$4</f>
            </numRef>
          </val>
        </ser>
        <ser>
          <idx val="3"/>
          <order val="3"/>
          <tx>
            <v>Bacharelado | inscritos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'dados'!$B$5:$L$5</f>
            </numRef>
          </val>
        </ser>
        <ser>
          <idx val="4"/>
          <order val="4"/>
          <tx>
            <v>Bacharelado | matriculados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'dados'!$B$6:$L$6</f>
            </numRef>
          </val>
        </ser>
        <ser>
          <idx val="5"/>
          <order val="5"/>
          <tx>
            <v>Bacharelado | trancados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'dados'!$B$7:$L$7</f>
            </numRef>
          </val>
        </ser>
        <ser>
          <idx val="6"/>
          <order val="6"/>
          <tx>
            <v>Bacharelado | vagas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'dados'!$B$8:$L$8</f>
            </numRef>
          </val>
        </ser>
        <ser>
          <idx val="7"/>
          <order val="7"/>
          <tx>
            <v>Licenciatura | concluintes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'dados'!$B$9:$L$9</f>
            </numRef>
          </val>
        </ser>
        <ser>
          <idx val="8"/>
          <order val="8"/>
          <tx>
            <v>Licenciatura | evadidos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'dados'!$B$10:$L$10</f>
            </numRef>
          </val>
        </ser>
        <ser>
          <idx val="9"/>
          <order val="9"/>
          <tx>
            <v>Licenciatura | ingressos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'dados'!$B$11:$L$11</f>
            </numRef>
          </val>
        </ser>
        <ser>
          <idx val="10"/>
          <order val="10"/>
          <tx>
            <v>Licenciatura | inscritos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'dados'!$B$12:$L$12</f>
            </numRef>
          </val>
        </ser>
        <ser>
          <idx val="11"/>
          <order val="11"/>
          <tx>
            <v>Licenciatura | matriculados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'dados'!$B$13:$L$13</f>
            </numRef>
          </val>
        </ser>
        <ser>
          <idx val="12"/>
          <order val="12"/>
          <tx>
            <v>Licenciatura | trancados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'dados'!$B$14:$L$14</f>
            </numRef>
          </val>
        </ser>
        <ser>
          <idx val="13"/>
          <order val="13"/>
          <tx>
            <v>Licenciatura | vagas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'dados'!$B$15:$L$15</f>
            </numRef>
          </val>
        </ser>
        <ser>
          <idx val="14"/>
          <order val="14"/>
          <tx>
            <v>Não Aplicável | concluintes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'dados'!$B$16:$L$16</f>
            </numRef>
          </val>
        </ser>
        <ser>
          <idx val="15"/>
          <order val="15"/>
          <tx>
            <v>Não Aplicável | evadidos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'dados'!$B$17:$L$17</f>
            </numRef>
          </val>
        </ser>
        <ser>
          <idx val="16"/>
          <order val="16"/>
          <tx>
            <v>Não Aplicável | ingressos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'dados'!$B$18:$L$18</f>
            </numRef>
          </val>
        </ser>
        <ser>
          <idx val="17"/>
          <order val="17"/>
          <tx>
            <v>Não Aplicável | inscritos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'dados'!$B$19:$L$19</f>
            </numRef>
          </val>
        </ser>
        <ser>
          <idx val="18"/>
          <order val="18"/>
          <tx>
            <v>Não Aplicável | matriculados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'dados'!$B$20:$L$20</f>
            </numRef>
          </val>
        </ser>
        <ser>
          <idx val="19"/>
          <order val="19"/>
          <tx>
            <v>Não Aplicável | trancados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'dados'!$B$21:$L$21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31</row>
      <rowOff>0</rowOff>
    </from>
    <ext cx="79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legenda</t>
        </is>
      </c>
      <c r="B1" s="1" t="inlineStr">
        <is>
          <t>2014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2019</t>
        </is>
      </c>
      <c r="H1" s="1" t="inlineStr">
        <is>
          <t>2020</t>
        </is>
      </c>
      <c r="I1" s="1" t="inlineStr">
        <is>
          <t>2021</t>
        </is>
      </c>
      <c r="J1" s="1" t="inlineStr">
        <is>
          <t>2022</t>
        </is>
      </c>
      <c r="K1" s="1" t="inlineStr">
        <is>
          <t>2023</t>
        </is>
      </c>
      <c r="L1" s="1" t="inlineStr">
        <is>
          <t>2024</t>
        </is>
      </c>
    </row>
    <row r="2">
      <c r="A2" s="2" t="inlineStr">
        <is>
          <t>Bacharelado | concluintes</t>
        </is>
      </c>
      <c r="B2" s="3" t="n">
        <v>603903</v>
      </c>
      <c r="C2" s="3" t="n">
        <v>680665</v>
      </c>
      <c r="D2" s="3" t="n">
        <v>715487</v>
      </c>
      <c r="E2" s="3" t="n">
        <v>749714</v>
      </c>
      <c r="F2" s="3" t="n">
        <v>801798</v>
      </c>
      <c r="G2" s="3" t="n">
        <v>772590</v>
      </c>
      <c r="H2" s="3" t="n">
        <v>765483</v>
      </c>
      <c r="I2" s="3" t="n">
        <v>762180</v>
      </c>
      <c r="J2" s="3" t="n">
        <v>754805</v>
      </c>
      <c r="K2" s="3" t="n">
        <v>794322</v>
      </c>
      <c r="L2" s="3" t="n">
        <v>771706</v>
      </c>
    </row>
    <row r="3">
      <c r="A3" s="2" t="inlineStr">
        <is>
          <t>Bacharelado | evadidos</t>
        </is>
      </c>
      <c r="B3" s="3" t="n">
        <v>1021961</v>
      </c>
      <c r="C3" s="3" t="n">
        <v>1136183</v>
      </c>
      <c r="D3" s="3" t="n">
        <v>1312402</v>
      </c>
      <c r="E3" s="3" t="n">
        <v>1221157</v>
      </c>
      <c r="F3" s="3" t="n">
        <v>1351184</v>
      </c>
      <c r="G3" s="3" t="n">
        <v>1440550</v>
      </c>
      <c r="H3" s="3" t="n">
        <v>1319017</v>
      </c>
      <c r="I3" s="3" t="n">
        <v>1369389</v>
      </c>
      <c r="J3" s="3" t="n">
        <v>1634799</v>
      </c>
      <c r="K3" s="3" t="n">
        <v>1762519</v>
      </c>
      <c r="L3" s="3" t="n">
        <v>1894050</v>
      </c>
    </row>
    <row r="4">
      <c r="A4" s="2" t="inlineStr">
        <is>
          <t>Bacharelado | ingressos</t>
        </is>
      </c>
      <c r="B4" s="3" t="n">
        <v>1952325</v>
      </c>
      <c r="C4" s="3" t="n">
        <v>1853223</v>
      </c>
      <c r="D4" s="3" t="n">
        <v>1837367</v>
      </c>
      <c r="E4" s="3" t="n">
        <v>1940059</v>
      </c>
      <c r="F4" s="3" t="n">
        <v>2000094</v>
      </c>
      <c r="G4" s="3" t="n">
        <v>2062155</v>
      </c>
      <c r="H4" s="3" t="n">
        <v>2073519</v>
      </c>
      <c r="I4" s="3" t="n">
        <v>2152519</v>
      </c>
      <c r="J4" s="3" t="n">
        <v>2554237</v>
      </c>
      <c r="K4" s="3" t="n">
        <v>2656550</v>
      </c>
      <c r="L4" s="3" t="n">
        <v>2716664</v>
      </c>
    </row>
    <row r="5">
      <c r="A5" s="2" t="inlineStr">
        <is>
          <t>Bacharelado | inscritos</t>
        </is>
      </c>
      <c r="B5" s="3" t="n">
        <v>10783221</v>
      </c>
      <c r="C5" s="3" t="n">
        <v>11527814</v>
      </c>
      <c r="D5" s="3" t="n">
        <v>11504300</v>
      </c>
      <c r="E5" s="3" t="n">
        <v>11962947</v>
      </c>
      <c r="F5" s="3" t="n">
        <v>11706789</v>
      </c>
      <c r="G5" s="3" t="n">
        <v>13020914</v>
      </c>
      <c r="H5" s="3" t="n">
        <v>12686270</v>
      </c>
      <c r="I5" s="3" t="n">
        <v>9830715</v>
      </c>
      <c r="J5" s="3" t="n">
        <v>10536468</v>
      </c>
      <c r="K5" s="3" t="n">
        <v>9473442</v>
      </c>
      <c r="L5" s="3" t="n">
        <v>10036266</v>
      </c>
    </row>
    <row r="6">
      <c r="A6" s="2" t="inlineStr">
        <is>
          <t>Bacharelado | matriculados</t>
        </is>
      </c>
      <c r="B6" s="3" t="n">
        <v>5309412</v>
      </c>
      <c r="C6" s="3" t="n">
        <v>5516151</v>
      </c>
      <c r="D6" s="3" t="n">
        <v>5549736</v>
      </c>
      <c r="E6" s="3" t="n">
        <v>5662351</v>
      </c>
      <c r="F6" s="3" t="n">
        <v>5689335</v>
      </c>
      <c r="G6" s="3" t="n">
        <v>5662939</v>
      </c>
      <c r="H6" s="3" t="n">
        <v>5559687</v>
      </c>
      <c r="I6" s="3" t="n">
        <v>5691473</v>
      </c>
      <c r="J6" s="3" t="n">
        <v>5922108</v>
      </c>
      <c r="K6" s="3" t="n">
        <v>6186953</v>
      </c>
      <c r="L6" s="3" t="n">
        <v>6392792</v>
      </c>
    </row>
    <row r="7">
      <c r="A7" s="2" t="inlineStr">
        <is>
          <t>Bacharelado | trancados</t>
        </is>
      </c>
      <c r="B7" s="3" t="n">
        <v>787658</v>
      </c>
      <c r="C7" s="3" t="n">
        <v>843050</v>
      </c>
      <c r="D7" s="3" t="n">
        <v>818468</v>
      </c>
      <c r="E7" s="3" t="n">
        <v>843049</v>
      </c>
      <c r="F7" s="3" t="n">
        <v>844366</v>
      </c>
      <c r="G7" s="3" t="n">
        <v>823295</v>
      </c>
      <c r="H7" s="3" t="n">
        <v>963156</v>
      </c>
      <c r="I7" s="3" t="n">
        <v>975930</v>
      </c>
      <c r="J7" s="3" t="n">
        <v>1017303</v>
      </c>
      <c r="K7" s="3" t="n">
        <v>1009315</v>
      </c>
      <c r="L7" s="3" t="n">
        <v>948262</v>
      </c>
    </row>
    <row r="8">
      <c r="A8" s="2" t="inlineStr">
        <is>
          <t>Bacharelado | vagas</t>
        </is>
      </c>
      <c r="B8" s="3" t="n">
        <v>4040057</v>
      </c>
      <c r="C8" s="3" t="n">
        <v>4601536</v>
      </c>
      <c r="D8" s="3" t="n">
        <v>5586964</v>
      </c>
      <c r="E8" s="3" t="n">
        <v>5530734</v>
      </c>
      <c r="F8" s="3" t="n">
        <v>6825799</v>
      </c>
      <c r="G8" s="3" t="n">
        <v>7852043</v>
      </c>
      <c r="H8" s="3" t="n">
        <v>8802556</v>
      </c>
      <c r="I8" s="3" t="n">
        <v>9745939</v>
      </c>
      <c r="J8" s="3" t="n">
        <v>9843488</v>
      </c>
      <c r="K8" s="3" t="n">
        <v>10200435</v>
      </c>
      <c r="L8" s="3" t="n">
        <v>10052829</v>
      </c>
    </row>
    <row r="9">
      <c r="A9" s="2" t="inlineStr">
        <is>
          <t>Licenciatura | concluintes</t>
        </is>
      </c>
      <c r="B9" s="3" t="n">
        <v>217040</v>
      </c>
      <c r="C9" s="3" t="n">
        <v>237818</v>
      </c>
      <c r="D9" s="3" t="n">
        <v>238919</v>
      </c>
      <c r="E9" s="3" t="n">
        <v>253056</v>
      </c>
      <c r="F9" s="3" t="n">
        <v>250453</v>
      </c>
      <c r="G9" s="3" t="n">
        <v>254007</v>
      </c>
      <c r="H9" s="3" t="n">
        <v>243279</v>
      </c>
      <c r="I9" s="3" t="n">
        <v>283561</v>
      </c>
      <c r="J9" s="3" t="n">
        <v>257581</v>
      </c>
      <c r="K9" s="3" t="n">
        <v>232497</v>
      </c>
      <c r="L9" s="3" t="n">
        <v>205693</v>
      </c>
    </row>
    <row r="10">
      <c r="A10" s="2" t="inlineStr">
        <is>
          <t>Licenciatura | evadidos</t>
        </is>
      </c>
      <c r="B10" s="3" t="n">
        <v>326921</v>
      </c>
      <c r="C10" s="3" t="n">
        <v>339361</v>
      </c>
      <c r="D10" s="3" t="n">
        <v>378158</v>
      </c>
      <c r="E10" s="3" t="n">
        <v>385280</v>
      </c>
      <c r="F10" s="3" t="n">
        <v>472849</v>
      </c>
      <c r="G10" s="3" t="n">
        <v>456392</v>
      </c>
      <c r="H10" s="3" t="n">
        <v>401572</v>
      </c>
      <c r="I10" s="3" t="n">
        <v>417290</v>
      </c>
      <c r="J10" s="3" t="n">
        <v>539337</v>
      </c>
      <c r="K10" s="3" t="n">
        <v>565127</v>
      </c>
      <c r="L10" s="3" t="n">
        <v>620860</v>
      </c>
    </row>
    <row r="11">
      <c r="A11" s="2" t="inlineStr">
        <is>
          <t>Licenciatura | ingressos</t>
        </is>
      </c>
      <c r="B11" s="3" t="n">
        <v>568425</v>
      </c>
      <c r="C11" s="3" t="n">
        <v>528507</v>
      </c>
      <c r="D11" s="3" t="n">
        <v>595895</v>
      </c>
      <c r="E11" s="3" t="n">
        <v>649137</v>
      </c>
      <c r="F11" s="3" t="n">
        <v>707048</v>
      </c>
      <c r="G11" s="3" t="n">
        <v>731682</v>
      </c>
      <c r="H11" s="3" t="n">
        <v>695790</v>
      </c>
      <c r="I11" s="3" t="n">
        <v>606529</v>
      </c>
      <c r="J11" s="3" t="n">
        <v>789115</v>
      </c>
      <c r="K11" s="3" t="n">
        <v>827280</v>
      </c>
      <c r="L11" s="3" t="n">
        <v>804043</v>
      </c>
    </row>
    <row r="12">
      <c r="A12" s="2" t="inlineStr">
        <is>
          <t>Licenciatura | inscritos</t>
        </is>
      </c>
      <c r="B12" s="3" t="n">
        <v>2769792</v>
      </c>
      <c r="C12" s="3" t="n">
        <v>2647852</v>
      </c>
      <c r="D12" s="3" t="n">
        <v>2860445</v>
      </c>
      <c r="E12" s="3" t="n">
        <v>3027192</v>
      </c>
      <c r="F12" s="3" t="n">
        <v>2789093</v>
      </c>
      <c r="G12" s="3" t="n">
        <v>3408226</v>
      </c>
      <c r="H12" s="3" t="n">
        <v>3384542</v>
      </c>
      <c r="I12" s="3" t="n">
        <v>1974548</v>
      </c>
      <c r="J12" s="3" t="n">
        <v>2235097</v>
      </c>
      <c r="K12" s="3" t="n">
        <v>1971662</v>
      </c>
      <c r="L12" s="3" t="n">
        <v>2110120</v>
      </c>
    </row>
    <row r="13">
      <c r="A13" s="2" t="inlineStr">
        <is>
          <t>Licenciatura | matriculados</t>
        </is>
      </c>
      <c r="B13" s="3" t="n">
        <v>1466548</v>
      </c>
      <c r="C13" s="3" t="n">
        <v>1471930</v>
      </c>
      <c r="D13" s="3" t="n">
        <v>1520494</v>
      </c>
      <c r="E13" s="3" t="n">
        <v>1589440</v>
      </c>
      <c r="F13" s="3" t="n">
        <v>1628676</v>
      </c>
      <c r="G13" s="3" t="n">
        <v>1687367</v>
      </c>
      <c r="H13" s="3" t="n">
        <v>1663681</v>
      </c>
      <c r="I13" s="3" t="n">
        <v>1648328</v>
      </c>
      <c r="J13" s="3" t="n">
        <v>1669911</v>
      </c>
      <c r="K13" s="3" t="n">
        <v>1710973</v>
      </c>
      <c r="L13" s="3" t="n">
        <v>1718577</v>
      </c>
    </row>
    <row r="14">
      <c r="A14" s="2" t="inlineStr">
        <is>
          <t>Licenciatura | trancados</t>
        </is>
      </c>
      <c r="B14" s="3" t="n">
        <v>197901</v>
      </c>
      <c r="C14" s="3" t="n">
        <v>211807</v>
      </c>
      <c r="D14" s="3" t="n">
        <v>216268</v>
      </c>
      <c r="E14" s="3" t="n">
        <v>224739</v>
      </c>
      <c r="F14" s="3" t="n">
        <v>213935</v>
      </c>
      <c r="G14" s="3" t="n">
        <v>239698</v>
      </c>
      <c r="H14" s="3" t="n">
        <v>324969</v>
      </c>
      <c r="I14" s="3" t="n">
        <v>341810</v>
      </c>
      <c r="J14" s="3" t="n">
        <v>328794</v>
      </c>
      <c r="K14" s="3" t="n">
        <v>337871</v>
      </c>
      <c r="L14" s="3" t="n">
        <v>333153</v>
      </c>
    </row>
    <row r="15">
      <c r="A15" s="2" t="inlineStr">
        <is>
          <t>Licenciatura | vagas</t>
        </is>
      </c>
      <c r="B15" s="3" t="n">
        <v>1860062</v>
      </c>
      <c r="C15" s="3" t="n">
        <v>1774006</v>
      </c>
      <c r="D15" s="3" t="n">
        <v>2228107</v>
      </c>
      <c r="E15" s="3" t="n">
        <v>2295861</v>
      </c>
      <c r="F15" s="3" t="n">
        <v>2803766</v>
      </c>
      <c r="G15" s="3" t="n">
        <v>3306996</v>
      </c>
      <c r="H15" s="3" t="n">
        <v>3775366</v>
      </c>
      <c r="I15" s="3" t="n">
        <v>4024059</v>
      </c>
      <c r="J15" s="3" t="n">
        <v>4018819</v>
      </c>
      <c r="K15" s="3" t="n">
        <v>4405343</v>
      </c>
      <c r="L15" s="3" t="n">
        <v>4255957</v>
      </c>
    </row>
    <row r="16">
      <c r="A16" s="2" t="inlineStr">
        <is>
          <t>Não Aplicável | concluintes</t>
        </is>
      </c>
      <c r="B16" s="3" t="n">
        <v>3448</v>
      </c>
      <c r="C16" s="3" t="n">
        <v>2391</v>
      </c>
      <c r="D16" s="3" t="n">
        <v>1511</v>
      </c>
      <c r="E16" s="3" t="n">
        <v>1376</v>
      </c>
      <c r="F16" s="3" t="n">
        <v>490</v>
      </c>
      <c r="G16" s="3" t="n">
        <v>163</v>
      </c>
      <c r="H16" s="3" t="n">
        <v>133</v>
      </c>
      <c r="I16" s="3" t="n">
        <v>137</v>
      </c>
      <c r="J16" s="3" t="n">
        <v>179</v>
      </c>
      <c r="K16" s="3" t="n">
        <v>120</v>
      </c>
      <c r="L16" s="3" t="n">
        <v>160</v>
      </c>
    </row>
    <row r="17">
      <c r="A17" s="2" t="inlineStr">
        <is>
          <t>Não Aplicável | evadidos</t>
        </is>
      </c>
      <c r="B17" s="3" t="n">
        <v>33299</v>
      </c>
      <c r="C17" s="3" t="n">
        <v>20843</v>
      </c>
      <c r="D17" s="3" t="n">
        <v>19671</v>
      </c>
      <c r="E17" s="3" t="n">
        <v>20916</v>
      </c>
      <c r="F17" s="3" t="n">
        <v>26115</v>
      </c>
      <c r="G17" s="3" t="n">
        <v>23678</v>
      </c>
      <c r="H17" s="3" t="n">
        <v>15373</v>
      </c>
      <c r="I17" s="3" t="n">
        <v>14778</v>
      </c>
      <c r="J17" s="3" t="n">
        <v>21643</v>
      </c>
      <c r="K17" s="3" t="n">
        <v>26468</v>
      </c>
      <c r="L17" s="3" t="n">
        <v>32323</v>
      </c>
    </row>
    <row r="18">
      <c r="A18" s="2" t="inlineStr">
        <is>
          <t>Não Aplicável | ingressos</t>
        </is>
      </c>
      <c r="B18" s="3" t="n">
        <v>23787</v>
      </c>
      <c r="C18" s="3" t="n">
        <v>23705</v>
      </c>
      <c r="D18" s="3" t="n">
        <v>21950</v>
      </c>
      <c r="E18" s="3" t="n">
        <v>20393</v>
      </c>
      <c r="F18" s="3" t="n">
        <v>19617</v>
      </c>
      <c r="G18" s="3" t="n">
        <v>19096</v>
      </c>
      <c r="H18" s="3" t="n">
        <v>16196</v>
      </c>
      <c r="I18" s="3" t="n">
        <v>17267</v>
      </c>
      <c r="J18" s="3" t="n">
        <v>29288</v>
      </c>
      <c r="K18" s="3" t="n">
        <v>37295</v>
      </c>
      <c r="L18" s="3" t="n">
        <v>44601</v>
      </c>
    </row>
    <row r="19">
      <c r="A19" s="2" t="inlineStr">
        <is>
          <t>Não Aplicável | inscritos</t>
        </is>
      </c>
      <c r="B19" s="3" t="n">
        <v>339224</v>
      </c>
      <c r="C19" s="3" t="n">
        <v>347763</v>
      </c>
      <c r="D19" s="3" t="n">
        <v>242699</v>
      </c>
      <c r="E19" s="3" t="n">
        <v>242627</v>
      </c>
      <c r="F19" s="3" t="n">
        <v>178184</v>
      </c>
      <c r="G19" s="3" t="n">
        <v>152595</v>
      </c>
      <c r="H19" s="3" t="n">
        <v>146500</v>
      </c>
      <c r="I19" s="3" t="n">
        <v>117162</v>
      </c>
      <c r="J19" s="3" t="n">
        <v>126056</v>
      </c>
      <c r="K19" s="3" t="n">
        <v>151082</v>
      </c>
      <c r="L19" s="3" t="n">
        <v>185461</v>
      </c>
    </row>
    <row r="20">
      <c r="A20" s="2" t="inlineStr">
        <is>
          <t>Não Aplicável | matriculados</t>
        </is>
      </c>
      <c r="B20" s="3" t="n">
        <v>34038</v>
      </c>
      <c r="C20" s="3" t="n">
        <v>35351</v>
      </c>
      <c r="D20" s="3" t="n">
        <v>35795</v>
      </c>
      <c r="E20" s="3" t="n">
        <v>39831</v>
      </c>
      <c r="F20" s="3" t="n">
        <v>35671</v>
      </c>
      <c r="G20" s="3" t="n">
        <v>30369</v>
      </c>
      <c r="H20" s="3" t="n">
        <v>22380</v>
      </c>
      <c r="I20" s="3" t="n">
        <v>28473</v>
      </c>
      <c r="J20" s="3" t="n">
        <v>38523</v>
      </c>
      <c r="K20" s="3" t="n">
        <v>49045</v>
      </c>
      <c r="L20" s="3" t="n">
        <v>61446</v>
      </c>
    </row>
    <row r="21">
      <c r="A21" s="2" t="inlineStr">
        <is>
          <t>Não Aplicável | trancados</t>
        </is>
      </c>
      <c r="B21" s="3" t="n">
        <v>4755</v>
      </c>
      <c r="C21" s="3" t="n">
        <v>6328</v>
      </c>
      <c r="D21" s="3" t="n">
        <v>5298</v>
      </c>
      <c r="E21" s="3" t="n">
        <v>4888</v>
      </c>
      <c r="F21" s="3" t="n">
        <v>3677</v>
      </c>
      <c r="G21" s="3" t="n">
        <v>3419</v>
      </c>
      <c r="H21" s="3" t="n">
        <v>11222</v>
      </c>
      <c r="I21" s="3" t="n">
        <v>7443</v>
      </c>
      <c r="J21" s="3" t="n">
        <v>4796</v>
      </c>
      <c r="K21" s="3" t="n">
        <v>5384</v>
      </c>
      <c r="L21" s="3" t="n">
        <v>6091</v>
      </c>
    </row>
    <row r="22">
      <c r="A22" s="2" t="inlineStr">
        <is>
          <t>Não Aplicável | vagas</t>
        </is>
      </c>
      <c r="B22" s="3" t="n">
        <v>56427</v>
      </c>
      <c r="C22" s="3" t="n">
        <v>49491</v>
      </c>
      <c r="D22" s="3" t="n">
        <v>38515</v>
      </c>
      <c r="E22" s="3" t="n">
        <v>38776</v>
      </c>
      <c r="F22" s="3" t="n">
        <v>27920</v>
      </c>
      <c r="G22" s="3" t="n">
        <v>26456</v>
      </c>
      <c r="H22" s="3" t="n">
        <v>28531</v>
      </c>
      <c r="I22" s="3" t="n">
        <v>32067</v>
      </c>
      <c r="J22" s="3" t="n">
        <v>73248</v>
      </c>
      <c r="K22" s="3" t="n">
        <v>75762</v>
      </c>
      <c r="L22" s="3" t="n">
        <v>89808</v>
      </c>
    </row>
    <row r="23">
      <c r="A23" s="2" t="inlineStr">
        <is>
          <t>Tecnológico | concluintes</t>
        </is>
      </c>
      <c r="B23" s="3" t="n">
        <v>206129</v>
      </c>
      <c r="C23" s="3" t="n">
        <v>231584</v>
      </c>
      <c r="D23" s="3" t="n">
        <v>215043</v>
      </c>
      <c r="E23" s="3" t="n">
        <v>196999</v>
      </c>
      <c r="F23" s="3" t="n">
        <v>212037</v>
      </c>
      <c r="G23" s="3" t="n">
        <v>223479</v>
      </c>
      <c r="H23" s="3" t="n">
        <v>269860</v>
      </c>
      <c r="I23" s="3" t="n">
        <v>281447</v>
      </c>
      <c r="J23" s="3" t="n">
        <v>275070</v>
      </c>
      <c r="K23" s="3" t="n">
        <v>347849</v>
      </c>
      <c r="L23" s="3" t="n">
        <v>356424</v>
      </c>
    </row>
    <row r="24">
      <c r="A24" s="2" t="inlineStr">
        <is>
          <t>Tecnológico | evadidos</t>
        </is>
      </c>
      <c r="B24" s="3" t="n">
        <v>359443</v>
      </c>
      <c r="C24" s="3" t="n">
        <v>352234</v>
      </c>
      <c r="D24" s="3" t="n">
        <v>428315</v>
      </c>
      <c r="E24" s="3" t="n">
        <v>374100</v>
      </c>
      <c r="F24" s="3" t="n">
        <v>450472</v>
      </c>
      <c r="G24" s="3" t="n">
        <v>495485</v>
      </c>
      <c r="H24" s="3" t="n">
        <v>509510</v>
      </c>
      <c r="I24" s="3" t="n">
        <v>643797</v>
      </c>
      <c r="J24" s="3" t="n">
        <v>920042</v>
      </c>
      <c r="K24" s="3" t="n">
        <v>978513</v>
      </c>
      <c r="L24" s="3" t="n">
        <v>1135441</v>
      </c>
    </row>
    <row r="25">
      <c r="A25" s="2" t="inlineStr">
        <is>
          <t>Tecnológico | ingressos</t>
        </is>
      </c>
      <c r="B25" s="3" t="n">
        <v>569973</v>
      </c>
      <c r="C25" s="3" t="n">
        <v>516965</v>
      </c>
      <c r="D25" s="3" t="n">
        <v>531424</v>
      </c>
      <c r="E25" s="3" t="n">
        <v>617317</v>
      </c>
      <c r="F25" s="3" t="n">
        <v>719569</v>
      </c>
      <c r="G25" s="3" t="n">
        <v>820711</v>
      </c>
      <c r="H25" s="3" t="n">
        <v>980164</v>
      </c>
      <c r="I25" s="3" t="n">
        <v>1168776</v>
      </c>
      <c r="J25" s="3" t="n">
        <v>1384317</v>
      </c>
      <c r="K25" s="3" t="n">
        <v>1473059</v>
      </c>
      <c r="L25" s="3" t="n">
        <v>1445299</v>
      </c>
    </row>
    <row r="26">
      <c r="A26" s="2" t="inlineStr">
        <is>
          <t>Tecnológico | inscritos</t>
        </is>
      </c>
      <c r="B26" s="3" t="n">
        <v>2500260</v>
      </c>
      <c r="C26" s="3" t="n">
        <v>2163094</v>
      </c>
      <c r="D26" s="3" t="n">
        <v>2300814</v>
      </c>
      <c r="E26" s="3" t="n">
        <v>2383409</v>
      </c>
      <c r="F26" s="3" t="n">
        <v>2541441</v>
      </c>
      <c r="G26" s="3" t="n">
        <v>3499323</v>
      </c>
      <c r="H26" s="3" t="n">
        <v>3884373</v>
      </c>
      <c r="I26" s="3" t="n">
        <v>3198402</v>
      </c>
      <c r="J26" s="3" t="n">
        <v>4090067</v>
      </c>
      <c r="K26" s="3" t="n">
        <v>2980404</v>
      </c>
      <c r="L26" s="3" t="n">
        <v>3391238</v>
      </c>
    </row>
    <row r="27">
      <c r="A27" s="2" t="inlineStr">
        <is>
          <t>Tecnológico | matriculados</t>
        </is>
      </c>
      <c r="B27" s="3" t="n">
        <v>1029767</v>
      </c>
      <c r="C27" s="3" t="n">
        <v>1010142</v>
      </c>
      <c r="D27" s="3" t="n">
        <v>946229</v>
      </c>
      <c r="E27" s="3" t="n">
        <v>999289</v>
      </c>
      <c r="F27" s="3" t="n">
        <v>1098066</v>
      </c>
      <c r="G27" s="3" t="n">
        <v>1223851</v>
      </c>
      <c r="H27" s="3" t="n">
        <v>1435197</v>
      </c>
      <c r="I27" s="3" t="n">
        <v>1618846</v>
      </c>
      <c r="J27" s="3" t="n">
        <v>1813574</v>
      </c>
      <c r="K27" s="3" t="n">
        <v>2030235</v>
      </c>
      <c r="L27" s="3" t="n">
        <v>2054436</v>
      </c>
    </row>
    <row r="28">
      <c r="A28" s="2" t="inlineStr">
        <is>
          <t>Tecnológico | trancados</t>
        </is>
      </c>
      <c r="B28" s="3" t="n">
        <v>221028</v>
      </c>
      <c r="C28" s="3" t="n">
        <v>242688</v>
      </c>
      <c r="D28" s="3" t="n">
        <v>217205</v>
      </c>
      <c r="E28" s="3" t="n">
        <v>222848</v>
      </c>
      <c r="F28" s="3" t="n">
        <v>228455</v>
      </c>
      <c r="G28" s="3" t="n">
        <v>262560</v>
      </c>
      <c r="H28" s="3" t="n">
        <v>338521</v>
      </c>
      <c r="I28" s="3" t="n">
        <v>445862</v>
      </c>
      <c r="J28" s="3" t="n">
        <v>487306</v>
      </c>
      <c r="K28" s="3" t="n">
        <v>531632</v>
      </c>
      <c r="L28" s="3" t="n">
        <v>520658</v>
      </c>
    </row>
    <row r="29">
      <c r="A29" s="2" t="inlineStr">
        <is>
          <t>Tecnológico | vagas</t>
        </is>
      </c>
      <c r="B29" s="3" t="n">
        <v>2154347</v>
      </c>
      <c r="C29" s="3" t="n">
        <v>2128896</v>
      </c>
      <c r="D29" s="3" t="n">
        <v>2822548</v>
      </c>
      <c r="E29" s="3" t="n">
        <v>2928436</v>
      </c>
      <c r="F29" s="3" t="n">
        <v>3876095</v>
      </c>
      <c r="G29" s="3" t="n">
        <v>5243352</v>
      </c>
      <c r="H29" s="3" t="n">
        <v>7022619</v>
      </c>
      <c r="I29" s="3" t="n">
        <v>8876997</v>
      </c>
      <c r="J29" s="3" t="n">
        <v>8894930</v>
      </c>
      <c r="K29" s="3" t="n">
        <v>10005590</v>
      </c>
      <c r="L29" s="3" t="n">
        <v>9266825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2026-06-09T20:25:58Z</dcterms:created>
  <dcterms:modified xmlns:dcterms="http://purl.org/dc/terms/" xmlns:xsi="http://www.w3.org/2001/XMLSchema-instance" xsi:type="dcterms:W3CDTF">2026-06-09T20:25:58Z</dcterms:modified>
</cp:coreProperties>
</file>