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Especial | Centro | Bacharelado | 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Especial | Centro | Bacharelado | 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Especial | Centro | Bacharelado | 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Especial | Centro | Bacharelado | 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Especial | Centro | Bacharelado | 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Especial | Centro | Bacharelado | 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Especial | Centro | Bacharelado | presencial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Especial | Centro | Licenciatura | 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Especial | Centro | Licenciatura | 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Especial | Centro | Licenciatura | 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Especial | Centro | Licenciatura | 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Especial | Centro | Licenciatura | 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Especial | Centro | Licenciatura | 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Especial | Centro | Licenciatura | presencial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Especial | Centro | Não Aplicável | 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Especial | Centro | Não Aplicável | 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Especial | Centro | Não Aplicável | 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Especial | Centro | Não Aplicável | 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Especial | Centro | Não Aplicável | 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Especial | Centro | Não Aplicável | 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843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1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Especial | Centro | Bacharelado | presencial | concluintes</t>
        </is>
      </c>
      <c r="B2" s="3" t="n">
        <v>1995</v>
      </c>
      <c r="C2" s="3" t="n">
        <v>1449</v>
      </c>
      <c r="D2" s="3" t="n">
        <v>1730</v>
      </c>
      <c r="E2" s="3" t="n">
        <v>1303</v>
      </c>
      <c r="F2" s="3" t="n">
        <v>1453</v>
      </c>
      <c r="G2" s="3" t="n">
        <v>1176</v>
      </c>
      <c r="H2" s="3" t="n">
        <v>1734</v>
      </c>
      <c r="I2" s="3" t="n">
        <v>1542</v>
      </c>
      <c r="J2" s="3" t="n">
        <v>1516</v>
      </c>
      <c r="K2" s="3" t="n">
        <v>1226</v>
      </c>
      <c r="L2" s="3" t="n">
        <v>1120</v>
      </c>
    </row>
    <row r="3">
      <c r="A3" s="2" t="inlineStr">
        <is>
          <t>Especial | Centro | Bacharelado | presencial | evadidos</t>
        </is>
      </c>
      <c r="B3" s="3" t="n">
        <v>2657</v>
      </c>
      <c r="C3" s="3" t="n">
        <v>1247</v>
      </c>
      <c r="D3" s="3" t="n">
        <v>2320</v>
      </c>
      <c r="E3" s="3" t="n">
        <v>1298</v>
      </c>
      <c r="F3" s="3" t="n">
        <v>1445</v>
      </c>
      <c r="G3" s="3" t="n">
        <v>1245</v>
      </c>
      <c r="H3" s="3" t="n">
        <v>1202</v>
      </c>
      <c r="I3" s="3" t="n">
        <v>812</v>
      </c>
      <c r="J3" s="3" t="n">
        <v>530</v>
      </c>
      <c r="K3" s="3" t="n">
        <v>651</v>
      </c>
      <c r="L3" s="3" t="n">
        <v>559</v>
      </c>
    </row>
    <row r="4">
      <c r="A4" s="2" t="inlineStr">
        <is>
          <t>Especial | Centro | Bacharelado | presencial | ingressos</t>
        </is>
      </c>
      <c r="B4" s="3" t="n">
        <v>5542</v>
      </c>
      <c r="C4" s="3" t="n">
        <v>3047</v>
      </c>
      <c r="D4" s="3" t="n">
        <v>3760</v>
      </c>
      <c r="E4" s="3" t="n">
        <v>2038</v>
      </c>
      <c r="F4" s="3" t="n">
        <v>1843</v>
      </c>
      <c r="G4" s="3" t="n">
        <v>1845</v>
      </c>
      <c r="H4" s="3" t="n">
        <v>2025</v>
      </c>
      <c r="I4" s="3" t="n">
        <v>1549</v>
      </c>
      <c r="J4" s="3" t="n">
        <v>2009</v>
      </c>
      <c r="K4" s="3" t="n">
        <v>2044</v>
      </c>
      <c r="L4" s="3" t="n">
        <v>1937</v>
      </c>
    </row>
    <row r="5">
      <c r="A5" s="2" t="inlineStr">
        <is>
          <t>Especial | Centro | Bacharelado | presencial | inscritos</t>
        </is>
      </c>
      <c r="B5" s="3" t="n">
        <v>11820</v>
      </c>
      <c r="C5" s="3" t="n">
        <v>12995</v>
      </c>
      <c r="D5" s="3" t="n">
        <v>14550</v>
      </c>
      <c r="E5" s="3" t="n">
        <v>10727</v>
      </c>
      <c r="F5" s="3" t="n">
        <v>10033</v>
      </c>
      <c r="G5" s="3" t="n">
        <v>9135</v>
      </c>
      <c r="H5" s="3" t="n">
        <v>6484</v>
      </c>
      <c r="I5" s="3" t="n">
        <v>5571</v>
      </c>
      <c r="J5" s="3" t="n">
        <v>5485</v>
      </c>
      <c r="K5" s="3" t="n">
        <v>5467</v>
      </c>
      <c r="L5" s="3" t="n">
        <v>7362</v>
      </c>
    </row>
    <row r="6">
      <c r="A6" s="2" t="inlineStr">
        <is>
          <t>Especial | Centro | Bacharelado | presencial | matriculados</t>
        </is>
      </c>
      <c r="B6" s="3" t="n">
        <v>15384</v>
      </c>
      <c r="C6" s="3" t="n">
        <v>9368</v>
      </c>
      <c r="D6" s="3" t="n">
        <v>12858</v>
      </c>
      <c r="E6" s="3" t="n">
        <v>7818</v>
      </c>
      <c r="F6" s="3" t="n">
        <v>7098</v>
      </c>
      <c r="G6" s="3" t="n">
        <v>6642</v>
      </c>
      <c r="H6" s="3" t="n">
        <v>8165</v>
      </c>
      <c r="I6" s="3" t="n">
        <v>7173</v>
      </c>
      <c r="J6" s="3" t="n">
        <v>7137</v>
      </c>
      <c r="K6" s="3" t="n">
        <v>7046</v>
      </c>
      <c r="L6" s="3" t="n">
        <v>7086</v>
      </c>
    </row>
    <row r="7">
      <c r="A7" s="2" t="inlineStr">
        <is>
          <t>Especial | Centro | Bacharelado | presencial | trancados</t>
        </is>
      </c>
      <c r="B7" s="3" t="n">
        <v>1229</v>
      </c>
      <c r="C7" s="3" t="n">
        <v>825</v>
      </c>
      <c r="D7" s="3" t="n">
        <v>1309</v>
      </c>
      <c r="E7" s="3" t="n">
        <v>544</v>
      </c>
      <c r="F7" s="3" t="n">
        <v>468</v>
      </c>
      <c r="G7" s="3" t="n">
        <v>535</v>
      </c>
      <c r="H7" s="3" t="n">
        <v>465</v>
      </c>
      <c r="I7" s="3" t="n">
        <v>467</v>
      </c>
      <c r="J7" s="3" t="n">
        <v>467</v>
      </c>
      <c r="K7" s="3" t="n">
        <v>429</v>
      </c>
      <c r="L7" s="3" t="n">
        <v>532</v>
      </c>
    </row>
    <row r="8">
      <c r="A8" s="2" t="inlineStr">
        <is>
          <t>Especial | Centro | Bacharelado | presencial | vagas</t>
        </is>
      </c>
      <c r="B8" s="3" t="n">
        <v>11409</v>
      </c>
      <c r="C8" s="3" t="n">
        <v>8276</v>
      </c>
      <c r="D8" s="3" t="n">
        <v>11130</v>
      </c>
      <c r="E8" s="3" t="n">
        <v>4944</v>
      </c>
      <c r="F8" s="3" t="n">
        <v>4687</v>
      </c>
      <c r="G8" s="3" t="n">
        <v>4838</v>
      </c>
      <c r="H8" s="3" t="n">
        <v>6092</v>
      </c>
      <c r="I8" s="3" t="n">
        <v>5519</v>
      </c>
      <c r="J8" s="3" t="n">
        <v>4744</v>
      </c>
      <c r="K8" s="3" t="n">
        <v>4715</v>
      </c>
      <c r="L8" s="3" t="n">
        <v>4472</v>
      </c>
    </row>
    <row r="9">
      <c r="A9" s="2" t="inlineStr">
        <is>
          <t>Especial | Centro | Licenciatura | presencial | concluintes</t>
        </is>
      </c>
      <c r="B9" s="3" t="n">
        <v>315</v>
      </c>
      <c r="C9" s="3" t="n">
        <v>127</v>
      </c>
      <c r="D9" s="3" t="n">
        <v>386</v>
      </c>
      <c r="E9" s="3" t="n">
        <v>188</v>
      </c>
      <c r="F9" s="3" t="n">
        <v>179</v>
      </c>
      <c r="G9" s="3" t="n">
        <v>150</v>
      </c>
      <c r="H9" s="3" t="n">
        <v>178</v>
      </c>
      <c r="I9" s="3" t="n">
        <v>127</v>
      </c>
      <c r="J9" s="3" t="n">
        <v>75</v>
      </c>
      <c r="K9" s="3" t="n">
        <v>122</v>
      </c>
      <c r="L9" s="3" t="n">
        <v>66</v>
      </c>
    </row>
    <row r="10">
      <c r="A10" s="2" t="inlineStr">
        <is>
          <t>Especial | Centro | Licenciatura | presencial | evadidos</t>
        </is>
      </c>
      <c r="B10" s="3" t="n">
        <v>423</v>
      </c>
      <c r="C10" s="3" t="n">
        <v>144</v>
      </c>
      <c r="D10" s="3" t="n">
        <v>494</v>
      </c>
      <c r="E10" s="3" t="n">
        <v>290</v>
      </c>
      <c r="F10" s="3" t="n">
        <v>241</v>
      </c>
      <c r="G10" s="3" t="n">
        <v>213</v>
      </c>
      <c r="H10" s="3" t="n">
        <v>147</v>
      </c>
      <c r="I10" s="3" t="n">
        <v>104</v>
      </c>
      <c r="J10" s="3" t="n">
        <v>83</v>
      </c>
      <c r="K10" s="3" t="n">
        <v>74</v>
      </c>
      <c r="L10" s="3" t="n">
        <v>60</v>
      </c>
    </row>
    <row r="11">
      <c r="A11" s="2" t="inlineStr">
        <is>
          <t>Especial | Centro | Licenciatura | presencial | ingressos</t>
        </is>
      </c>
      <c r="B11" s="3" t="n">
        <v>857</v>
      </c>
      <c r="C11" s="3" t="n">
        <v>314</v>
      </c>
      <c r="D11" s="3" t="n">
        <v>426</v>
      </c>
      <c r="E11" s="3" t="n">
        <v>225</v>
      </c>
      <c r="F11" s="3" t="n">
        <v>214</v>
      </c>
      <c r="G11" s="3" t="n">
        <v>199</v>
      </c>
      <c r="H11" s="3" t="n">
        <v>251</v>
      </c>
      <c r="I11" s="3" t="n">
        <v>103</v>
      </c>
      <c r="J11" s="3" t="n">
        <v>108</v>
      </c>
      <c r="K11" s="3" t="n">
        <v>157</v>
      </c>
      <c r="L11" s="3" t="n">
        <v>144</v>
      </c>
    </row>
    <row r="12">
      <c r="A12" s="2" t="inlineStr">
        <is>
          <t>Especial | Centro | Licenciatura | presencial | inscritos</t>
        </is>
      </c>
      <c r="B12" s="3" t="n">
        <v>1597</v>
      </c>
      <c r="C12" s="3" t="n">
        <v>652</v>
      </c>
      <c r="D12" s="3" t="n">
        <v>816</v>
      </c>
      <c r="E12" s="3" t="n">
        <v>415</v>
      </c>
      <c r="F12" s="3" t="n">
        <v>567</v>
      </c>
      <c r="G12" s="3" t="n">
        <v>442</v>
      </c>
      <c r="H12" s="3" t="n">
        <v>640</v>
      </c>
      <c r="I12" s="3" t="n">
        <v>406</v>
      </c>
      <c r="J12" s="3" t="n">
        <v>285</v>
      </c>
      <c r="K12" s="3" t="n">
        <v>474</v>
      </c>
      <c r="L12" s="3" t="n">
        <v>511</v>
      </c>
    </row>
    <row r="13">
      <c r="A13" s="2" t="inlineStr">
        <is>
          <t>Especial | Centro | Licenciatura | presencial | matriculados</t>
        </is>
      </c>
      <c r="B13" s="3" t="n">
        <v>2395</v>
      </c>
      <c r="C13" s="3" t="n">
        <v>855</v>
      </c>
      <c r="D13" s="3" t="n">
        <v>1402</v>
      </c>
      <c r="E13" s="3" t="n">
        <v>758</v>
      </c>
      <c r="F13" s="3" t="n">
        <v>582</v>
      </c>
      <c r="G13" s="3" t="n">
        <v>500</v>
      </c>
      <c r="H13" s="3" t="n">
        <v>640</v>
      </c>
      <c r="I13" s="3" t="n">
        <v>456</v>
      </c>
      <c r="J13" s="3" t="n">
        <v>387</v>
      </c>
      <c r="K13" s="3" t="n">
        <v>419</v>
      </c>
      <c r="L13" s="3" t="n">
        <v>364</v>
      </c>
    </row>
    <row r="14">
      <c r="A14" s="2" t="inlineStr">
        <is>
          <t>Especial | Centro | Licenciatura | presencial | trancados</t>
        </is>
      </c>
      <c r="B14" s="3" t="n">
        <v>140</v>
      </c>
      <c r="C14" s="3" t="n">
        <v>57</v>
      </c>
      <c r="D14" s="3" t="n">
        <v>148</v>
      </c>
      <c r="E14" s="3" t="n">
        <v>71</v>
      </c>
      <c r="F14" s="3" t="n">
        <v>51</v>
      </c>
      <c r="G14" s="3" t="n">
        <v>27</v>
      </c>
      <c r="H14" s="3" t="n">
        <v>75</v>
      </c>
      <c r="I14" s="3" t="n">
        <v>79</v>
      </c>
      <c r="J14" s="3" t="n">
        <v>48</v>
      </c>
      <c r="K14" s="3" t="n">
        <v>27</v>
      </c>
      <c r="L14" s="3" t="n">
        <v>44</v>
      </c>
    </row>
    <row r="15">
      <c r="A15" s="2" t="inlineStr">
        <is>
          <t>Especial | Centro | Licenciatura | presencial | vagas</t>
        </is>
      </c>
      <c r="B15" s="3" t="n">
        <v>2276</v>
      </c>
      <c r="C15" s="3" t="n">
        <v>1072</v>
      </c>
      <c r="D15" s="3" t="n">
        <v>1528</v>
      </c>
      <c r="E15" s="3" t="n">
        <v>678</v>
      </c>
      <c r="F15" s="3" t="n">
        <v>814</v>
      </c>
      <c r="G15" s="3" t="n">
        <v>663</v>
      </c>
      <c r="H15" s="3" t="n">
        <v>881</v>
      </c>
      <c r="I15" s="3" t="n">
        <v>1026</v>
      </c>
      <c r="J15" s="3" t="n">
        <v>935</v>
      </c>
      <c r="K15" s="3" t="n">
        <v>681</v>
      </c>
      <c r="L15" s="3" t="n">
        <v>736</v>
      </c>
    </row>
    <row r="16">
      <c r="A16" s="2" t="inlineStr">
        <is>
          <t>Especial | Centro | Não Aplicável | presencial | concluintes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2" t="inlineStr">
        <is>
          <t>Especial | Centro | Não Aplicável | presencial | evadidos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4</v>
      </c>
      <c r="L17" s="3" t="n">
        <v>27</v>
      </c>
    </row>
    <row r="18">
      <c r="A18" s="2" t="inlineStr">
        <is>
          <t>Especial | Centro | Não Aplicável | presencial | ingressos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15</v>
      </c>
      <c r="K18" s="3" t="n">
        <v>42</v>
      </c>
      <c r="L18" s="3" t="n">
        <v>77</v>
      </c>
    </row>
    <row r="19">
      <c r="A19" s="2" t="inlineStr">
        <is>
          <t>Especial | Centro | Não Aplicável | presencial | inscritos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57</v>
      </c>
      <c r="K19" s="3" t="n">
        <v>58</v>
      </c>
      <c r="L19" s="3" t="n">
        <v>105</v>
      </c>
    </row>
    <row r="20">
      <c r="A20" s="2" t="inlineStr">
        <is>
          <t>Especial | Centro | Não Aplicável | presencial | matriculados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15</v>
      </c>
      <c r="K20" s="3" t="n">
        <v>52</v>
      </c>
      <c r="L20" s="3" t="n">
        <v>93</v>
      </c>
    </row>
    <row r="21">
      <c r="A21" s="2" t="inlineStr">
        <is>
          <t>Especial | Centro | Não Aplicável | presencial | trancados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</v>
      </c>
      <c r="L21" s="3" t="n">
        <v>10</v>
      </c>
    </row>
    <row r="22">
      <c r="A22" s="2" t="inlineStr">
        <is>
          <t>Especial | Centro | Não Aplicável | presencial | vagas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160</v>
      </c>
      <c r="K22" s="3" t="n">
        <v>160</v>
      </c>
      <c r="L22" s="3" t="n">
        <v>241</v>
      </c>
    </row>
    <row r="23">
      <c r="A23" s="2" t="inlineStr">
        <is>
          <t>Especial | Centro | Tecnológico | presencial | concluintes</t>
        </is>
      </c>
      <c r="B23" s="3" t="n">
        <v>158</v>
      </c>
      <c r="C23" s="3" t="n">
        <v>45</v>
      </c>
      <c r="D23" s="3" t="n">
        <v>60</v>
      </c>
      <c r="E23" s="3" t="n">
        <v>14</v>
      </c>
      <c r="F23" s="3" t="n">
        <v>16</v>
      </c>
      <c r="G23" s="3" t="n">
        <v>13</v>
      </c>
      <c r="H23" s="3" t="n">
        <v>24</v>
      </c>
      <c r="I23" s="3" t="n">
        <v>36</v>
      </c>
      <c r="J23" s="3" t="n">
        <v>38</v>
      </c>
      <c r="K23" s="3" t="n">
        <v>31</v>
      </c>
      <c r="L23" s="3" t="n">
        <v>29</v>
      </c>
    </row>
    <row r="24">
      <c r="A24" s="2" t="inlineStr">
        <is>
          <t>Especial | Centro | Tecnológico | presencial | evadidos</t>
        </is>
      </c>
      <c r="B24" s="3" t="n">
        <v>157</v>
      </c>
      <c r="C24" s="3" t="n">
        <v>48</v>
      </c>
      <c r="D24" s="3" t="n">
        <v>102</v>
      </c>
      <c r="E24" s="3" t="n">
        <v>65</v>
      </c>
      <c r="F24" s="3" t="n">
        <v>44</v>
      </c>
      <c r="G24" s="3" t="n">
        <v>56</v>
      </c>
      <c r="H24" s="3" t="n">
        <v>52</v>
      </c>
      <c r="I24" s="3" t="n">
        <v>28</v>
      </c>
      <c r="J24" s="3" t="n">
        <v>27</v>
      </c>
      <c r="K24" s="3" t="n">
        <v>33</v>
      </c>
      <c r="L24" s="3" t="n">
        <v>50</v>
      </c>
    </row>
    <row r="25">
      <c r="A25" s="2" t="inlineStr">
        <is>
          <t>Especial | Centro | Tecnológico | presencial | ingressos</t>
        </is>
      </c>
      <c r="B25" s="3" t="n">
        <v>211</v>
      </c>
      <c r="C25" s="3" t="n">
        <v>67</v>
      </c>
      <c r="D25" s="3" t="n">
        <v>88</v>
      </c>
      <c r="E25" s="3" t="n">
        <v>57</v>
      </c>
      <c r="F25" s="3" t="n">
        <v>23</v>
      </c>
      <c r="G25" s="3" t="n">
        <v>33</v>
      </c>
      <c r="H25" s="3" t="n">
        <v>95</v>
      </c>
      <c r="I25" s="3" t="n">
        <v>64</v>
      </c>
      <c r="J25" s="3" t="n">
        <v>53</v>
      </c>
      <c r="K25" s="3" t="n">
        <v>119</v>
      </c>
      <c r="L25" s="3" t="n">
        <v>114</v>
      </c>
    </row>
    <row r="26">
      <c r="A26" s="2" t="inlineStr">
        <is>
          <t>Especial | Centro | Tecnológico | presencial | inscritos</t>
        </is>
      </c>
      <c r="B26" s="3" t="n">
        <v>363</v>
      </c>
      <c r="C26" s="3" t="n">
        <v>144</v>
      </c>
      <c r="D26" s="3" t="n">
        <v>167</v>
      </c>
      <c r="E26" s="3" t="n">
        <v>65</v>
      </c>
      <c r="F26" s="3" t="n">
        <v>56</v>
      </c>
      <c r="G26" s="3" t="n">
        <v>61</v>
      </c>
      <c r="H26" s="3" t="n">
        <v>185</v>
      </c>
      <c r="I26" s="3" t="n">
        <v>141</v>
      </c>
      <c r="J26" s="3" t="n">
        <v>121</v>
      </c>
      <c r="K26" s="3" t="n">
        <v>185</v>
      </c>
      <c r="L26" s="3" t="n">
        <v>172</v>
      </c>
    </row>
    <row r="27">
      <c r="A27" s="2" t="inlineStr">
        <is>
          <t>Especial | Centro | Tecnológico | presencial | matriculados</t>
        </is>
      </c>
      <c r="B27" s="3" t="n">
        <v>457</v>
      </c>
      <c r="C27" s="3" t="n">
        <v>154</v>
      </c>
      <c r="D27" s="3" t="n">
        <v>251</v>
      </c>
      <c r="E27" s="3" t="n">
        <v>114</v>
      </c>
      <c r="F27" s="3" t="n">
        <v>89</v>
      </c>
      <c r="G27" s="3" t="n">
        <v>73</v>
      </c>
      <c r="H27" s="3" t="n">
        <v>129</v>
      </c>
      <c r="I27" s="3" t="n">
        <v>140</v>
      </c>
      <c r="J27" s="3" t="n">
        <v>128</v>
      </c>
      <c r="K27" s="3" t="n">
        <v>177</v>
      </c>
      <c r="L27" s="3" t="n">
        <v>203</v>
      </c>
    </row>
    <row r="28">
      <c r="A28" s="2" t="inlineStr">
        <is>
          <t>Especial | Centro | Tecnológico | presencial | trancados</t>
        </is>
      </c>
      <c r="B28" s="3" t="n">
        <v>18</v>
      </c>
      <c r="C28" s="3" t="n">
        <v>4</v>
      </c>
      <c r="D28" s="3" t="n">
        <v>16</v>
      </c>
      <c r="E28" s="3" t="n">
        <v>16</v>
      </c>
      <c r="F28" s="3" t="n">
        <v>10</v>
      </c>
      <c r="G28" s="3" t="n">
        <v>9</v>
      </c>
      <c r="H28" s="3" t="n">
        <v>16</v>
      </c>
      <c r="I28" s="3" t="n">
        <v>17</v>
      </c>
      <c r="J28" s="3" t="n">
        <v>19</v>
      </c>
      <c r="K28" s="3" t="n">
        <v>17</v>
      </c>
      <c r="L28" s="3" t="n">
        <v>24</v>
      </c>
    </row>
    <row r="29">
      <c r="A29" s="2" t="inlineStr">
        <is>
          <t>Especial | Centro | Tecnológico | presencial | vagas</t>
        </is>
      </c>
      <c r="B29" s="3" t="n">
        <v>547</v>
      </c>
      <c r="C29" s="3" t="n">
        <v>110</v>
      </c>
      <c r="D29" s="3" t="n">
        <v>291</v>
      </c>
      <c r="E29" s="3" t="n">
        <v>200</v>
      </c>
      <c r="F29" s="3" t="n">
        <v>200</v>
      </c>
      <c r="G29" s="3" t="n">
        <v>282</v>
      </c>
      <c r="H29" s="3" t="n">
        <v>267</v>
      </c>
      <c r="I29" s="3" t="n">
        <v>341</v>
      </c>
      <c r="J29" s="3" t="n">
        <v>192</v>
      </c>
      <c r="K29" s="3" t="n">
        <v>192</v>
      </c>
      <c r="L29" s="3" t="n">
        <v>191</v>
      </c>
    </row>
    <row r="30">
      <c r="A30" s="2" t="inlineStr">
        <is>
          <t>Especial | Faculdade | Bacharelado | presencial | concluintes</t>
        </is>
      </c>
      <c r="B30" s="3" t="n">
        <v>2077</v>
      </c>
      <c r="C30" s="3" t="n">
        <v>2193</v>
      </c>
      <c r="D30" s="3" t="n">
        <v>1870</v>
      </c>
      <c r="E30" s="3" t="n">
        <v>354</v>
      </c>
      <c r="F30" s="3" t="n">
        <v>1456</v>
      </c>
      <c r="G30" s="3" t="n">
        <v>1281</v>
      </c>
      <c r="H30" s="3" t="n">
        <v>2252</v>
      </c>
      <c r="I30" s="3" t="n">
        <v>2233</v>
      </c>
      <c r="J30" s="3" t="n">
        <v>1988</v>
      </c>
      <c r="K30" s="3" t="n">
        <v>2314</v>
      </c>
      <c r="L30" s="3" t="n">
        <v>1701</v>
      </c>
    </row>
    <row r="31">
      <c r="A31" s="2" t="inlineStr">
        <is>
          <t>Especial | Faculdade | Bacharelado | presencial | evadidos</t>
        </is>
      </c>
      <c r="B31" s="3" t="n">
        <v>2289</v>
      </c>
      <c r="C31" s="3" t="n">
        <v>2292</v>
      </c>
      <c r="D31" s="3" t="n">
        <v>1305</v>
      </c>
      <c r="E31" s="3" t="n">
        <v>353</v>
      </c>
      <c r="F31" s="3" t="n">
        <v>1982</v>
      </c>
      <c r="G31" s="3" t="n">
        <v>1990</v>
      </c>
      <c r="H31" s="3" t="n">
        <v>2114</v>
      </c>
      <c r="I31" s="3" t="n">
        <v>1511</v>
      </c>
      <c r="J31" s="3" t="n">
        <v>1662</v>
      </c>
      <c r="K31" s="3" t="n">
        <v>1504</v>
      </c>
      <c r="L31" s="3" t="n">
        <v>1474</v>
      </c>
    </row>
    <row r="32">
      <c r="A32" s="2" t="inlineStr">
        <is>
          <t>Especial | Faculdade | Bacharelado | presencial | ingressos</t>
        </is>
      </c>
      <c r="B32" s="3" t="n">
        <v>4274</v>
      </c>
      <c r="C32" s="3" t="n">
        <v>5135</v>
      </c>
      <c r="D32" s="3" t="n">
        <v>3520</v>
      </c>
      <c r="E32" s="3" t="n">
        <v>890</v>
      </c>
      <c r="F32" s="3" t="n">
        <v>3683</v>
      </c>
      <c r="G32" s="3" t="n">
        <v>3230</v>
      </c>
      <c r="H32" s="3" t="n">
        <v>2928</v>
      </c>
      <c r="I32" s="3" t="n">
        <v>2583</v>
      </c>
      <c r="J32" s="3" t="n">
        <v>3004</v>
      </c>
      <c r="K32" s="3" t="n">
        <v>2981</v>
      </c>
      <c r="L32" s="3" t="n">
        <v>3212</v>
      </c>
    </row>
    <row r="33">
      <c r="A33" s="2" t="inlineStr">
        <is>
          <t>Especial | Faculdade | Bacharelado | presencial | inscritos</t>
        </is>
      </c>
      <c r="B33" s="3" t="n">
        <v>8059</v>
      </c>
      <c r="C33" s="3" t="n">
        <v>16108</v>
      </c>
      <c r="D33" s="3" t="n">
        <v>8960</v>
      </c>
      <c r="E33" s="3" t="n">
        <v>2051</v>
      </c>
      <c r="F33" s="3" t="n">
        <v>10516</v>
      </c>
      <c r="G33" s="3" t="n">
        <v>7275</v>
      </c>
      <c r="H33" s="3" t="n">
        <v>7957</v>
      </c>
      <c r="I33" s="3" t="n">
        <v>6663</v>
      </c>
      <c r="J33" s="3" t="n">
        <v>6493</v>
      </c>
      <c r="K33" s="3" t="n">
        <v>7033</v>
      </c>
      <c r="L33" s="3" t="n">
        <v>7619</v>
      </c>
    </row>
    <row r="34">
      <c r="A34" s="2" t="inlineStr">
        <is>
          <t>Especial | Faculdade | Bacharelado | presencial | matriculados</t>
        </is>
      </c>
      <c r="B34" s="3" t="n">
        <v>13417</v>
      </c>
      <c r="C34" s="3" t="n">
        <v>16309</v>
      </c>
      <c r="D34" s="3" t="n">
        <v>13150</v>
      </c>
      <c r="E34" s="3" t="n">
        <v>2737</v>
      </c>
      <c r="F34" s="3" t="n">
        <v>11060</v>
      </c>
      <c r="G34" s="3" t="n">
        <v>10838</v>
      </c>
      <c r="H34" s="3" t="n">
        <v>12967</v>
      </c>
      <c r="I34" s="3" t="n">
        <v>12131</v>
      </c>
      <c r="J34" s="3" t="n">
        <v>11408</v>
      </c>
      <c r="K34" s="3" t="n">
        <v>11027</v>
      </c>
      <c r="L34" s="3" t="n">
        <v>10773</v>
      </c>
    </row>
    <row r="35">
      <c r="A35" s="2" t="inlineStr">
        <is>
          <t>Especial | Faculdade | Bacharelado | presencial | trancados</t>
        </is>
      </c>
      <c r="B35" s="3" t="n">
        <v>1365</v>
      </c>
      <c r="C35" s="3" t="n">
        <v>1879</v>
      </c>
      <c r="D35" s="3" t="n">
        <v>1970</v>
      </c>
      <c r="E35" s="3" t="n">
        <v>164</v>
      </c>
      <c r="F35" s="3" t="n">
        <v>1836</v>
      </c>
      <c r="G35" s="3" t="n">
        <v>1835</v>
      </c>
      <c r="H35" s="3" t="n">
        <v>2484</v>
      </c>
      <c r="I35" s="3" t="n">
        <v>2373</v>
      </c>
      <c r="J35" s="3" t="n">
        <v>2432</v>
      </c>
      <c r="K35" s="3" t="n">
        <v>2462</v>
      </c>
      <c r="L35" s="3" t="n">
        <v>2447</v>
      </c>
    </row>
    <row r="36">
      <c r="A36" s="2" t="inlineStr">
        <is>
          <t>Especial | Faculdade | Bacharelado | presencial | vagas</t>
        </is>
      </c>
      <c r="B36" s="3" t="n">
        <v>7174</v>
      </c>
      <c r="C36" s="3" t="n">
        <v>8949</v>
      </c>
      <c r="D36" s="3" t="n">
        <v>5942</v>
      </c>
      <c r="E36" s="3" t="n">
        <v>1316</v>
      </c>
      <c r="F36" s="3" t="n">
        <v>6440</v>
      </c>
      <c r="G36" s="3" t="n">
        <v>6584</v>
      </c>
      <c r="H36" s="3" t="n">
        <v>7018</v>
      </c>
      <c r="I36" s="3" t="n">
        <v>7299</v>
      </c>
      <c r="J36" s="3" t="n">
        <v>7277</v>
      </c>
      <c r="K36" s="3" t="n">
        <v>7660</v>
      </c>
      <c r="L36" s="3" t="n">
        <v>7658</v>
      </c>
    </row>
    <row r="37">
      <c r="A37" s="2" t="inlineStr">
        <is>
          <t>Especial | Faculdade | Licenciatura | presencial | concluintes</t>
        </is>
      </c>
      <c r="B37" s="3" t="n">
        <v>361</v>
      </c>
      <c r="C37" s="3" t="n">
        <v>535</v>
      </c>
      <c r="D37" s="3" t="n">
        <v>467</v>
      </c>
      <c r="E37" s="3" t="n">
        <v>342</v>
      </c>
      <c r="F37" s="3" t="n">
        <v>1322</v>
      </c>
      <c r="G37" s="3" t="n">
        <v>1254</v>
      </c>
      <c r="H37" s="3" t="n">
        <v>1187</v>
      </c>
      <c r="I37" s="3" t="n">
        <v>1006</v>
      </c>
      <c r="J37" s="3" t="n">
        <v>808</v>
      </c>
      <c r="K37" s="3" t="n">
        <v>816</v>
      </c>
      <c r="L37" s="3" t="n">
        <v>444</v>
      </c>
    </row>
    <row r="38">
      <c r="A38" s="2" t="inlineStr">
        <is>
          <t>Especial | Faculdade | Licenciatura | presencial | evadidos</t>
        </is>
      </c>
      <c r="B38" s="3" t="n">
        <v>384</v>
      </c>
      <c r="C38" s="3" t="n">
        <v>599</v>
      </c>
      <c r="D38" s="3" t="n">
        <v>199</v>
      </c>
      <c r="E38" s="3" t="n">
        <v>162</v>
      </c>
      <c r="F38" s="3" t="n">
        <v>1041</v>
      </c>
      <c r="G38" s="3" t="n">
        <v>973</v>
      </c>
      <c r="H38" s="3" t="n">
        <v>1064</v>
      </c>
      <c r="I38" s="3" t="n">
        <v>519</v>
      </c>
      <c r="J38" s="3" t="n">
        <v>500</v>
      </c>
      <c r="K38" s="3" t="n">
        <v>437</v>
      </c>
      <c r="L38" s="3" t="n">
        <v>384</v>
      </c>
    </row>
    <row r="39">
      <c r="A39" s="2" t="inlineStr">
        <is>
          <t>Especial | Faculdade | Licenciatura | presencial | ingressos</t>
        </is>
      </c>
      <c r="B39" s="3" t="n">
        <v>1029</v>
      </c>
      <c r="C39" s="3" t="n">
        <v>900</v>
      </c>
      <c r="D39" s="3" t="n">
        <v>454</v>
      </c>
      <c r="E39" s="3" t="n">
        <v>465</v>
      </c>
      <c r="F39" s="3" t="n">
        <v>1580</v>
      </c>
      <c r="G39" s="3" t="n">
        <v>1617</v>
      </c>
      <c r="H39" s="3" t="n">
        <v>1196</v>
      </c>
      <c r="I39" s="3" t="n">
        <v>635</v>
      </c>
      <c r="J39" s="3" t="n">
        <v>1138</v>
      </c>
      <c r="K39" s="3" t="n">
        <v>1205</v>
      </c>
      <c r="L39" s="3" t="n">
        <v>1032</v>
      </c>
    </row>
    <row r="40">
      <c r="A40" s="2" t="inlineStr">
        <is>
          <t>Especial | Faculdade | Licenciatura | presencial | inscritos</t>
        </is>
      </c>
      <c r="B40" s="3" t="n">
        <v>1671</v>
      </c>
      <c r="C40" s="3" t="n">
        <v>1886</v>
      </c>
      <c r="D40" s="3" t="n">
        <v>1469</v>
      </c>
      <c r="E40" s="3" t="n">
        <v>835</v>
      </c>
      <c r="F40" s="3" t="n">
        <v>4129</v>
      </c>
      <c r="G40" s="3" t="n">
        <v>3875</v>
      </c>
      <c r="H40" s="3" t="n">
        <v>2412</v>
      </c>
      <c r="I40" s="3" t="n">
        <v>2033</v>
      </c>
      <c r="J40" s="3" t="n">
        <v>1984</v>
      </c>
      <c r="K40" s="3" t="n">
        <v>2136</v>
      </c>
      <c r="L40" s="3" t="n">
        <v>3040</v>
      </c>
    </row>
    <row r="41">
      <c r="A41" s="2" t="inlineStr">
        <is>
          <t>Especial | Faculdade | Licenciatura | presencial | matriculados</t>
        </is>
      </c>
      <c r="B41" s="3" t="n">
        <v>2156</v>
      </c>
      <c r="C41" s="3" t="n">
        <v>2559</v>
      </c>
      <c r="D41" s="3" t="n">
        <v>1695</v>
      </c>
      <c r="E41" s="3" t="n">
        <v>1719</v>
      </c>
      <c r="F41" s="3" t="n">
        <v>5797</v>
      </c>
      <c r="G41" s="3" t="n">
        <v>5507</v>
      </c>
      <c r="H41" s="3" t="n">
        <v>4356</v>
      </c>
      <c r="I41" s="3" t="n">
        <v>3432</v>
      </c>
      <c r="J41" s="3" t="n">
        <v>3254</v>
      </c>
      <c r="K41" s="3" t="n">
        <v>3277</v>
      </c>
      <c r="L41" s="3" t="n">
        <v>3086</v>
      </c>
    </row>
    <row r="42">
      <c r="A42" s="2" t="inlineStr">
        <is>
          <t>Especial | Faculdade | Licenciatura | presencial | trancados</t>
        </is>
      </c>
      <c r="B42" s="3" t="n">
        <v>234</v>
      </c>
      <c r="C42" s="3" t="n">
        <v>210</v>
      </c>
      <c r="D42" s="3" t="n">
        <v>202</v>
      </c>
      <c r="E42" s="3" t="n">
        <v>102</v>
      </c>
      <c r="F42" s="3" t="n">
        <v>362</v>
      </c>
      <c r="G42" s="3" t="n">
        <v>277</v>
      </c>
      <c r="H42" s="3" t="n">
        <v>532</v>
      </c>
      <c r="I42" s="3" t="n">
        <v>253</v>
      </c>
      <c r="J42" s="3" t="n">
        <v>166</v>
      </c>
      <c r="K42" s="3" t="n">
        <v>179</v>
      </c>
      <c r="L42" s="3" t="n">
        <v>272</v>
      </c>
    </row>
    <row r="43">
      <c r="A43" s="2" t="inlineStr">
        <is>
          <t>Especial | Faculdade | Licenciatura | presencial | vagas</t>
        </is>
      </c>
      <c r="B43" s="3" t="n">
        <v>1943</v>
      </c>
      <c r="C43" s="3" t="n">
        <v>2652</v>
      </c>
      <c r="D43" s="3" t="n">
        <v>1866</v>
      </c>
      <c r="E43" s="3" t="n">
        <v>987</v>
      </c>
      <c r="F43" s="3" t="n">
        <v>5923</v>
      </c>
      <c r="G43" s="3" t="n">
        <v>6428</v>
      </c>
      <c r="H43" s="3" t="n">
        <v>5508</v>
      </c>
      <c r="I43" s="3" t="n">
        <v>5262</v>
      </c>
      <c r="J43" s="3" t="n">
        <v>4694</v>
      </c>
      <c r="K43" s="3" t="n">
        <v>5385</v>
      </c>
      <c r="L43" s="3" t="n">
        <v>4956</v>
      </c>
    </row>
    <row r="44">
      <c r="A44" s="2" t="inlineStr">
        <is>
          <t>Especial | Faculdade | Não Aplicável | presencial | concluintes</t>
        </is>
      </c>
      <c r="B44" s="3" t="n">
        <v>0</v>
      </c>
      <c r="C44" s="3" t="n">
        <v>0</v>
      </c>
      <c r="D44" s="3" t="n">
        <v>0</v>
      </c>
      <c r="E44" s="3" t="n">
        <v>20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2" t="inlineStr">
        <is>
          <t>Especial | Faculdade | Não Aplicável | presencial | evadidos</t>
        </is>
      </c>
      <c r="B45" s="3" t="n">
        <v>0</v>
      </c>
      <c r="C45" s="3" t="n">
        <v>0</v>
      </c>
      <c r="D45" s="3" t="n">
        <v>0</v>
      </c>
      <c r="E45" s="3" t="n">
        <v>4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1</v>
      </c>
      <c r="K45" s="3" t="n">
        <v>0</v>
      </c>
      <c r="L45" s="3" t="n">
        <v>0</v>
      </c>
    </row>
    <row r="46">
      <c r="A46" s="2" t="inlineStr">
        <is>
          <t>Especial | Faculdade | Não Aplicável | presencial | ingressos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2" t="inlineStr">
        <is>
          <t>Especial | Faculdade | Não Aplicável | presencial | inscritos</t>
        </is>
      </c>
      <c r="B47" s="3" t="n">
        <v>0</v>
      </c>
      <c r="C47" s="3" t="n">
        <v>0</v>
      </c>
      <c r="D47" s="3" t="n">
        <v>0</v>
      </c>
      <c r="E47" s="3" t="n">
        <v>2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2" t="inlineStr">
        <is>
          <t>Especial | Faculdade | Não Aplicável | presencial | matriculados</t>
        </is>
      </c>
      <c r="B48" s="3" t="n">
        <v>0</v>
      </c>
      <c r="C48" s="3" t="n">
        <v>0</v>
      </c>
      <c r="D48" s="3" t="n">
        <v>0</v>
      </c>
      <c r="E48" s="3" t="n">
        <v>24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A49" s="2" t="inlineStr">
        <is>
          <t>Especial | Faculdade | Não Aplicável | presencial | trancados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1</v>
      </c>
      <c r="J49" s="3" t="n">
        <v>0</v>
      </c>
      <c r="K49" s="3" t="n">
        <v>0</v>
      </c>
      <c r="L49" s="3" t="n">
        <v>0</v>
      </c>
    </row>
    <row r="50">
      <c r="A50" s="2" t="inlineStr">
        <is>
          <t>Especial | Faculdade | Não Aplicável | presencial | vagas</t>
        </is>
      </c>
      <c r="B50" s="3" t="n">
        <v>0</v>
      </c>
      <c r="C50" s="3" t="n">
        <v>0</v>
      </c>
      <c r="D50" s="3" t="n">
        <v>0</v>
      </c>
      <c r="E50" s="3" t="n">
        <v>150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100</v>
      </c>
      <c r="K50" s="3" t="n">
        <v>0</v>
      </c>
      <c r="L50" s="3" t="n">
        <v>0</v>
      </c>
    </row>
    <row r="51">
      <c r="A51" s="2" t="inlineStr">
        <is>
          <t>Especial | Faculdade | Tecnológico | presencial | concluintes</t>
        </is>
      </c>
      <c r="B51" s="3" t="n">
        <v>84</v>
      </c>
      <c r="C51" s="3" t="n">
        <v>54</v>
      </c>
      <c r="D51" s="3" t="n">
        <v>48</v>
      </c>
      <c r="E51" s="3" t="n">
        <v>8</v>
      </c>
      <c r="F51" s="3" t="n">
        <v>126</v>
      </c>
      <c r="G51" s="3" t="n">
        <v>110</v>
      </c>
      <c r="H51" s="3" t="n">
        <v>78</v>
      </c>
      <c r="I51" s="3" t="n">
        <v>97</v>
      </c>
      <c r="J51" s="3" t="n">
        <v>108</v>
      </c>
      <c r="K51" s="3" t="n">
        <v>88</v>
      </c>
      <c r="L51" s="3" t="n">
        <v>94</v>
      </c>
    </row>
    <row r="52">
      <c r="A52" s="2" t="inlineStr">
        <is>
          <t>Especial | Faculdade | Tecnológico | presencial | evadidos</t>
        </is>
      </c>
      <c r="B52" s="3" t="n">
        <v>168</v>
      </c>
      <c r="C52" s="3" t="n">
        <v>114</v>
      </c>
      <c r="D52" s="3" t="n">
        <v>51</v>
      </c>
      <c r="E52" s="3" t="n">
        <v>8</v>
      </c>
      <c r="F52" s="3" t="n">
        <v>104</v>
      </c>
      <c r="G52" s="3" t="n">
        <v>129</v>
      </c>
      <c r="H52" s="3" t="n">
        <v>132</v>
      </c>
      <c r="I52" s="3" t="n">
        <v>116</v>
      </c>
      <c r="J52" s="3" t="n">
        <v>121</v>
      </c>
      <c r="K52" s="3" t="n">
        <v>129</v>
      </c>
      <c r="L52" s="3" t="n">
        <v>62</v>
      </c>
    </row>
    <row r="53">
      <c r="A53" s="2" t="inlineStr">
        <is>
          <t>Especial | Faculdade | Tecnológico | presencial | ingressos</t>
        </is>
      </c>
      <c r="B53" s="3" t="n">
        <v>140</v>
      </c>
      <c r="C53" s="3" t="n">
        <v>204</v>
      </c>
      <c r="D53" s="3" t="n">
        <v>172</v>
      </c>
      <c r="E53" s="3" t="n">
        <v>45</v>
      </c>
      <c r="F53" s="3" t="n">
        <v>138</v>
      </c>
      <c r="G53" s="3" t="n">
        <v>198</v>
      </c>
      <c r="H53" s="3" t="n">
        <v>206</v>
      </c>
      <c r="I53" s="3" t="n">
        <v>210</v>
      </c>
      <c r="J53" s="3" t="n">
        <v>204</v>
      </c>
      <c r="K53" s="3" t="n">
        <v>226</v>
      </c>
      <c r="L53" s="3" t="n">
        <v>253</v>
      </c>
    </row>
    <row r="54">
      <c r="A54" s="2" t="inlineStr">
        <is>
          <t>Especial | Faculdade | Tecnológico | presencial | inscritos</t>
        </is>
      </c>
      <c r="B54" s="3" t="n">
        <v>307</v>
      </c>
      <c r="C54" s="3" t="n">
        <v>594</v>
      </c>
      <c r="D54" s="3" t="n">
        <v>217</v>
      </c>
      <c r="E54" s="3" t="n">
        <v>122</v>
      </c>
      <c r="F54" s="3" t="n">
        <v>341</v>
      </c>
      <c r="G54" s="3" t="n">
        <v>322</v>
      </c>
      <c r="H54" s="3" t="n">
        <v>562</v>
      </c>
      <c r="I54" s="3" t="n">
        <v>334</v>
      </c>
      <c r="J54" s="3" t="n">
        <v>390</v>
      </c>
      <c r="K54" s="3" t="n">
        <v>340</v>
      </c>
      <c r="L54" s="3" t="n">
        <v>609</v>
      </c>
    </row>
    <row r="55">
      <c r="A55" s="2" t="inlineStr">
        <is>
          <t>Especial | Faculdade | Tecnológico | presencial | matriculados</t>
        </is>
      </c>
      <c r="B55" s="3" t="n">
        <v>305</v>
      </c>
      <c r="C55" s="3" t="n">
        <v>371</v>
      </c>
      <c r="D55" s="3" t="n">
        <v>304</v>
      </c>
      <c r="E55" s="3" t="n">
        <v>82</v>
      </c>
      <c r="F55" s="3" t="n">
        <v>424</v>
      </c>
      <c r="G55" s="3" t="n">
        <v>398</v>
      </c>
      <c r="H55" s="3" t="n">
        <v>354</v>
      </c>
      <c r="I55" s="3" t="n">
        <v>377</v>
      </c>
      <c r="J55" s="3" t="n">
        <v>360</v>
      </c>
      <c r="K55" s="3" t="n">
        <v>350</v>
      </c>
      <c r="L55" s="3" t="n">
        <v>464</v>
      </c>
    </row>
    <row r="56">
      <c r="A56" s="2" t="inlineStr">
        <is>
          <t>Especial | Faculdade | Tecnológico | presencial | trancados</t>
        </is>
      </c>
      <c r="B56" s="3" t="n">
        <v>44</v>
      </c>
      <c r="C56" s="3" t="n">
        <v>44</v>
      </c>
      <c r="D56" s="3" t="n">
        <v>52</v>
      </c>
      <c r="E56" s="3" t="n">
        <v>3</v>
      </c>
      <c r="F56" s="3" t="n">
        <v>106</v>
      </c>
      <c r="G56" s="3" t="n">
        <v>102</v>
      </c>
      <c r="H56" s="3" t="n">
        <v>117</v>
      </c>
      <c r="I56" s="3" t="n">
        <v>120</v>
      </c>
      <c r="J56" s="3" t="n">
        <v>133</v>
      </c>
      <c r="K56" s="3" t="n">
        <v>136</v>
      </c>
      <c r="L56" s="3" t="n">
        <v>134</v>
      </c>
    </row>
    <row r="57">
      <c r="A57" s="2" t="inlineStr">
        <is>
          <t>Especial | Faculdade | Tecnológico | presencial | vagas</t>
        </is>
      </c>
      <c r="B57" s="3" t="n">
        <v>790</v>
      </c>
      <c r="C57" s="3" t="n">
        <v>918</v>
      </c>
      <c r="D57" s="3" t="n">
        <v>446</v>
      </c>
      <c r="E57" s="3" t="n">
        <v>150</v>
      </c>
      <c r="F57" s="3" t="n">
        <v>641</v>
      </c>
      <c r="G57" s="3" t="n">
        <v>686</v>
      </c>
      <c r="H57" s="3" t="n">
        <v>711</v>
      </c>
      <c r="I57" s="3" t="n">
        <v>690</v>
      </c>
      <c r="J57" s="3" t="n">
        <v>684</v>
      </c>
      <c r="K57" s="3" t="n">
        <v>691</v>
      </c>
      <c r="L57" s="3" t="n">
        <v>733</v>
      </c>
    </row>
    <row r="58">
      <c r="A58" s="2" t="inlineStr">
        <is>
          <t>Especial | Universidade | Bacharelado | ead | concluintes</t>
        </is>
      </c>
      <c r="B58" s="3" t="n">
        <v>0</v>
      </c>
      <c r="C58" s="3" t="n">
        <v>17</v>
      </c>
      <c r="D58" s="3" t="n">
        <v>130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26</v>
      </c>
      <c r="L58" s="3" t="n">
        <v>64</v>
      </c>
    </row>
    <row r="59">
      <c r="A59" s="2" t="inlineStr">
        <is>
          <t>Especial | Universidade | Bacharelado | ead | evadidos</t>
        </is>
      </c>
      <c r="B59" s="3" t="n">
        <v>258</v>
      </c>
      <c r="C59" s="3" t="n">
        <v>24</v>
      </c>
      <c r="D59" s="3" t="n">
        <v>328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55</v>
      </c>
      <c r="K59" s="3" t="n">
        <v>170</v>
      </c>
      <c r="L59" s="3" t="n">
        <v>422</v>
      </c>
    </row>
    <row r="60">
      <c r="A60" s="2" t="inlineStr">
        <is>
          <t>Especial | Universidade | Bacharelado | ead | ingressos</t>
        </is>
      </c>
      <c r="B60" s="3" t="n">
        <v>321</v>
      </c>
      <c r="C60" s="3" t="n">
        <v>100</v>
      </c>
      <c r="D60" s="3" t="n">
        <v>148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56</v>
      </c>
      <c r="K60" s="3" t="n">
        <v>205</v>
      </c>
      <c r="L60" s="3" t="n">
        <v>440</v>
      </c>
    </row>
    <row r="61">
      <c r="A61" s="2" t="inlineStr">
        <is>
          <t>Especial | Universidade | Bacharelado | ead | inscritos</t>
        </is>
      </c>
      <c r="B61" s="3" t="n">
        <v>348</v>
      </c>
      <c r="C61" s="3" t="n">
        <v>145</v>
      </c>
      <c r="D61" s="3" t="n">
        <v>258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125</v>
      </c>
      <c r="K61" s="3" t="n">
        <v>600</v>
      </c>
      <c r="L61" s="3" t="n">
        <v>2419</v>
      </c>
    </row>
    <row r="62">
      <c r="A62" s="2" t="inlineStr">
        <is>
          <t>Especial | Universidade | Bacharelado | ead | matriculados</t>
        </is>
      </c>
      <c r="B62" s="3" t="n">
        <v>546</v>
      </c>
      <c r="C62" s="3" t="n">
        <v>476</v>
      </c>
      <c r="D62" s="3" t="n">
        <v>563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90</v>
      </c>
      <c r="K62" s="3" t="n">
        <v>456</v>
      </c>
      <c r="L62" s="3" t="n">
        <v>682</v>
      </c>
    </row>
    <row r="63">
      <c r="A63" s="2" t="inlineStr">
        <is>
          <t>Especial | Universidade | Bacharelado | ead | trancados</t>
        </is>
      </c>
      <c r="B63" s="3" t="n">
        <v>102</v>
      </c>
      <c r="C63" s="3" t="n">
        <v>290</v>
      </c>
      <c r="D63" s="3" t="n">
        <v>7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53</v>
      </c>
      <c r="L63" s="3" t="n">
        <v>109</v>
      </c>
    </row>
    <row r="64">
      <c r="A64" s="2" t="inlineStr">
        <is>
          <t>Especial | Universidade | Bacharelado | ead | vagas</t>
        </is>
      </c>
      <c r="B64" s="3" t="n">
        <v>1100</v>
      </c>
      <c r="C64" s="3" t="n">
        <v>1100</v>
      </c>
      <c r="D64" s="3" t="n">
        <v>600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2000</v>
      </c>
      <c r="K64" s="3" t="n">
        <v>1097</v>
      </c>
      <c r="L64" s="3" t="n">
        <v>5492</v>
      </c>
    </row>
    <row r="65">
      <c r="A65" s="2" t="inlineStr">
        <is>
          <t>Especial | Universidade | Bacharelado | presencial | concluintes</t>
        </is>
      </c>
      <c r="B65" s="3" t="n">
        <v>8910</v>
      </c>
      <c r="C65" s="3" t="n">
        <v>4865</v>
      </c>
      <c r="D65" s="3" t="n">
        <v>4392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399</v>
      </c>
      <c r="K65" s="3" t="n">
        <v>1810</v>
      </c>
      <c r="L65" s="3" t="n">
        <v>2514</v>
      </c>
    </row>
    <row r="66">
      <c r="A66" s="2" t="inlineStr">
        <is>
          <t>Especial | Universidade | Bacharelado | presencial | evadidos</t>
        </is>
      </c>
      <c r="B66" s="3" t="n">
        <v>12061</v>
      </c>
      <c r="C66" s="3" t="n">
        <v>5099</v>
      </c>
      <c r="D66" s="3" t="n">
        <v>6099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405</v>
      </c>
      <c r="K66" s="3" t="n">
        <v>1542</v>
      </c>
      <c r="L66" s="3" t="n">
        <v>3035</v>
      </c>
    </row>
    <row r="67">
      <c r="A67" s="2" t="inlineStr">
        <is>
          <t>Especial | Universidade | Bacharelado | presencial | ingressos</t>
        </is>
      </c>
      <c r="B67" s="3" t="n">
        <v>20929</v>
      </c>
      <c r="C67" s="3" t="n">
        <v>10779</v>
      </c>
      <c r="D67" s="3" t="n">
        <v>9635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628</v>
      </c>
      <c r="K67" s="3" t="n">
        <v>3058</v>
      </c>
      <c r="L67" s="3" t="n">
        <v>5766</v>
      </c>
    </row>
    <row r="68">
      <c r="A68" s="2" t="inlineStr">
        <is>
          <t>Especial | Universidade | Bacharelado | presencial | inscritos</t>
        </is>
      </c>
      <c r="B68" s="3" t="n">
        <v>54032</v>
      </c>
      <c r="C68" s="3" t="n">
        <v>25143</v>
      </c>
      <c r="D68" s="3" t="n">
        <v>24281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2996</v>
      </c>
      <c r="K68" s="3" t="n">
        <v>14585</v>
      </c>
      <c r="L68" s="3" t="n">
        <v>17644</v>
      </c>
    </row>
    <row r="69">
      <c r="A69" s="2" t="inlineStr">
        <is>
          <t>Especial | Universidade | Bacharelado | presencial | matriculados</t>
        </is>
      </c>
      <c r="B69" s="3" t="n">
        <v>65218</v>
      </c>
      <c r="C69" s="3" t="n">
        <v>34498</v>
      </c>
      <c r="D69" s="3" t="n">
        <v>32877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2233</v>
      </c>
      <c r="K69" s="3" t="n">
        <v>10608</v>
      </c>
      <c r="L69" s="3" t="n">
        <v>17531</v>
      </c>
    </row>
    <row r="70">
      <c r="A70" s="2" t="inlineStr">
        <is>
          <t>Especial | Universidade | Bacharelado | presencial | trancados</t>
        </is>
      </c>
      <c r="B70" s="3" t="n">
        <v>5317</v>
      </c>
      <c r="C70" s="3" t="n">
        <v>4082</v>
      </c>
      <c r="D70" s="3" t="n">
        <v>5582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</v>
      </c>
      <c r="K70" s="3" t="n">
        <v>293</v>
      </c>
      <c r="L70" s="3" t="n">
        <v>445</v>
      </c>
    </row>
    <row r="71">
      <c r="A71" s="2" t="inlineStr">
        <is>
          <t>Especial | Universidade | Bacharelado | presencial | vagas</t>
        </is>
      </c>
      <c r="B71" s="3" t="n">
        <v>38211</v>
      </c>
      <c r="C71" s="3" t="n">
        <v>21159</v>
      </c>
      <c r="D71" s="3" t="n">
        <v>21940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1612</v>
      </c>
      <c r="K71" s="3" t="n">
        <v>7198</v>
      </c>
      <c r="L71" s="3" t="n">
        <v>10391</v>
      </c>
    </row>
    <row r="72">
      <c r="A72" s="2" t="inlineStr">
        <is>
          <t>Especial | Universidade | Licenciatura | ead | concluintes</t>
        </is>
      </c>
      <c r="B72" s="3" t="n">
        <v>180</v>
      </c>
      <c r="C72" s="3" t="n">
        <v>164</v>
      </c>
      <c r="D72" s="3" t="n">
        <v>196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</v>
      </c>
      <c r="K72" s="3" t="n">
        <v>226</v>
      </c>
      <c r="L72" s="3" t="n">
        <v>168</v>
      </c>
    </row>
    <row r="73">
      <c r="A73" s="2" t="inlineStr">
        <is>
          <t>Especial | Universidade | Licenciatura | ead | evadidos</t>
        </is>
      </c>
      <c r="B73" s="3" t="n">
        <v>678</v>
      </c>
      <c r="C73" s="3" t="n">
        <v>349</v>
      </c>
      <c r="D73" s="3" t="n">
        <v>1107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43</v>
      </c>
      <c r="K73" s="3" t="n">
        <v>408</v>
      </c>
      <c r="L73" s="3" t="n">
        <v>463</v>
      </c>
    </row>
    <row r="74">
      <c r="A74" s="2" t="inlineStr">
        <is>
          <t>Especial | Universidade | Licenciatura | ead | ingressos</t>
        </is>
      </c>
      <c r="B74" s="3" t="n">
        <v>1027</v>
      </c>
      <c r="C74" s="3" t="n">
        <v>525</v>
      </c>
      <c r="D74" s="3" t="n">
        <v>1340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38</v>
      </c>
      <c r="K74" s="3" t="n">
        <v>271</v>
      </c>
      <c r="L74" s="3" t="n">
        <v>500</v>
      </c>
    </row>
    <row r="75">
      <c r="A75" s="2" t="inlineStr">
        <is>
          <t>Especial | Universidade | Licenciatura | ead | inscritos</t>
        </is>
      </c>
      <c r="B75" s="3" t="n">
        <v>3028</v>
      </c>
      <c r="C75" s="3" t="n">
        <v>1375</v>
      </c>
      <c r="D75" s="3" t="n">
        <v>2741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117</v>
      </c>
      <c r="K75" s="3" t="n">
        <v>5871</v>
      </c>
      <c r="L75" s="3" t="n">
        <v>4765</v>
      </c>
    </row>
    <row r="76">
      <c r="A76" s="2" t="inlineStr">
        <is>
          <t>Especial | Universidade | Licenciatura | ead | matriculados</t>
        </is>
      </c>
      <c r="B76" s="3" t="n">
        <v>1997</v>
      </c>
      <c r="C76" s="3" t="n">
        <v>1589</v>
      </c>
      <c r="D76" s="3" t="n">
        <v>2014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69</v>
      </c>
      <c r="K76" s="3" t="n">
        <v>978</v>
      </c>
      <c r="L76" s="3" t="n">
        <v>913</v>
      </c>
    </row>
    <row r="77">
      <c r="A77" s="2" t="inlineStr">
        <is>
          <t>Especial | Universidade | Licenciatura | ead | trancados</t>
        </is>
      </c>
      <c r="B77" s="3" t="n">
        <v>256</v>
      </c>
      <c r="C77" s="3" t="n">
        <v>417</v>
      </c>
      <c r="D77" s="3" t="n">
        <v>100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1</v>
      </c>
      <c r="K77" s="3" t="n">
        <v>107</v>
      </c>
      <c r="L77" s="3" t="n">
        <v>143</v>
      </c>
    </row>
    <row r="78">
      <c r="A78" s="2" t="inlineStr">
        <is>
          <t>Especial | Universidade | Licenciatura | ead | vagas</t>
        </is>
      </c>
      <c r="B78" s="3" t="n">
        <v>3220</v>
      </c>
      <c r="C78" s="3" t="n">
        <v>2987</v>
      </c>
      <c r="D78" s="3" t="n">
        <v>6635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1008</v>
      </c>
      <c r="K78" s="3" t="n">
        <v>5185</v>
      </c>
      <c r="L78" s="3" t="n">
        <v>25613</v>
      </c>
    </row>
    <row r="79">
      <c r="A79" s="2" t="inlineStr">
        <is>
          <t>Especial | Universidade | Licenciatura | presencial | concluintes</t>
        </is>
      </c>
      <c r="B79" s="3" t="n">
        <v>1753</v>
      </c>
      <c r="C79" s="3" t="n">
        <v>770</v>
      </c>
      <c r="D79" s="3" t="n">
        <v>748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130</v>
      </c>
      <c r="L79" s="3" t="n">
        <v>126</v>
      </c>
    </row>
    <row r="80">
      <c r="A80" s="2" t="inlineStr">
        <is>
          <t>Especial | Universidade | Licenciatura | presencial | evadidos</t>
        </is>
      </c>
      <c r="B80" s="3" t="n">
        <v>1989</v>
      </c>
      <c r="C80" s="3" t="n">
        <v>952</v>
      </c>
      <c r="D80" s="3" t="n">
        <v>886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40</v>
      </c>
      <c r="K80" s="3" t="n">
        <v>158</v>
      </c>
      <c r="L80" s="3" t="n">
        <v>261</v>
      </c>
    </row>
    <row r="81">
      <c r="A81" s="2" t="inlineStr">
        <is>
          <t>Especial | Universidade | Licenciatura | presencial | ingressos</t>
        </is>
      </c>
      <c r="B81" s="3" t="n">
        <v>2585</v>
      </c>
      <c r="C81" s="3" t="n">
        <v>1594</v>
      </c>
      <c r="D81" s="3" t="n">
        <v>1248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45</v>
      </c>
      <c r="K81" s="3" t="n">
        <v>145</v>
      </c>
      <c r="L81" s="3" t="n">
        <v>399</v>
      </c>
    </row>
    <row r="82">
      <c r="A82" s="2" t="inlineStr">
        <is>
          <t>Especial | Universidade | Licenciatura | presencial | inscritos</t>
        </is>
      </c>
      <c r="B82" s="3" t="n">
        <v>4611</v>
      </c>
      <c r="C82" s="3" t="n">
        <v>2895</v>
      </c>
      <c r="D82" s="3" t="n">
        <v>2545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207</v>
      </c>
      <c r="K82" s="3" t="n">
        <v>408</v>
      </c>
      <c r="L82" s="3" t="n">
        <v>797</v>
      </c>
    </row>
    <row r="83">
      <c r="A83" s="2" t="inlineStr">
        <is>
          <t>Especial | Universidade | Licenciatura | presencial | matriculados</t>
        </is>
      </c>
      <c r="B83" s="3" t="n">
        <v>8500</v>
      </c>
      <c r="C83" s="3" t="n">
        <v>4299</v>
      </c>
      <c r="D83" s="3" t="n">
        <v>3875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87</v>
      </c>
      <c r="K83" s="3" t="n">
        <v>644</v>
      </c>
      <c r="L83" s="3" t="n">
        <v>861</v>
      </c>
    </row>
    <row r="84">
      <c r="A84" s="2" t="inlineStr">
        <is>
          <t>Especial | Universidade | Licenciatura | presencial | trancados</t>
        </is>
      </c>
      <c r="B84" s="3" t="n">
        <v>507</v>
      </c>
      <c r="C84" s="3" t="n">
        <v>319</v>
      </c>
      <c r="D84" s="3" t="n">
        <v>508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16</v>
      </c>
      <c r="L84" s="3" t="n">
        <v>13</v>
      </c>
    </row>
    <row r="85">
      <c r="A85" s="2" t="inlineStr">
        <is>
          <t>Especial | Universidade | Licenciatura | presencial | vagas</t>
        </is>
      </c>
      <c r="B85" s="3" t="n">
        <v>6296</v>
      </c>
      <c r="C85" s="3" t="n">
        <v>4118</v>
      </c>
      <c r="D85" s="3" t="n">
        <v>3588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200</v>
      </c>
      <c r="K85" s="3" t="n">
        <v>718</v>
      </c>
      <c r="L85" s="3" t="n">
        <v>815</v>
      </c>
    </row>
    <row r="86">
      <c r="A86" s="2" t="inlineStr">
        <is>
          <t>Especial | Universidade | Não Aplicável | presencial | concluintes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</row>
    <row r="87">
      <c r="A87" s="2" t="inlineStr">
        <is>
          <t>Especial | Universidade | Não Aplicável | presencial | evadidos</t>
        </is>
      </c>
      <c r="B87" s="3" t="n">
        <v>13</v>
      </c>
      <c r="C87" s="3" t="n">
        <v>0</v>
      </c>
      <c r="D87" s="3" t="n">
        <v>27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157</v>
      </c>
    </row>
    <row r="88">
      <c r="A88" s="2" t="inlineStr">
        <is>
          <t>Especial | Universidade | Não Aplicável | presencial | ingressos</t>
        </is>
      </c>
      <c r="B88" s="3" t="n">
        <v>61</v>
      </c>
      <c r="C88" s="3" t="n">
        <v>0</v>
      </c>
      <c r="D88" s="3" t="n">
        <v>26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204</v>
      </c>
    </row>
    <row r="89">
      <c r="A89" s="2" t="inlineStr">
        <is>
          <t>Especial | Universidade | Não Aplicável | presencial | inscritos</t>
        </is>
      </c>
      <c r="B89" s="3" t="n">
        <v>105</v>
      </c>
      <c r="C89" s="3" t="n">
        <v>0</v>
      </c>
      <c r="D89" s="3" t="n">
        <v>26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298</v>
      </c>
    </row>
    <row r="90">
      <c r="A90" s="2" t="inlineStr">
        <is>
          <t>Especial | Universidade | Não Aplicável | presencial | matriculados</t>
        </is>
      </c>
      <c r="B90" s="3" t="n">
        <v>60</v>
      </c>
      <c r="C90" s="3" t="n">
        <v>19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283</v>
      </c>
    </row>
    <row r="91">
      <c r="A91" s="2" t="inlineStr">
        <is>
          <t>Especial | Universidade | Não Aplicável | presencial | trancados</t>
        </is>
      </c>
      <c r="B91" s="3" t="n">
        <v>7</v>
      </c>
      <c r="C91" s="3" t="n">
        <v>7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13</v>
      </c>
    </row>
    <row r="92">
      <c r="A92" s="2" t="inlineStr">
        <is>
          <t>Especial | Universidade | Não Aplicável | presencial | vagas</t>
        </is>
      </c>
      <c r="B92" s="3" t="n">
        <v>85</v>
      </c>
      <c r="C92" s="3" t="n">
        <v>60</v>
      </c>
      <c r="D92" s="3" t="n">
        <v>41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280</v>
      </c>
    </row>
    <row r="93">
      <c r="A93" s="2" t="inlineStr">
        <is>
          <t>Especial | Universidade | Tecnológico | ead | concluintes</t>
        </is>
      </c>
      <c r="B93" s="3" t="n">
        <v>249</v>
      </c>
      <c r="C93" s="3" t="n">
        <v>125</v>
      </c>
      <c r="D93" s="3" t="n">
        <v>222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48</v>
      </c>
      <c r="L93" s="3" t="n">
        <v>113</v>
      </c>
    </row>
    <row r="94">
      <c r="A94" s="2" t="inlineStr">
        <is>
          <t>Especial | Universidade | Tecnológico | ead | evadidos</t>
        </is>
      </c>
      <c r="B94" s="3" t="n">
        <v>373</v>
      </c>
      <c r="C94" s="3" t="n">
        <v>86</v>
      </c>
      <c r="D94" s="3" t="n">
        <v>368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9</v>
      </c>
      <c r="K94" s="3" t="n">
        <v>174</v>
      </c>
      <c r="L94" s="3" t="n">
        <v>333</v>
      </c>
    </row>
    <row r="95">
      <c r="A95" s="2" t="inlineStr">
        <is>
          <t>Especial | Universidade | Tecnológico | ead | ingressos</t>
        </is>
      </c>
      <c r="B95" s="3" t="n">
        <v>547</v>
      </c>
      <c r="C95" s="3" t="n">
        <v>137</v>
      </c>
      <c r="D95" s="3" t="n">
        <v>93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7</v>
      </c>
      <c r="K95" s="3" t="n">
        <v>331</v>
      </c>
      <c r="L95" s="3" t="n">
        <v>490</v>
      </c>
    </row>
    <row r="96">
      <c r="A96" s="2" t="inlineStr">
        <is>
          <t>Especial | Universidade | Tecnológico | ead | inscritos</t>
        </is>
      </c>
      <c r="B96" s="3" t="n">
        <v>1100</v>
      </c>
      <c r="C96" s="3" t="n">
        <v>326</v>
      </c>
      <c r="D96" s="3" t="n">
        <v>280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9</v>
      </c>
      <c r="K96" s="3" t="n">
        <v>1084</v>
      </c>
      <c r="L96" s="3" t="n">
        <v>1617</v>
      </c>
    </row>
    <row r="97">
      <c r="A97" s="2" t="inlineStr">
        <is>
          <t>Especial | Universidade | Tecnológico | ead | matriculados</t>
        </is>
      </c>
      <c r="B97" s="3" t="n">
        <v>1126</v>
      </c>
      <c r="C97" s="3" t="n">
        <v>638</v>
      </c>
      <c r="D97" s="3" t="n">
        <v>520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6</v>
      </c>
      <c r="K97" s="3" t="n">
        <v>466</v>
      </c>
      <c r="L97" s="3" t="n">
        <v>678</v>
      </c>
    </row>
    <row r="98">
      <c r="A98" s="2" t="inlineStr">
        <is>
          <t>Especial | Universidade | Tecnológico | ead | trancados</t>
        </is>
      </c>
      <c r="B98" s="3" t="n">
        <v>166</v>
      </c>
      <c r="C98" s="3" t="n">
        <v>282</v>
      </c>
      <c r="D98" s="3" t="n">
        <v>4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108</v>
      </c>
      <c r="L98" s="3" t="n">
        <v>153</v>
      </c>
    </row>
    <row r="99">
      <c r="A99" s="2" t="inlineStr">
        <is>
          <t>Especial | Universidade | Tecnológico | ead | vagas</t>
        </is>
      </c>
      <c r="B99" s="3" t="n">
        <v>2960</v>
      </c>
      <c r="C99" s="3" t="n">
        <v>2871</v>
      </c>
      <c r="D99" s="3" t="n">
        <v>2330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400</v>
      </c>
      <c r="K99" s="3" t="n">
        <v>6236</v>
      </c>
      <c r="L99" s="3" t="n">
        <v>12061</v>
      </c>
    </row>
    <row r="100">
      <c r="A100" s="2" t="inlineStr">
        <is>
          <t>Especial | Universidade | Tecnológico | presencial | concluintes</t>
        </is>
      </c>
      <c r="B100" s="3" t="n">
        <v>578</v>
      </c>
      <c r="C100" s="3" t="n">
        <v>245</v>
      </c>
      <c r="D100" s="3" t="n">
        <v>173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90</v>
      </c>
      <c r="L100" s="3" t="n">
        <v>547</v>
      </c>
    </row>
    <row r="101">
      <c r="A101" s="2" t="inlineStr">
        <is>
          <t>Especial | Universidade | Tecnológico | presencial | evadidos</t>
        </is>
      </c>
      <c r="B101" s="3" t="n">
        <v>466</v>
      </c>
      <c r="C101" s="3" t="n">
        <v>198</v>
      </c>
      <c r="D101" s="3" t="n">
        <v>179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87</v>
      </c>
      <c r="L101" s="3" t="n">
        <v>776</v>
      </c>
    </row>
    <row r="102">
      <c r="A102" s="2" t="inlineStr">
        <is>
          <t>Especial | Universidade | Tecnológico | presencial | ingressos</t>
        </is>
      </c>
      <c r="B102" s="3" t="n">
        <v>878</v>
      </c>
      <c r="C102" s="3" t="n">
        <v>390</v>
      </c>
      <c r="D102" s="3" t="n">
        <v>324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183</v>
      </c>
      <c r="L102" s="3" t="n">
        <v>1496</v>
      </c>
    </row>
    <row r="103">
      <c r="A103" s="2" t="inlineStr">
        <is>
          <t>Especial | Universidade | Tecnológico | presencial | inscritos</t>
        </is>
      </c>
      <c r="B103" s="3" t="n">
        <v>1421</v>
      </c>
      <c r="C103" s="3" t="n">
        <v>639</v>
      </c>
      <c r="D103" s="3" t="n">
        <v>603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363</v>
      </c>
      <c r="L103" s="3" t="n">
        <v>2165</v>
      </c>
    </row>
    <row r="104">
      <c r="A104" s="2" t="inlineStr">
        <is>
          <t>Especial | Universidade | Tecnológico | presencial | matriculados</t>
        </is>
      </c>
      <c r="B104" s="3" t="n">
        <v>1984</v>
      </c>
      <c r="C104" s="3" t="n">
        <v>809</v>
      </c>
      <c r="D104" s="3" t="n">
        <v>781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276</v>
      </c>
      <c r="L104" s="3" t="n">
        <v>2383</v>
      </c>
    </row>
    <row r="105">
      <c r="A105" s="2" t="inlineStr">
        <is>
          <t>Especial | Universidade | Tecnológico | presencial | trancados</t>
        </is>
      </c>
      <c r="B105" s="3" t="n">
        <v>229</v>
      </c>
      <c r="C105" s="3" t="n">
        <v>174</v>
      </c>
      <c r="D105" s="3" t="n">
        <v>218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12</v>
      </c>
      <c r="L105" s="3" t="n">
        <v>115</v>
      </c>
    </row>
    <row r="106">
      <c r="A106" s="2" t="inlineStr">
        <is>
          <t>Especial | Universidade | Tecnológico | presencial | vagas</t>
        </is>
      </c>
      <c r="B106" s="3" t="n">
        <v>2004</v>
      </c>
      <c r="C106" s="3" t="n">
        <v>869</v>
      </c>
      <c r="D106" s="3" t="n">
        <v>894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215</v>
      </c>
      <c r="L106" s="3" t="n">
        <v>2030</v>
      </c>
    </row>
    <row r="107">
      <c r="A107" s="2" t="inlineStr">
        <is>
          <t>Estadual | Centro | Bacharelado | presencial | concluintes</t>
        </is>
      </c>
      <c r="B107" s="3" t="n">
        <v>58</v>
      </c>
      <c r="C107" s="3" t="n">
        <v>77</v>
      </c>
      <c r="D107" s="3" t="n">
        <v>24</v>
      </c>
      <c r="E107" s="3" t="n">
        <v>60</v>
      </c>
      <c r="F107" s="3" t="n">
        <v>93</v>
      </c>
      <c r="G107" s="3" t="n">
        <v>76</v>
      </c>
      <c r="H107" s="3" t="n">
        <v>61</v>
      </c>
      <c r="I107" s="3" t="n">
        <v>49</v>
      </c>
      <c r="J107" s="3" t="n">
        <v>0</v>
      </c>
      <c r="K107" s="3" t="n">
        <v>0</v>
      </c>
      <c r="L107" s="3" t="n">
        <v>0</v>
      </c>
    </row>
    <row r="108">
      <c r="A108" s="2" t="inlineStr">
        <is>
          <t>Estadual | Centro | Bacharelado | presencial | evadidos</t>
        </is>
      </c>
      <c r="B108" s="3" t="n">
        <v>192</v>
      </c>
      <c r="C108" s="3" t="n">
        <v>192</v>
      </c>
      <c r="D108" s="3" t="n">
        <v>213</v>
      </c>
      <c r="E108" s="3" t="n">
        <v>299</v>
      </c>
      <c r="F108" s="3" t="n">
        <v>166</v>
      </c>
      <c r="G108" s="3" t="n">
        <v>184</v>
      </c>
      <c r="H108" s="3" t="n">
        <v>203</v>
      </c>
      <c r="I108" s="3" t="n">
        <v>116</v>
      </c>
      <c r="J108" s="3" t="n">
        <v>0</v>
      </c>
      <c r="K108" s="3" t="n">
        <v>0</v>
      </c>
      <c r="L108" s="3" t="n">
        <v>0</v>
      </c>
    </row>
    <row r="109">
      <c r="A109" s="2" t="inlineStr">
        <is>
          <t>Estadual | Centro | Bacharelado | presencial | ingressos</t>
        </is>
      </c>
      <c r="B109" s="3" t="n">
        <v>314</v>
      </c>
      <c r="C109" s="3" t="n">
        <v>267</v>
      </c>
      <c r="D109" s="3" t="n">
        <v>320</v>
      </c>
      <c r="E109" s="3" t="n">
        <v>185</v>
      </c>
      <c r="F109" s="3" t="n">
        <v>305</v>
      </c>
      <c r="G109" s="3" t="n">
        <v>377</v>
      </c>
      <c r="H109" s="3" t="n">
        <v>321</v>
      </c>
      <c r="I109" s="3" t="n">
        <v>305</v>
      </c>
      <c r="J109" s="3" t="n">
        <v>0</v>
      </c>
      <c r="K109" s="3" t="n">
        <v>0</v>
      </c>
      <c r="L109" s="3" t="n">
        <v>0</v>
      </c>
    </row>
    <row r="110">
      <c r="A110" s="2" t="inlineStr">
        <is>
          <t>Estadual | Centro | Bacharelado | presencial | inscritos</t>
        </is>
      </c>
      <c r="B110" s="3" t="n">
        <v>4520</v>
      </c>
      <c r="C110" s="3" t="n">
        <v>2682</v>
      </c>
      <c r="D110" s="3" t="n">
        <v>2545</v>
      </c>
      <c r="E110" s="3" t="n">
        <v>2301</v>
      </c>
      <c r="F110" s="3" t="n">
        <v>2066</v>
      </c>
      <c r="G110" s="3" t="n">
        <v>2010</v>
      </c>
      <c r="H110" s="3" t="n">
        <v>2083</v>
      </c>
      <c r="I110" s="3" t="n">
        <v>3619</v>
      </c>
      <c r="J110" s="3" t="n">
        <v>0</v>
      </c>
      <c r="K110" s="3" t="n">
        <v>0</v>
      </c>
      <c r="L110" s="3" t="n">
        <v>0</v>
      </c>
    </row>
    <row r="111">
      <c r="A111" s="2" t="inlineStr">
        <is>
          <t>Estadual | Centro | Bacharelado | presencial | matriculados</t>
        </is>
      </c>
      <c r="B111" s="3" t="n">
        <v>858</v>
      </c>
      <c r="C111" s="3" t="n">
        <v>856</v>
      </c>
      <c r="D111" s="3" t="n">
        <v>845</v>
      </c>
      <c r="E111" s="3" t="n">
        <v>720</v>
      </c>
      <c r="F111" s="3" t="n">
        <v>790</v>
      </c>
      <c r="G111" s="3" t="n">
        <v>874</v>
      </c>
      <c r="H111" s="3" t="n">
        <v>975</v>
      </c>
      <c r="I111" s="3" t="n">
        <v>1099</v>
      </c>
      <c r="J111" s="3" t="n">
        <v>0</v>
      </c>
      <c r="K111" s="3" t="n">
        <v>0</v>
      </c>
      <c r="L111" s="3" t="n">
        <v>0</v>
      </c>
    </row>
    <row r="112">
      <c r="A112" s="2" t="inlineStr">
        <is>
          <t>Estadual | Centro | Bacharelado | presencial | trancados</t>
        </is>
      </c>
      <c r="B112" s="3" t="n">
        <v>40</v>
      </c>
      <c r="C112" s="3" t="n">
        <v>58</v>
      </c>
      <c r="D112" s="3" t="n">
        <v>109</v>
      </c>
      <c r="E112" s="3" t="n">
        <v>99</v>
      </c>
      <c r="F112" s="3" t="n">
        <v>109</v>
      </c>
      <c r="G112" s="3" t="n">
        <v>125</v>
      </c>
      <c r="H112" s="3" t="n">
        <v>74</v>
      </c>
      <c r="I112" s="3" t="n">
        <v>104</v>
      </c>
      <c r="J112" s="3" t="n">
        <v>0</v>
      </c>
      <c r="K112" s="3" t="n">
        <v>0</v>
      </c>
      <c r="L112" s="3" t="n">
        <v>0</v>
      </c>
    </row>
    <row r="113">
      <c r="A113" s="2" t="inlineStr">
        <is>
          <t>Estadual | Centro | Bacharelado | presencial | vagas</t>
        </is>
      </c>
      <c r="B113" s="3" t="n">
        <v>333</v>
      </c>
      <c r="C113" s="3" t="n">
        <v>300</v>
      </c>
      <c r="D113" s="3" t="n">
        <v>372</v>
      </c>
      <c r="E113" s="3" t="n">
        <v>300</v>
      </c>
      <c r="F113" s="3" t="n">
        <v>351</v>
      </c>
      <c r="G113" s="3" t="n">
        <v>386</v>
      </c>
      <c r="H113" s="3" t="n">
        <v>510</v>
      </c>
      <c r="I113" s="3" t="n">
        <v>317</v>
      </c>
      <c r="J113" s="3" t="n">
        <v>0</v>
      </c>
      <c r="K113" s="3" t="n">
        <v>0</v>
      </c>
      <c r="L113" s="3" t="n">
        <v>0</v>
      </c>
    </row>
    <row r="114">
      <c r="A114" s="2" t="inlineStr">
        <is>
          <t>Estadual | Centro | Tecnológico | presencial | concluintes</t>
        </is>
      </c>
      <c r="B114" s="3" t="n">
        <v>122</v>
      </c>
      <c r="C114" s="3" t="n">
        <v>41</v>
      </c>
      <c r="D114" s="3" t="n">
        <v>37</v>
      </c>
      <c r="E114" s="3" t="n">
        <v>29</v>
      </c>
      <c r="F114" s="3" t="n">
        <v>82</v>
      </c>
      <c r="G114" s="3" t="n">
        <v>27</v>
      </c>
      <c r="H114" s="3" t="n">
        <v>98</v>
      </c>
      <c r="I114" s="3" t="n">
        <v>76</v>
      </c>
      <c r="J114" s="3" t="n">
        <v>78</v>
      </c>
      <c r="K114" s="3" t="n">
        <v>100</v>
      </c>
      <c r="L114" s="3" t="n">
        <v>0</v>
      </c>
    </row>
    <row r="115">
      <c r="A115" s="2" t="inlineStr">
        <is>
          <t>Estadual | Centro | Tecnológico | presencial | evadidos</t>
        </is>
      </c>
      <c r="B115" s="3" t="n">
        <v>392</v>
      </c>
      <c r="C115" s="3" t="n">
        <v>394</v>
      </c>
      <c r="D115" s="3" t="n">
        <v>215</v>
      </c>
      <c r="E115" s="3" t="n">
        <v>402</v>
      </c>
      <c r="F115" s="3" t="n">
        <v>251</v>
      </c>
      <c r="G115" s="3" t="n">
        <v>133</v>
      </c>
      <c r="H115" s="3" t="n">
        <v>209</v>
      </c>
      <c r="I115" s="3" t="n">
        <v>139</v>
      </c>
      <c r="J115" s="3" t="n">
        <v>159</v>
      </c>
      <c r="K115" s="3" t="n">
        <v>222</v>
      </c>
      <c r="L115" s="3" t="n">
        <v>0</v>
      </c>
    </row>
    <row r="116">
      <c r="A116" s="2" t="inlineStr">
        <is>
          <t>Estadual | Centro | Tecnológico | presencial | ingressos</t>
        </is>
      </c>
      <c r="B116" s="3" t="n">
        <v>355</v>
      </c>
      <c r="C116" s="3" t="n">
        <v>314</v>
      </c>
      <c r="D116" s="3" t="n">
        <v>265</v>
      </c>
      <c r="E116" s="3" t="n">
        <v>73</v>
      </c>
      <c r="F116" s="3" t="n">
        <v>368</v>
      </c>
      <c r="G116" s="3" t="n">
        <v>128</v>
      </c>
      <c r="H116" s="3" t="n">
        <v>358</v>
      </c>
      <c r="I116" s="3" t="n">
        <v>368</v>
      </c>
      <c r="J116" s="3" t="n">
        <v>236</v>
      </c>
      <c r="K116" s="3" t="n">
        <v>219</v>
      </c>
      <c r="L116" s="3" t="n">
        <v>0</v>
      </c>
    </row>
    <row r="117">
      <c r="A117" s="2" t="inlineStr">
        <is>
          <t>Estadual | Centro | Tecnológico | presencial | inscritos</t>
        </is>
      </c>
      <c r="B117" s="3" t="n">
        <v>4629</v>
      </c>
      <c r="C117" s="3" t="n">
        <v>5230</v>
      </c>
      <c r="D117" s="3" t="n">
        <v>3512</v>
      </c>
      <c r="E117" s="3" t="n">
        <v>1639</v>
      </c>
      <c r="F117" s="3" t="n">
        <v>1671</v>
      </c>
      <c r="G117" s="3" t="n">
        <v>1427</v>
      </c>
      <c r="H117" s="3" t="n">
        <v>2036</v>
      </c>
      <c r="I117" s="3" t="n">
        <v>2260</v>
      </c>
      <c r="J117" s="3" t="n">
        <v>481</v>
      </c>
      <c r="K117" s="3" t="n">
        <v>418</v>
      </c>
      <c r="L117" s="3" t="n">
        <v>0</v>
      </c>
    </row>
    <row r="118">
      <c r="A118" s="2" t="inlineStr">
        <is>
          <t>Estadual | Centro | Tecnológico | presencial | matriculados</t>
        </is>
      </c>
      <c r="B118" s="3" t="n">
        <v>935</v>
      </c>
      <c r="C118" s="3" t="n">
        <v>714</v>
      </c>
      <c r="D118" s="3" t="n">
        <v>693</v>
      </c>
      <c r="E118" s="3" t="n">
        <v>356</v>
      </c>
      <c r="F118" s="3" t="n">
        <v>788</v>
      </c>
      <c r="G118" s="3" t="n">
        <v>305</v>
      </c>
      <c r="H118" s="3" t="n">
        <v>736</v>
      </c>
      <c r="I118" s="3" t="n">
        <v>798</v>
      </c>
      <c r="J118" s="3" t="n">
        <v>430</v>
      </c>
      <c r="K118" s="3" t="n">
        <v>431</v>
      </c>
      <c r="L118" s="3" t="n">
        <v>0</v>
      </c>
    </row>
    <row r="119">
      <c r="A119" s="2" t="inlineStr">
        <is>
          <t>Estadual | Centro | Tecnológico | presencial | trancados</t>
        </is>
      </c>
      <c r="B119" s="3" t="n">
        <v>77</v>
      </c>
      <c r="C119" s="3" t="n">
        <v>54</v>
      </c>
      <c r="D119" s="3" t="n">
        <v>94</v>
      </c>
      <c r="E119" s="3" t="n">
        <v>67</v>
      </c>
      <c r="F119" s="3" t="n">
        <v>87</v>
      </c>
      <c r="G119" s="3" t="n">
        <v>64</v>
      </c>
      <c r="H119" s="3" t="n">
        <v>95</v>
      </c>
      <c r="I119" s="3" t="n">
        <v>200</v>
      </c>
      <c r="J119" s="3" t="n">
        <v>161</v>
      </c>
      <c r="K119" s="3" t="n">
        <v>80</v>
      </c>
      <c r="L119" s="3" t="n">
        <v>0</v>
      </c>
    </row>
    <row r="120">
      <c r="A120" s="2" t="inlineStr">
        <is>
          <t>Estadual | Centro | Tecnológico | presencial | vagas</t>
        </is>
      </c>
      <c r="B120" s="3" t="n">
        <v>530</v>
      </c>
      <c r="C120" s="3" t="n">
        <v>420</v>
      </c>
      <c r="D120" s="3" t="n">
        <v>399</v>
      </c>
      <c r="E120" s="3" t="n">
        <v>180</v>
      </c>
      <c r="F120" s="3" t="n">
        <v>410</v>
      </c>
      <c r="G120" s="3" t="n">
        <v>138</v>
      </c>
      <c r="H120" s="3" t="n">
        <v>500</v>
      </c>
      <c r="I120" s="3" t="n">
        <v>505</v>
      </c>
      <c r="J120" s="3" t="n">
        <v>340</v>
      </c>
      <c r="K120" s="3" t="n">
        <v>256</v>
      </c>
      <c r="L120" s="3" t="n">
        <v>0</v>
      </c>
    </row>
    <row r="121">
      <c r="A121" s="2" t="inlineStr">
        <is>
          <t>Estadual | Faculdade | Bacharelado | presencial | concluintes</t>
        </is>
      </c>
      <c r="B121" s="3" t="n">
        <v>447</v>
      </c>
      <c r="C121" s="3" t="n">
        <v>450</v>
      </c>
      <c r="D121" s="3" t="n">
        <v>338</v>
      </c>
      <c r="E121" s="3" t="n">
        <v>339</v>
      </c>
      <c r="F121" s="3" t="n">
        <v>522</v>
      </c>
      <c r="G121" s="3" t="n">
        <v>433</v>
      </c>
      <c r="H121" s="3" t="n">
        <v>444</v>
      </c>
      <c r="I121" s="3" t="n">
        <v>489</v>
      </c>
      <c r="J121" s="3" t="n">
        <v>652</v>
      </c>
      <c r="K121" s="3" t="n">
        <v>296</v>
      </c>
      <c r="L121" s="3" t="n">
        <v>307</v>
      </c>
    </row>
    <row r="122">
      <c r="A122" s="2" t="inlineStr">
        <is>
          <t>Estadual | Faculdade | Bacharelado | presencial | evadidos</t>
        </is>
      </c>
      <c r="B122" s="3" t="n">
        <v>77</v>
      </c>
      <c r="C122" s="3" t="n">
        <v>74</v>
      </c>
      <c r="D122" s="3" t="n">
        <v>79</v>
      </c>
      <c r="E122" s="3" t="n">
        <v>49</v>
      </c>
      <c r="F122" s="3" t="n">
        <v>80</v>
      </c>
      <c r="G122" s="3" t="n">
        <v>66</v>
      </c>
      <c r="H122" s="3" t="n">
        <v>36</v>
      </c>
      <c r="I122" s="3" t="n">
        <v>94</v>
      </c>
      <c r="J122" s="3" t="n">
        <v>95</v>
      </c>
      <c r="K122" s="3" t="n">
        <v>46</v>
      </c>
      <c r="L122" s="3" t="n">
        <v>46</v>
      </c>
    </row>
    <row r="123">
      <c r="A123" s="2" t="inlineStr">
        <is>
          <t>Estadual | Faculdade | Bacharelado | presencial | ingressos</t>
        </is>
      </c>
      <c r="B123" s="3" t="n">
        <v>504</v>
      </c>
      <c r="C123" s="3" t="n">
        <v>477</v>
      </c>
      <c r="D123" s="3" t="n">
        <v>474</v>
      </c>
      <c r="E123" s="3" t="n">
        <v>432</v>
      </c>
      <c r="F123" s="3" t="n">
        <v>496</v>
      </c>
      <c r="G123" s="3" t="n">
        <v>525</v>
      </c>
      <c r="H123" s="3" t="n">
        <v>502</v>
      </c>
      <c r="I123" s="3" t="n">
        <v>530</v>
      </c>
      <c r="J123" s="3" t="n">
        <v>485</v>
      </c>
      <c r="K123" s="3" t="n">
        <v>316</v>
      </c>
      <c r="L123" s="3" t="n">
        <v>590</v>
      </c>
    </row>
    <row r="124">
      <c r="A124" s="2" t="inlineStr">
        <is>
          <t>Estadual | Faculdade | Bacharelado | presencial | inscritos</t>
        </is>
      </c>
      <c r="B124" s="3" t="n">
        <v>14457</v>
      </c>
      <c r="C124" s="3" t="n">
        <v>25445</v>
      </c>
      <c r="D124" s="3" t="n">
        <v>38294</v>
      </c>
      <c r="E124" s="3" t="n">
        <v>39061</v>
      </c>
      <c r="F124" s="3" t="n">
        <v>39981</v>
      </c>
      <c r="G124" s="3" t="n">
        <v>46394</v>
      </c>
      <c r="H124" s="3" t="n">
        <v>20376</v>
      </c>
      <c r="I124" s="3" t="n">
        <v>18603</v>
      </c>
      <c r="J124" s="3" t="n">
        <v>8070</v>
      </c>
      <c r="K124" s="3" t="n">
        <v>11523</v>
      </c>
      <c r="L124" s="3" t="n">
        <v>13325</v>
      </c>
    </row>
    <row r="125">
      <c r="A125" s="2" t="inlineStr">
        <is>
          <t>Estadual | Faculdade | Bacharelado | presencial | matriculados</t>
        </is>
      </c>
      <c r="B125" s="3" t="n">
        <v>2487</v>
      </c>
      <c r="C125" s="3" t="n">
        <v>2450</v>
      </c>
      <c r="D125" s="3" t="n">
        <v>2408</v>
      </c>
      <c r="E125" s="3" t="n">
        <v>2327</v>
      </c>
      <c r="F125" s="3" t="n">
        <v>2404</v>
      </c>
      <c r="G125" s="3" t="n">
        <v>2424</v>
      </c>
      <c r="H125" s="3" t="n">
        <v>2453</v>
      </c>
      <c r="I125" s="3" t="n">
        <v>2643</v>
      </c>
      <c r="J125" s="3" t="n">
        <v>2590</v>
      </c>
      <c r="K125" s="3" t="n">
        <v>1642</v>
      </c>
      <c r="L125" s="3" t="n">
        <v>1891</v>
      </c>
    </row>
    <row r="126">
      <c r="A126" s="2" t="inlineStr">
        <is>
          <t>Estadual | Faculdade | Bacharelado | presencial | trancados</t>
        </is>
      </c>
      <c r="B126" s="3" t="n">
        <v>40</v>
      </c>
      <c r="C126" s="3" t="n">
        <v>36</v>
      </c>
      <c r="D126" s="3" t="n">
        <v>29</v>
      </c>
      <c r="E126" s="3" t="n">
        <v>33</v>
      </c>
      <c r="F126" s="3" t="n">
        <v>35</v>
      </c>
      <c r="G126" s="3" t="n">
        <v>23</v>
      </c>
      <c r="H126" s="3" t="n">
        <v>52</v>
      </c>
      <c r="I126" s="3" t="n">
        <v>40</v>
      </c>
      <c r="J126" s="3" t="n">
        <v>41</v>
      </c>
      <c r="K126" s="3" t="n">
        <v>22</v>
      </c>
      <c r="L126" s="3" t="n">
        <v>24</v>
      </c>
    </row>
    <row r="127">
      <c r="A127" s="2" t="inlineStr">
        <is>
          <t>Estadual | Faculdade | Bacharelado | presencial | vagas</t>
        </is>
      </c>
      <c r="B127" s="3" t="n">
        <v>618</v>
      </c>
      <c r="C127" s="3" t="n">
        <v>724</v>
      </c>
      <c r="D127" s="3" t="n">
        <v>644</v>
      </c>
      <c r="E127" s="3" t="n">
        <v>637</v>
      </c>
      <c r="F127" s="3" t="n">
        <v>561</v>
      </c>
      <c r="G127" s="3" t="n">
        <v>574</v>
      </c>
      <c r="H127" s="3" t="n">
        <v>595</v>
      </c>
      <c r="I127" s="3" t="n">
        <v>611</v>
      </c>
      <c r="J127" s="3" t="n">
        <v>624</v>
      </c>
      <c r="K127" s="3" t="n">
        <v>424</v>
      </c>
      <c r="L127" s="3" t="n">
        <v>645</v>
      </c>
    </row>
    <row r="128">
      <c r="A128" s="2" t="inlineStr">
        <is>
          <t>Estadual | Faculdade | Licenciatura | presencial | concluintes</t>
        </is>
      </c>
      <c r="B128" s="3" t="n">
        <v>996</v>
      </c>
      <c r="C128" s="3" t="n">
        <v>475</v>
      </c>
      <c r="D128" s="3" t="n">
        <v>846</v>
      </c>
      <c r="E128" s="3" t="n">
        <v>413</v>
      </c>
      <c r="F128" s="3" t="n">
        <v>500</v>
      </c>
      <c r="G128" s="3" t="n">
        <v>633</v>
      </c>
      <c r="H128" s="3" t="n">
        <v>225</v>
      </c>
      <c r="I128" s="3" t="n">
        <v>343</v>
      </c>
      <c r="J128" s="3" t="n">
        <v>388</v>
      </c>
      <c r="K128" s="3" t="n">
        <v>428</v>
      </c>
      <c r="L128" s="3" t="n">
        <v>327</v>
      </c>
    </row>
    <row r="129">
      <c r="A129" s="2" t="inlineStr">
        <is>
          <t>Estadual | Faculdade | Licenciatura | presencial | evadidos</t>
        </is>
      </c>
      <c r="B129" s="3" t="n">
        <v>497</v>
      </c>
      <c r="C129" s="3" t="n">
        <v>321</v>
      </c>
      <c r="D129" s="3" t="n">
        <v>234</v>
      </c>
      <c r="E129" s="3" t="n">
        <v>213</v>
      </c>
      <c r="F129" s="3" t="n">
        <v>537</v>
      </c>
      <c r="G129" s="3" t="n">
        <v>238</v>
      </c>
      <c r="H129" s="3" t="n">
        <v>167</v>
      </c>
      <c r="I129" s="3" t="n">
        <v>258</v>
      </c>
      <c r="J129" s="3" t="n">
        <v>350</v>
      </c>
      <c r="K129" s="3" t="n">
        <v>306</v>
      </c>
      <c r="L129" s="3" t="n">
        <v>420</v>
      </c>
    </row>
    <row r="130">
      <c r="A130" s="2" t="inlineStr">
        <is>
          <t>Estadual | Faculdade | Licenciatura | presencial | ingressos</t>
        </is>
      </c>
      <c r="B130" s="3" t="n">
        <v>771</v>
      </c>
      <c r="C130" s="3" t="n">
        <v>938</v>
      </c>
      <c r="D130" s="3" t="n">
        <v>677</v>
      </c>
      <c r="E130" s="3" t="n">
        <v>672</v>
      </c>
      <c r="F130" s="3" t="n">
        <v>827</v>
      </c>
      <c r="G130" s="3" t="n">
        <v>643</v>
      </c>
      <c r="H130" s="3" t="n">
        <v>439</v>
      </c>
      <c r="I130" s="3" t="n">
        <v>367</v>
      </c>
      <c r="J130" s="3" t="n">
        <v>754</v>
      </c>
      <c r="K130" s="3" t="n">
        <v>581</v>
      </c>
      <c r="L130" s="3" t="n">
        <v>631</v>
      </c>
    </row>
    <row r="131">
      <c r="A131" s="2" t="inlineStr">
        <is>
          <t>Estadual | Faculdade | Licenciatura | presencial | inscritos</t>
        </is>
      </c>
      <c r="B131" s="3" t="n">
        <v>1752</v>
      </c>
      <c r="C131" s="3" t="n">
        <v>4217</v>
      </c>
      <c r="D131" s="3" t="n">
        <v>3006</v>
      </c>
      <c r="E131" s="3" t="n">
        <v>1664</v>
      </c>
      <c r="F131" s="3" t="n">
        <v>2501</v>
      </c>
      <c r="G131" s="3" t="n">
        <v>2323</v>
      </c>
      <c r="H131" s="3" t="n">
        <v>1661</v>
      </c>
      <c r="I131" s="3" t="n">
        <v>2399</v>
      </c>
      <c r="J131" s="3" t="n">
        <v>2224</v>
      </c>
      <c r="K131" s="3" t="n">
        <v>1741</v>
      </c>
      <c r="L131" s="3" t="n">
        <v>3019</v>
      </c>
    </row>
    <row r="132">
      <c r="A132" s="2" t="inlineStr">
        <is>
          <t>Estadual | Faculdade | Licenciatura | presencial | matriculados</t>
        </is>
      </c>
      <c r="B132" s="3" t="n">
        <v>3744</v>
      </c>
      <c r="C132" s="3" t="n">
        <v>3342</v>
      </c>
      <c r="D132" s="3" t="n">
        <v>3352</v>
      </c>
      <c r="E132" s="3" t="n">
        <v>2856</v>
      </c>
      <c r="F132" s="3" t="n">
        <v>2776</v>
      </c>
      <c r="G132" s="3" t="n">
        <v>2726</v>
      </c>
      <c r="H132" s="3" t="n">
        <v>2119</v>
      </c>
      <c r="I132" s="3" t="n">
        <v>2424</v>
      </c>
      <c r="J132" s="3" t="n">
        <v>2448</v>
      </c>
      <c r="K132" s="3" t="n">
        <v>2422</v>
      </c>
      <c r="L132" s="3" t="n">
        <v>2182</v>
      </c>
    </row>
    <row r="133">
      <c r="A133" s="2" t="inlineStr">
        <is>
          <t>Estadual | Faculdade | Licenciatura | presencial | trancados</t>
        </is>
      </c>
      <c r="B133" s="3" t="n">
        <v>77</v>
      </c>
      <c r="C133" s="3" t="n">
        <v>117</v>
      </c>
      <c r="D133" s="3" t="n">
        <v>164</v>
      </c>
      <c r="E133" s="3" t="n">
        <v>222</v>
      </c>
      <c r="F133" s="3" t="n">
        <v>194</v>
      </c>
      <c r="G133" s="3" t="n">
        <v>154</v>
      </c>
      <c r="H133" s="3" t="n">
        <v>159</v>
      </c>
      <c r="I133" s="3" t="n">
        <v>212</v>
      </c>
      <c r="J133" s="3" t="n">
        <v>293</v>
      </c>
      <c r="K133" s="3" t="n">
        <v>220</v>
      </c>
      <c r="L133" s="3" t="n">
        <v>330</v>
      </c>
    </row>
    <row r="134">
      <c r="A134" s="2" t="inlineStr">
        <is>
          <t>Estadual | Faculdade | Licenciatura | presencial | vagas</t>
        </is>
      </c>
      <c r="B134" s="3" t="n">
        <v>1421</v>
      </c>
      <c r="C134" s="3" t="n">
        <v>1489</v>
      </c>
      <c r="D134" s="3" t="n">
        <v>937</v>
      </c>
      <c r="E134" s="3" t="n">
        <v>791</v>
      </c>
      <c r="F134" s="3" t="n">
        <v>927</v>
      </c>
      <c r="G134" s="3" t="n">
        <v>935</v>
      </c>
      <c r="H134" s="3" t="n">
        <v>500</v>
      </c>
      <c r="I134" s="3" t="n">
        <v>1299</v>
      </c>
      <c r="J134" s="3" t="n">
        <v>871</v>
      </c>
      <c r="K134" s="3" t="n">
        <v>692</v>
      </c>
      <c r="L134" s="3" t="n">
        <v>1219</v>
      </c>
    </row>
    <row r="135">
      <c r="A135" s="2" t="inlineStr">
        <is>
          <t>Estadual | Faculdade | Não Aplicável | presencial | concluintes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</row>
    <row r="136">
      <c r="A136" s="2" t="inlineStr">
        <is>
          <t>Estadual | Faculdade | Não Aplicável | presencial | evadidos</t>
        </is>
      </c>
      <c r="B136" s="3" t="n">
        <v>57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</row>
    <row r="137">
      <c r="A137" s="2" t="inlineStr">
        <is>
          <t>Estadual | Faculdade | Não Aplicável | presencial | ingressos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</row>
    <row r="138">
      <c r="A138" s="2" t="inlineStr">
        <is>
          <t>Estadual | Faculdade | Não Aplicável | presencial | inscritos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</row>
    <row r="139">
      <c r="A139" s="2" t="inlineStr">
        <is>
          <t>Estadual | Faculdade | Não Aplicável | presencial | matriculados</t>
        </is>
      </c>
      <c r="B139" s="3" t="n">
        <v>1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</row>
    <row r="140">
      <c r="A140" s="2" t="inlineStr">
        <is>
          <t>Estadual | Faculdade | Não Aplicável | presencial | trancados</t>
        </is>
      </c>
      <c r="B140" s="3" t="n">
        <v>1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</row>
    <row r="141">
      <c r="A141" s="2" t="inlineStr">
        <is>
          <t>Estadual | Faculdade | Não Aplicável | presencial | vagas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</row>
    <row r="142">
      <c r="A142" s="2" t="inlineStr">
        <is>
          <t>Estadual | Faculdade | Tecnológico | ead | concluintes</t>
        </is>
      </c>
      <c r="B142" s="3" t="n">
        <v>0</v>
      </c>
      <c r="C142" s="3" t="n">
        <v>1</v>
      </c>
      <c r="D142" s="3" t="n">
        <v>0</v>
      </c>
      <c r="E142" s="3" t="n">
        <v>314</v>
      </c>
      <c r="F142" s="3" t="n">
        <v>894</v>
      </c>
      <c r="G142" s="3" t="n">
        <v>1263</v>
      </c>
      <c r="H142" s="3" t="n">
        <v>736</v>
      </c>
      <c r="I142" s="3" t="n">
        <v>2028</v>
      </c>
      <c r="J142" s="3" t="n">
        <v>425</v>
      </c>
      <c r="K142" s="3" t="n">
        <v>612</v>
      </c>
      <c r="L142" s="3" t="n">
        <v>1057</v>
      </c>
    </row>
    <row r="143">
      <c r="A143" s="2" t="inlineStr">
        <is>
          <t>Estadual | Faculdade | Tecnológico | ead | evadidos</t>
        </is>
      </c>
      <c r="B143" s="3" t="n">
        <v>0</v>
      </c>
      <c r="C143" s="3" t="n">
        <v>1766</v>
      </c>
      <c r="D143" s="3" t="n">
        <v>2304</v>
      </c>
      <c r="E143" s="3" t="n">
        <v>1985</v>
      </c>
      <c r="F143" s="3" t="n">
        <v>886</v>
      </c>
      <c r="G143" s="3" t="n">
        <v>2023</v>
      </c>
      <c r="H143" s="3" t="n">
        <v>1157</v>
      </c>
      <c r="I143" s="3" t="n">
        <v>1540</v>
      </c>
      <c r="J143" s="3" t="n">
        <v>1541</v>
      </c>
      <c r="K143" s="3" t="n">
        <v>2612</v>
      </c>
      <c r="L143" s="3" t="n">
        <v>2822</v>
      </c>
    </row>
    <row r="144">
      <c r="A144" s="2" t="inlineStr">
        <is>
          <t>Estadual | Faculdade | Tecnológico | ead | ingressos</t>
        </is>
      </c>
      <c r="B144" s="3" t="n">
        <v>0</v>
      </c>
      <c r="C144" s="3" t="n">
        <v>3872</v>
      </c>
      <c r="D144" s="3" t="n">
        <v>3925</v>
      </c>
      <c r="E144" s="3" t="n">
        <v>3036</v>
      </c>
      <c r="F144" s="3" t="n">
        <v>53</v>
      </c>
      <c r="G144" s="3" t="n">
        <v>0</v>
      </c>
      <c r="H144" s="3" t="n">
        <v>0</v>
      </c>
      <c r="I144" s="3" t="n">
        <v>4161</v>
      </c>
      <c r="J144" s="3" t="n">
        <v>2722</v>
      </c>
      <c r="K144" s="3" t="n">
        <v>4634</v>
      </c>
      <c r="L144" s="3" t="n">
        <v>4306</v>
      </c>
    </row>
    <row r="145">
      <c r="A145" s="2" t="inlineStr">
        <is>
          <t>Estadual | Faculdade | Tecnológico | ead | inscritos</t>
        </is>
      </c>
      <c r="B145" s="3" t="n">
        <v>0</v>
      </c>
      <c r="C145" s="3" t="n">
        <v>16457</v>
      </c>
      <c r="D145" s="3" t="n">
        <v>19378</v>
      </c>
      <c r="E145" s="3" t="n">
        <v>18542</v>
      </c>
      <c r="F145" s="3" t="n">
        <v>53</v>
      </c>
      <c r="G145" s="3" t="n">
        <v>0</v>
      </c>
      <c r="H145" s="3" t="n">
        <v>3760</v>
      </c>
      <c r="I145" s="3" t="n">
        <v>4373</v>
      </c>
      <c r="J145" s="3" t="n">
        <v>4734</v>
      </c>
      <c r="K145" s="3" t="n">
        <v>4634</v>
      </c>
      <c r="L145" s="3" t="n">
        <v>13047</v>
      </c>
    </row>
    <row r="146">
      <c r="A146" s="2" t="inlineStr">
        <is>
          <t>Estadual | Faculdade | Tecnológico | ead | matriculados</t>
        </is>
      </c>
      <c r="B146" s="3" t="n">
        <v>0</v>
      </c>
      <c r="C146" s="3" t="n">
        <v>2347</v>
      </c>
      <c r="D146" s="3" t="n">
        <v>4108</v>
      </c>
      <c r="E146" s="3" t="n">
        <v>5255</v>
      </c>
      <c r="F146" s="3" t="n">
        <v>4512</v>
      </c>
      <c r="G146" s="3" t="n">
        <v>5685</v>
      </c>
      <c r="H146" s="3" t="n">
        <v>4148</v>
      </c>
      <c r="I146" s="3" t="n">
        <v>5834</v>
      </c>
      <c r="J146" s="3" t="n">
        <v>4559</v>
      </c>
      <c r="K146" s="3" t="n">
        <v>6311</v>
      </c>
      <c r="L146" s="3" t="n">
        <v>7124</v>
      </c>
    </row>
    <row r="147">
      <c r="A147" s="2" t="inlineStr">
        <is>
          <t>Estadual | Faculdade | Tecnológico | ead | trancados</t>
        </is>
      </c>
      <c r="B147" s="3" t="n">
        <v>0</v>
      </c>
      <c r="C147" s="3" t="n">
        <v>648</v>
      </c>
      <c r="D147" s="3" t="n">
        <v>716</v>
      </c>
      <c r="E147" s="3" t="n">
        <v>913</v>
      </c>
      <c r="F147" s="3" t="n">
        <v>740</v>
      </c>
      <c r="G147" s="3" t="n">
        <v>1132</v>
      </c>
      <c r="H147" s="3" t="n">
        <v>294</v>
      </c>
      <c r="I147" s="3" t="n">
        <v>516</v>
      </c>
      <c r="J147" s="3" t="n">
        <v>1036</v>
      </c>
      <c r="K147" s="3" t="n">
        <v>928</v>
      </c>
      <c r="L147" s="3" t="n">
        <v>1275</v>
      </c>
    </row>
    <row r="148">
      <c r="A148" s="2" t="inlineStr">
        <is>
          <t>Estadual | Faculdade | Tecnológico | ead | vagas</t>
        </is>
      </c>
      <c r="B148" s="3" t="n">
        <v>0</v>
      </c>
      <c r="C148" s="3" t="n">
        <v>3960</v>
      </c>
      <c r="D148" s="3" t="n">
        <v>4198</v>
      </c>
      <c r="E148" s="3" t="n">
        <v>3180</v>
      </c>
      <c r="F148" s="3" t="n">
        <v>53</v>
      </c>
      <c r="G148" s="3" t="n">
        <v>0</v>
      </c>
      <c r="H148" s="3" t="n">
        <v>3760</v>
      </c>
      <c r="I148" s="3" t="n">
        <v>4373</v>
      </c>
      <c r="J148" s="3" t="n">
        <v>4734</v>
      </c>
      <c r="K148" s="3" t="n">
        <v>4634</v>
      </c>
      <c r="L148" s="3" t="n">
        <v>4226</v>
      </c>
    </row>
    <row r="149">
      <c r="A149" s="2" t="inlineStr">
        <is>
          <t>Estadual | Faculdade | Tecnológico | presencial | concluintes</t>
        </is>
      </c>
      <c r="B149" s="3" t="n">
        <v>6770</v>
      </c>
      <c r="C149" s="3" t="n">
        <v>9398</v>
      </c>
      <c r="D149" s="3" t="n">
        <v>8991</v>
      </c>
      <c r="E149" s="3" t="n">
        <v>9115</v>
      </c>
      <c r="F149" s="3" t="n">
        <v>10991</v>
      </c>
      <c r="G149" s="3" t="n">
        <v>10625</v>
      </c>
      <c r="H149" s="3" t="n">
        <v>10690</v>
      </c>
      <c r="I149" s="3" t="n">
        <v>11515</v>
      </c>
      <c r="J149" s="3" t="n">
        <v>11910</v>
      </c>
      <c r="K149" s="3" t="n">
        <v>12350</v>
      </c>
      <c r="L149" s="3" t="n">
        <v>12485</v>
      </c>
    </row>
    <row r="150">
      <c r="A150" s="2" t="inlineStr">
        <is>
          <t>Estadual | Faculdade | Tecnológico | presencial | evadidos</t>
        </is>
      </c>
      <c r="B150" s="3" t="n">
        <v>13057</v>
      </c>
      <c r="C150" s="3" t="n">
        <v>18870</v>
      </c>
      <c r="D150" s="3" t="n">
        <v>16492</v>
      </c>
      <c r="E150" s="3" t="n">
        <v>15447</v>
      </c>
      <c r="F150" s="3" t="n">
        <v>16721</v>
      </c>
      <c r="G150" s="3" t="n">
        <v>20061</v>
      </c>
      <c r="H150" s="3" t="n">
        <v>16088</v>
      </c>
      <c r="I150" s="3" t="n">
        <v>18115</v>
      </c>
      <c r="J150" s="3" t="n">
        <v>28126</v>
      </c>
      <c r="K150" s="3" t="n">
        <v>26762</v>
      </c>
      <c r="L150" s="3" t="n">
        <v>21644</v>
      </c>
    </row>
    <row r="151">
      <c r="A151" s="2" t="inlineStr">
        <is>
          <t>Estadual | Faculdade | Tecnológico | presencial | ingressos</t>
        </is>
      </c>
      <c r="B151" s="3" t="n">
        <v>23055</v>
      </c>
      <c r="C151" s="3" t="n">
        <v>25685</v>
      </c>
      <c r="D151" s="3" t="n">
        <v>26960</v>
      </c>
      <c r="E151" s="3" t="n">
        <v>27781</v>
      </c>
      <c r="F151" s="3" t="n">
        <v>30406</v>
      </c>
      <c r="G151" s="3" t="n">
        <v>32984</v>
      </c>
      <c r="H151" s="3" t="n">
        <v>32920</v>
      </c>
      <c r="I151" s="3" t="n">
        <v>32836</v>
      </c>
      <c r="J151" s="3" t="n">
        <v>33253</v>
      </c>
      <c r="K151" s="3" t="n">
        <v>33140</v>
      </c>
      <c r="L151" s="3" t="n">
        <v>32696</v>
      </c>
    </row>
    <row r="152">
      <c r="A152" s="2" t="inlineStr">
        <is>
          <t>Estadual | Faculdade | Tecnológico | presencial | inscritos</t>
        </is>
      </c>
      <c r="B152" s="3" t="n">
        <v>77895</v>
      </c>
      <c r="C152" s="3" t="n">
        <v>92850</v>
      </c>
      <c r="D152" s="3" t="n">
        <v>98325</v>
      </c>
      <c r="E152" s="3" t="n">
        <v>100684</v>
      </c>
      <c r="F152" s="3" t="n">
        <v>106707</v>
      </c>
      <c r="G152" s="3" t="n">
        <v>113793</v>
      </c>
      <c r="H152" s="3" t="n">
        <v>136177</v>
      </c>
      <c r="I152" s="3" t="n">
        <v>120970</v>
      </c>
      <c r="J152" s="3" t="n">
        <v>105742</v>
      </c>
      <c r="K152" s="3" t="n">
        <v>88335</v>
      </c>
      <c r="L152" s="3" t="n">
        <v>205488</v>
      </c>
    </row>
    <row r="153">
      <c r="A153" s="2" t="inlineStr">
        <is>
          <t>Estadual | Faculdade | Tecnológico | presencial | matriculados</t>
        </is>
      </c>
      <c r="B153" s="3" t="n">
        <v>61738</v>
      </c>
      <c r="C153" s="3" t="n">
        <v>63439</v>
      </c>
      <c r="D153" s="3" t="n">
        <v>64859</v>
      </c>
      <c r="E153" s="3" t="n">
        <v>66715</v>
      </c>
      <c r="F153" s="3" t="n">
        <v>70998</v>
      </c>
      <c r="G153" s="3" t="n">
        <v>72857</v>
      </c>
      <c r="H153" s="3" t="n">
        <v>73097</v>
      </c>
      <c r="I153" s="3" t="n">
        <v>71061</v>
      </c>
      <c r="J153" s="3" t="n">
        <v>69118</v>
      </c>
      <c r="K153" s="3" t="n">
        <v>71238</v>
      </c>
      <c r="L153" s="3" t="n">
        <v>70555</v>
      </c>
    </row>
    <row r="154">
      <c r="A154" s="2" t="inlineStr">
        <is>
          <t>Estadual | Faculdade | Tecnológico | presencial | trancados</t>
        </is>
      </c>
      <c r="B154" s="3" t="n">
        <v>6766</v>
      </c>
      <c r="C154" s="3" t="n">
        <v>7208</v>
      </c>
      <c r="D154" s="3" t="n">
        <v>7587</v>
      </c>
      <c r="E154" s="3" t="n">
        <v>9483</v>
      </c>
      <c r="F154" s="3" t="n">
        <v>9744</v>
      </c>
      <c r="G154" s="3" t="n">
        <v>10424</v>
      </c>
      <c r="H154" s="3" t="n">
        <v>15813</v>
      </c>
      <c r="I154" s="3" t="n">
        <v>22146</v>
      </c>
      <c r="J154" s="3" t="n">
        <v>17561</v>
      </c>
      <c r="K154" s="3" t="n">
        <v>10913</v>
      </c>
      <c r="L154" s="3" t="n">
        <v>10998</v>
      </c>
    </row>
    <row r="155">
      <c r="A155" s="2" t="inlineStr">
        <is>
          <t>Estadual | Faculdade | Tecnológico | presencial | vagas</t>
        </is>
      </c>
      <c r="B155" s="3" t="n">
        <v>27325</v>
      </c>
      <c r="C155" s="3" t="n">
        <v>35178</v>
      </c>
      <c r="D155" s="3" t="n">
        <v>32016</v>
      </c>
      <c r="E155" s="3" t="n">
        <v>32211</v>
      </c>
      <c r="F155" s="3" t="n">
        <v>33996</v>
      </c>
      <c r="G155" s="3" t="n">
        <v>35289</v>
      </c>
      <c r="H155" s="3" t="n">
        <v>35441</v>
      </c>
      <c r="I155" s="3" t="n">
        <v>37964</v>
      </c>
      <c r="J155" s="3" t="n">
        <v>39312</v>
      </c>
      <c r="K155" s="3" t="n">
        <v>41400</v>
      </c>
      <c r="L155" s="3" t="n">
        <v>43237</v>
      </c>
    </row>
    <row r="156">
      <c r="A156" s="2" t="inlineStr">
        <is>
          <t>Estadual | Universidade | Bacharelado | ead | concluintes</t>
        </is>
      </c>
      <c r="B156" s="3" t="n">
        <v>1870</v>
      </c>
      <c r="C156" s="3" t="n">
        <v>1310</v>
      </c>
      <c r="D156" s="3" t="n">
        <v>1907</v>
      </c>
      <c r="E156" s="3" t="n">
        <v>559</v>
      </c>
      <c r="F156" s="3" t="n">
        <v>640</v>
      </c>
      <c r="G156" s="3" t="n">
        <v>477</v>
      </c>
      <c r="H156" s="3" t="n">
        <v>682</v>
      </c>
      <c r="I156" s="3" t="n">
        <v>957</v>
      </c>
      <c r="J156" s="3" t="n">
        <v>1737</v>
      </c>
      <c r="K156" s="3" t="n">
        <v>4434</v>
      </c>
      <c r="L156" s="3" t="n">
        <v>4035</v>
      </c>
    </row>
    <row r="157">
      <c r="A157" s="2" t="inlineStr">
        <is>
          <t>Estadual | Universidade | Bacharelado | ead | evadidos</t>
        </is>
      </c>
      <c r="B157" s="3" t="n">
        <v>1066</v>
      </c>
      <c r="C157" s="3" t="n">
        <v>1431</v>
      </c>
      <c r="D157" s="3" t="n">
        <v>1622</v>
      </c>
      <c r="E157" s="3" t="n">
        <v>4785</v>
      </c>
      <c r="F157" s="3" t="n">
        <v>8059</v>
      </c>
      <c r="G157" s="3" t="n">
        <v>4530</v>
      </c>
      <c r="H157" s="3" t="n">
        <v>6609</v>
      </c>
      <c r="I157" s="3" t="n">
        <v>2386</v>
      </c>
      <c r="J157" s="3" t="n">
        <v>5293</v>
      </c>
      <c r="K157" s="3" t="n">
        <v>9512</v>
      </c>
      <c r="L157" s="3" t="n">
        <v>16162</v>
      </c>
    </row>
    <row r="158">
      <c r="A158" s="2" t="inlineStr">
        <is>
          <t>Estadual | Universidade | Bacharelado | ead | ingressos</t>
        </is>
      </c>
      <c r="B158" s="3" t="n">
        <v>943</v>
      </c>
      <c r="C158" s="3" t="n">
        <v>1299</v>
      </c>
      <c r="D158" s="3" t="n">
        <v>207</v>
      </c>
      <c r="E158" s="3" t="n">
        <v>10770</v>
      </c>
      <c r="F158" s="3" t="n">
        <v>18689</v>
      </c>
      <c r="G158" s="3" t="n">
        <v>1432</v>
      </c>
      <c r="H158" s="3" t="n">
        <v>8425</v>
      </c>
      <c r="I158" s="3" t="n">
        <v>6146</v>
      </c>
      <c r="J158" s="3" t="n">
        <v>21942</v>
      </c>
      <c r="K158" s="3" t="n">
        <v>16174</v>
      </c>
      <c r="L158" s="3" t="n">
        <v>25642</v>
      </c>
    </row>
    <row r="159">
      <c r="A159" s="2" t="inlineStr">
        <is>
          <t>Estadual | Universidade | Bacharelado | ead | inscritos</t>
        </is>
      </c>
      <c r="B159" s="3" t="n">
        <v>3587</v>
      </c>
      <c r="C159" s="3" t="n">
        <v>4296</v>
      </c>
      <c r="D159" s="3" t="n">
        <v>10602</v>
      </c>
      <c r="E159" s="3" t="n">
        <v>37837</v>
      </c>
      <c r="F159" s="3" t="n">
        <v>44930</v>
      </c>
      <c r="G159" s="3" t="n">
        <v>2897</v>
      </c>
      <c r="H159" s="3" t="n">
        <v>32001</v>
      </c>
      <c r="I159" s="3" t="n">
        <v>24350</v>
      </c>
      <c r="J159" s="3" t="n">
        <v>47099</v>
      </c>
      <c r="K159" s="3" t="n">
        <v>54526</v>
      </c>
      <c r="L159" s="3" t="n">
        <v>56612</v>
      </c>
    </row>
    <row r="160">
      <c r="A160" s="2" t="inlineStr">
        <is>
          <t>Estadual | Universidade | Bacharelado | ead | matriculados</t>
        </is>
      </c>
      <c r="B160" s="3" t="n">
        <v>10642</v>
      </c>
      <c r="C160" s="3" t="n">
        <v>9972</v>
      </c>
      <c r="D160" s="3" t="n">
        <v>9399</v>
      </c>
      <c r="E160" s="3" t="n">
        <v>13648</v>
      </c>
      <c r="F160" s="3" t="n">
        <v>21633</v>
      </c>
      <c r="G160" s="3" t="n">
        <v>15869</v>
      </c>
      <c r="H160" s="3" t="n">
        <v>19057</v>
      </c>
      <c r="I160" s="3" t="n">
        <v>25524</v>
      </c>
      <c r="J160" s="3" t="n">
        <v>40303</v>
      </c>
      <c r="K160" s="3" t="n">
        <v>45217</v>
      </c>
      <c r="L160" s="3" t="n">
        <v>48139</v>
      </c>
    </row>
    <row r="161">
      <c r="A161" s="2" t="inlineStr">
        <is>
          <t>Estadual | Universidade | Bacharelado | ead | trancados</t>
        </is>
      </c>
      <c r="B161" s="3" t="n">
        <v>42</v>
      </c>
      <c r="C161" s="3" t="n">
        <v>49</v>
      </c>
      <c r="D161" s="3" t="n">
        <v>40</v>
      </c>
      <c r="E161" s="3" t="n">
        <v>405</v>
      </c>
      <c r="F161" s="3" t="n">
        <v>3091</v>
      </c>
      <c r="G161" s="3" t="n">
        <v>5212</v>
      </c>
      <c r="H161" s="3" t="n">
        <v>3286</v>
      </c>
      <c r="I161" s="3" t="n">
        <v>2986</v>
      </c>
      <c r="J161" s="3" t="n">
        <v>4050</v>
      </c>
      <c r="K161" s="3" t="n">
        <v>3999</v>
      </c>
      <c r="L161" s="3" t="n">
        <v>6564</v>
      </c>
    </row>
    <row r="162">
      <c r="A162" s="2" t="inlineStr">
        <is>
          <t>Estadual | Universidade | Bacharelado | ead | vagas</t>
        </is>
      </c>
      <c r="B162" s="3" t="n">
        <v>1567</v>
      </c>
      <c r="C162" s="3" t="n">
        <v>2099</v>
      </c>
      <c r="D162" s="3" t="n">
        <v>3714</v>
      </c>
      <c r="E162" s="3" t="n">
        <v>11391</v>
      </c>
      <c r="F162" s="3" t="n">
        <v>23089</v>
      </c>
      <c r="G162" s="3" t="n">
        <v>1909</v>
      </c>
      <c r="H162" s="3" t="n">
        <v>16427</v>
      </c>
      <c r="I162" s="3" t="n">
        <v>13232</v>
      </c>
      <c r="J162" s="3" t="n">
        <v>25690</v>
      </c>
      <c r="K162" s="3" t="n">
        <v>23704</v>
      </c>
      <c r="L162" s="3" t="n">
        <v>26441</v>
      </c>
    </row>
    <row r="163">
      <c r="A163" s="2" t="inlineStr">
        <is>
          <t>Estadual | Universidade | Bacharelado | presencial | concluintes</t>
        </is>
      </c>
      <c r="B163" s="3" t="n">
        <v>37834</v>
      </c>
      <c r="C163" s="3" t="n">
        <v>39047</v>
      </c>
      <c r="D163" s="3" t="n">
        <v>37044</v>
      </c>
      <c r="E163" s="3" t="n">
        <v>39605</v>
      </c>
      <c r="F163" s="3" t="n">
        <v>41036</v>
      </c>
      <c r="G163" s="3" t="n">
        <v>41345</v>
      </c>
      <c r="H163" s="3" t="n">
        <v>33415</v>
      </c>
      <c r="I163" s="3" t="n">
        <v>34756</v>
      </c>
      <c r="J163" s="3" t="n">
        <v>37993</v>
      </c>
      <c r="K163" s="3" t="n">
        <v>40227</v>
      </c>
      <c r="L163" s="3" t="n">
        <v>42211</v>
      </c>
    </row>
    <row r="164">
      <c r="A164" s="2" t="inlineStr">
        <is>
          <t>Estadual | Universidade | Bacharelado | presencial | evadidos</t>
        </is>
      </c>
      <c r="B164" s="3" t="n">
        <v>25145</v>
      </c>
      <c r="C164" s="3" t="n">
        <v>30723</v>
      </c>
      <c r="D164" s="3" t="n">
        <v>31200</v>
      </c>
      <c r="E164" s="3" t="n">
        <v>35266</v>
      </c>
      <c r="F164" s="3" t="n">
        <v>32907</v>
      </c>
      <c r="G164" s="3" t="n">
        <v>34250</v>
      </c>
      <c r="H164" s="3" t="n">
        <v>23311</v>
      </c>
      <c r="I164" s="3" t="n">
        <v>26784</v>
      </c>
      <c r="J164" s="3" t="n">
        <v>33823</v>
      </c>
      <c r="K164" s="3" t="n">
        <v>35869</v>
      </c>
      <c r="L164" s="3" t="n">
        <v>32506</v>
      </c>
    </row>
    <row r="165">
      <c r="A165" s="2" t="inlineStr">
        <is>
          <t>Estadual | Universidade | Bacharelado | presencial | ingressos</t>
        </is>
      </c>
      <c r="B165" s="3" t="n">
        <v>62321</v>
      </c>
      <c r="C165" s="3" t="n">
        <v>63151</v>
      </c>
      <c r="D165" s="3" t="n">
        <v>62613</v>
      </c>
      <c r="E165" s="3" t="n">
        <v>64690</v>
      </c>
      <c r="F165" s="3" t="n">
        <v>66304</v>
      </c>
      <c r="G165" s="3" t="n">
        <v>68542</v>
      </c>
      <c r="H165" s="3" t="n">
        <v>59688</v>
      </c>
      <c r="I165" s="3" t="n">
        <v>57884</v>
      </c>
      <c r="J165" s="3" t="n">
        <v>60549</v>
      </c>
      <c r="K165" s="3" t="n">
        <v>66294</v>
      </c>
      <c r="L165" s="3" t="n">
        <v>67047</v>
      </c>
    </row>
    <row r="166">
      <c r="A166" s="2" t="inlineStr">
        <is>
          <t>Estadual | Universidade | Bacharelado | presencial | inscritos</t>
        </is>
      </c>
      <c r="B166" s="3" t="n">
        <v>1018013</v>
      </c>
      <c r="C166" s="3" t="n">
        <v>1122836</v>
      </c>
      <c r="D166" s="3" t="n">
        <v>1146854</v>
      </c>
      <c r="E166" s="3" t="n">
        <v>1162638</v>
      </c>
      <c r="F166" s="3" t="n">
        <v>1049217</v>
      </c>
      <c r="G166" s="3" t="n">
        <v>1043418</v>
      </c>
      <c r="H166" s="3" t="n">
        <v>973155</v>
      </c>
      <c r="I166" s="3" t="n">
        <v>743670</v>
      </c>
      <c r="J166" s="3" t="n">
        <v>819571</v>
      </c>
      <c r="K166" s="3" t="n">
        <v>836559</v>
      </c>
      <c r="L166" s="3" t="n">
        <v>1099412</v>
      </c>
    </row>
    <row r="167">
      <c r="A167" s="2" t="inlineStr">
        <is>
          <t>Estadual | Universidade | Bacharelado | presencial | matriculados</t>
        </is>
      </c>
      <c r="B167" s="3" t="n">
        <v>283811</v>
      </c>
      <c r="C167" s="3" t="n">
        <v>288595</v>
      </c>
      <c r="D167" s="3" t="n">
        <v>293338</v>
      </c>
      <c r="E167" s="3" t="n">
        <v>296711</v>
      </c>
      <c r="F167" s="3" t="n">
        <v>297367</v>
      </c>
      <c r="G167" s="3" t="n">
        <v>300436</v>
      </c>
      <c r="H167" s="3" t="n">
        <v>286609</v>
      </c>
      <c r="I167" s="3" t="n">
        <v>288878</v>
      </c>
      <c r="J167" s="3" t="n">
        <v>295746</v>
      </c>
      <c r="K167" s="3" t="n">
        <v>299455</v>
      </c>
      <c r="L167" s="3" t="n">
        <v>296387</v>
      </c>
    </row>
    <row r="168">
      <c r="A168" s="2" t="inlineStr">
        <is>
          <t>Estadual | Universidade | Bacharelado | presencial | trancados</t>
        </is>
      </c>
      <c r="B168" s="3" t="n">
        <v>13942</v>
      </c>
      <c r="C168" s="3" t="n">
        <v>14852</v>
      </c>
      <c r="D168" s="3" t="n">
        <v>13515</v>
      </c>
      <c r="E168" s="3" t="n">
        <v>12059</v>
      </c>
      <c r="F168" s="3" t="n">
        <v>14151</v>
      </c>
      <c r="G168" s="3" t="n">
        <v>14800</v>
      </c>
      <c r="H168" s="3" t="n">
        <v>21517</v>
      </c>
      <c r="I168" s="3" t="n">
        <v>27238</v>
      </c>
      <c r="J168" s="3" t="n">
        <v>19508</v>
      </c>
      <c r="K168" s="3" t="n">
        <v>16818</v>
      </c>
      <c r="L168" s="3" t="n">
        <v>19991</v>
      </c>
    </row>
    <row r="169">
      <c r="A169" s="2" t="inlineStr">
        <is>
          <t>Estadual | Universidade | Bacharelado | presencial | vagas</t>
        </is>
      </c>
      <c r="B169" s="3" t="n">
        <v>83558</v>
      </c>
      <c r="C169" s="3" t="n">
        <v>81092</v>
      </c>
      <c r="D169" s="3" t="n">
        <v>77657</v>
      </c>
      <c r="E169" s="3" t="n">
        <v>82660</v>
      </c>
      <c r="F169" s="3" t="n">
        <v>90163</v>
      </c>
      <c r="G169" s="3" t="n">
        <v>88040</v>
      </c>
      <c r="H169" s="3" t="n">
        <v>87657</v>
      </c>
      <c r="I169" s="3" t="n">
        <v>83680</v>
      </c>
      <c r="J169" s="3" t="n">
        <v>89160</v>
      </c>
      <c r="K169" s="3" t="n">
        <v>91366</v>
      </c>
      <c r="L169" s="3" t="n">
        <v>99004</v>
      </c>
    </row>
    <row r="170">
      <c r="A170" s="2" t="inlineStr">
        <is>
          <t>Estadual | Universidade | Licenciatura | ead | concluintes</t>
        </is>
      </c>
      <c r="B170" s="3" t="n">
        <v>5656</v>
      </c>
      <c r="C170" s="3" t="n">
        <v>4237</v>
      </c>
      <c r="D170" s="3" t="n">
        <v>3042</v>
      </c>
      <c r="E170" s="3" t="n">
        <v>3727</v>
      </c>
      <c r="F170" s="3" t="n">
        <v>3904</v>
      </c>
      <c r="G170" s="3" t="n">
        <v>4792</v>
      </c>
      <c r="H170" s="3" t="n">
        <v>3928</v>
      </c>
      <c r="I170" s="3" t="n">
        <v>6142</v>
      </c>
      <c r="J170" s="3" t="n">
        <v>6185</v>
      </c>
      <c r="K170" s="3" t="n">
        <v>7537</v>
      </c>
      <c r="L170" s="3" t="n">
        <v>5266</v>
      </c>
    </row>
    <row r="171">
      <c r="A171" s="2" t="inlineStr">
        <is>
          <t>Estadual | Universidade | Licenciatura | ead | evadidos</t>
        </is>
      </c>
      <c r="B171" s="3" t="n">
        <v>4120</v>
      </c>
      <c r="C171" s="3" t="n">
        <v>3041</v>
      </c>
      <c r="D171" s="3" t="n">
        <v>3624</v>
      </c>
      <c r="E171" s="3" t="n">
        <v>8184</v>
      </c>
      <c r="F171" s="3" t="n">
        <v>10811</v>
      </c>
      <c r="G171" s="3" t="n">
        <v>6305</v>
      </c>
      <c r="H171" s="3" t="n">
        <v>10014</v>
      </c>
      <c r="I171" s="3" t="n">
        <v>5641</v>
      </c>
      <c r="J171" s="3" t="n">
        <v>5988</v>
      </c>
      <c r="K171" s="3" t="n">
        <v>20019</v>
      </c>
      <c r="L171" s="3" t="n">
        <v>11787</v>
      </c>
    </row>
    <row r="172">
      <c r="A172" s="2" t="inlineStr">
        <is>
          <t>Estadual | Universidade | Licenciatura | ead | ingressos</t>
        </is>
      </c>
      <c r="B172" s="3" t="n">
        <v>5576</v>
      </c>
      <c r="C172" s="3" t="n">
        <v>10263</v>
      </c>
      <c r="D172" s="3" t="n">
        <v>3059</v>
      </c>
      <c r="E172" s="3" t="n">
        <v>19431</v>
      </c>
      <c r="F172" s="3" t="n">
        <v>20512</v>
      </c>
      <c r="G172" s="3" t="n">
        <v>11982</v>
      </c>
      <c r="H172" s="3" t="n">
        <v>17289</v>
      </c>
      <c r="I172" s="3" t="n">
        <v>9360</v>
      </c>
      <c r="J172" s="3" t="n">
        <v>16507</v>
      </c>
      <c r="K172" s="3" t="n">
        <v>19102</v>
      </c>
      <c r="L172" s="3" t="n">
        <v>17154</v>
      </c>
    </row>
    <row r="173">
      <c r="A173" s="2" t="inlineStr">
        <is>
          <t>Estadual | Universidade | Licenciatura | ead | inscritos</t>
        </is>
      </c>
      <c r="B173" s="3" t="n">
        <v>19386</v>
      </c>
      <c r="C173" s="3" t="n">
        <v>22056</v>
      </c>
      <c r="D173" s="3" t="n">
        <v>14799</v>
      </c>
      <c r="E173" s="3" t="n">
        <v>84226</v>
      </c>
      <c r="F173" s="3" t="n">
        <v>65225</v>
      </c>
      <c r="G173" s="3" t="n">
        <v>62311</v>
      </c>
      <c r="H173" s="3" t="n">
        <v>88594</v>
      </c>
      <c r="I173" s="3" t="n">
        <v>40830</v>
      </c>
      <c r="J173" s="3" t="n">
        <v>36465</v>
      </c>
      <c r="K173" s="3" t="n">
        <v>64911</v>
      </c>
      <c r="L173" s="3" t="n">
        <v>58103</v>
      </c>
    </row>
    <row r="174">
      <c r="A174" s="2" t="inlineStr">
        <is>
          <t>Estadual | Universidade | Licenciatura | ead | matriculados</t>
        </is>
      </c>
      <c r="B174" s="3" t="n">
        <v>28482</v>
      </c>
      <c r="C174" s="3" t="n">
        <v>31483</v>
      </c>
      <c r="D174" s="3" t="n">
        <v>31753</v>
      </c>
      <c r="E174" s="3" t="n">
        <v>41279</v>
      </c>
      <c r="F174" s="3" t="n">
        <v>48420</v>
      </c>
      <c r="G174" s="3" t="n">
        <v>48788</v>
      </c>
      <c r="H174" s="3" t="n">
        <v>49386</v>
      </c>
      <c r="I174" s="3" t="n">
        <v>55236</v>
      </c>
      <c r="J174" s="3" t="n">
        <v>57549</v>
      </c>
      <c r="K174" s="3" t="n">
        <v>54967</v>
      </c>
      <c r="L174" s="3" t="n">
        <v>57007</v>
      </c>
    </row>
    <row r="175">
      <c r="A175" s="2" t="inlineStr">
        <is>
          <t>Estadual | Universidade | Licenciatura | ead | trancados</t>
        </is>
      </c>
      <c r="B175" s="3" t="n">
        <v>1763</v>
      </c>
      <c r="C175" s="3" t="n">
        <v>1711</v>
      </c>
      <c r="D175" s="3" t="n">
        <v>2819</v>
      </c>
      <c r="E175" s="3" t="n">
        <v>3734</v>
      </c>
      <c r="F175" s="3" t="n">
        <v>5864</v>
      </c>
      <c r="G175" s="3" t="n">
        <v>8011</v>
      </c>
      <c r="H175" s="3" t="n">
        <v>9559</v>
      </c>
      <c r="I175" s="3" t="n">
        <v>7894</v>
      </c>
      <c r="J175" s="3" t="n">
        <v>10736</v>
      </c>
      <c r="K175" s="3" t="n">
        <v>6701</v>
      </c>
      <c r="L175" s="3" t="n">
        <v>9399</v>
      </c>
    </row>
    <row r="176">
      <c r="A176" s="2" t="inlineStr">
        <is>
          <t>Estadual | Universidade | Licenciatura | ead | vagas</t>
        </is>
      </c>
      <c r="B176" s="3" t="n">
        <v>9552</v>
      </c>
      <c r="C176" s="3" t="n">
        <v>14310</v>
      </c>
      <c r="D176" s="3" t="n">
        <v>8889</v>
      </c>
      <c r="E176" s="3" t="n">
        <v>23782</v>
      </c>
      <c r="F176" s="3" t="n">
        <v>26228</v>
      </c>
      <c r="G176" s="3" t="n">
        <v>15842</v>
      </c>
      <c r="H176" s="3" t="n">
        <v>22412</v>
      </c>
      <c r="I176" s="3" t="n">
        <v>14507</v>
      </c>
      <c r="J176" s="3" t="n">
        <v>22102</v>
      </c>
      <c r="K176" s="3" t="n">
        <v>24414</v>
      </c>
      <c r="L176" s="3" t="n">
        <v>24836</v>
      </c>
    </row>
    <row r="177">
      <c r="A177" s="2" t="inlineStr">
        <is>
          <t>Estadual | Universidade | Licenciatura | presencial | concluintes</t>
        </is>
      </c>
      <c r="B177" s="3" t="n">
        <v>33624</v>
      </c>
      <c r="C177" s="3" t="n">
        <v>30218</v>
      </c>
      <c r="D177" s="3" t="n">
        <v>27630</v>
      </c>
      <c r="E177" s="3" t="n">
        <v>27098</v>
      </c>
      <c r="F177" s="3" t="n">
        <v>25729</v>
      </c>
      <c r="G177" s="3" t="n">
        <v>24975</v>
      </c>
      <c r="H177" s="3" t="n">
        <v>16887</v>
      </c>
      <c r="I177" s="3" t="n">
        <v>18790</v>
      </c>
      <c r="J177" s="3" t="n">
        <v>21670</v>
      </c>
      <c r="K177" s="3" t="n">
        <v>22168</v>
      </c>
      <c r="L177" s="3" t="n">
        <v>21133</v>
      </c>
    </row>
    <row r="178">
      <c r="A178" s="2" t="inlineStr">
        <is>
          <t>Estadual | Universidade | Licenciatura | presencial | evadidos</t>
        </is>
      </c>
      <c r="B178" s="3" t="n">
        <v>29234</v>
      </c>
      <c r="C178" s="3" t="n">
        <v>30193</v>
      </c>
      <c r="D178" s="3" t="n">
        <v>27850</v>
      </c>
      <c r="E178" s="3" t="n">
        <v>29698</v>
      </c>
      <c r="F178" s="3" t="n">
        <v>27954</v>
      </c>
      <c r="G178" s="3" t="n">
        <v>27680</v>
      </c>
      <c r="H178" s="3" t="n">
        <v>19940</v>
      </c>
      <c r="I178" s="3" t="n">
        <v>24642</v>
      </c>
      <c r="J178" s="3" t="n">
        <v>27247</v>
      </c>
      <c r="K178" s="3" t="n">
        <v>26044</v>
      </c>
      <c r="L178" s="3" t="n">
        <v>25596</v>
      </c>
    </row>
    <row r="179">
      <c r="A179" s="2" t="inlineStr">
        <is>
          <t>Estadual | Universidade | Licenciatura | presencial | ingressos</t>
        </is>
      </c>
      <c r="B179" s="3" t="n">
        <v>45777</v>
      </c>
      <c r="C179" s="3" t="n">
        <v>47000</v>
      </c>
      <c r="D179" s="3" t="n">
        <v>44358</v>
      </c>
      <c r="E179" s="3" t="n">
        <v>45413</v>
      </c>
      <c r="F179" s="3" t="n">
        <v>47689</v>
      </c>
      <c r="G179" s="3" t="n">
        <v>46825</v>
      </c>
      <c r="H179" s="3" t="n">
        <v>36633</v>
      </c>
      <c r="I179" s="3" t="n">
        <v>32596</v>
      </c>
      <c r="J179" s="3" t="n">
        <v>31776</v>
      </c>
      <c r="K179" s="3" t="n">
        <v>37219</v>
      </c>
      <c r="L179" s="3" t="n">
        <v>38924</v>
      </c>
    </row>
    <row r="180">
      <c r="A180" s="2" t="inlineStr">
        <is>
          <t>Estadual | Universidade | Licenciatura | presencial | inscritos</t>
        </is>
      </c>
      <c r="B180" s="3" t="n">
        <v>267865</v>
      </c>
      <c r="C180" s="3" t="n">
        <v>367716</v>
      </c>
      <c r="D180" s="3" t="n">
        <v>387426</v>
      </c>
      <c r="E180" s="3" t="n">
        <v>403323</v>
      </c>
      <c r="F180" s="3" t="n">
        <v>353605</v>
      </c>
      <c r="G180" s="3" t="n">
        <v>313782</v>
      </c>
      <c r="H180" s="3" t="n">
        <v>309644</v>
      </c>
      <c r="I180" s="3" t="n">
        <v>175820</v>
      </c>
      <c r="J180" s="3" t="n">
        <v>185046</v>
      </c>
      <c r="K180" s="3" t="n">
        <v>169706</v>
      </c>
      <c r="L180" s="3" t="n">
        <v>190607</v>
      </c>
    </row>
    <row r="181">
      <c r="A181" s="2" t="inlineStr">
        <is>
          <t>Estadual | Universidade | Licenciatura | presencial | matriculados</t>
        </is>
      </c>
      <c r="B181" s="3" t="n">
        <v>207841</v>
      </c>
      <c r="C181" s="3" t="n">
        <v>198397</v>
      </c>
      <c r="D181" s="3" t="n">
        <v>194676</v>
      </c>
      <c r="E181" s="3" t="n">
        <v>190018</v>
      </c>
      <c r="F181" s="3" t="n">
        <v>190026</v>
      </c>
      <c r="G181" s="3" t="n">
        <v>188878</v>
      </c>
      <c r="H181" s="3" t="n">
        <v>169773</v>
      </c>
      <c r="I181" s="3" t="n">
        <v>166112</v>
      </c>
      <c r="J181" s="3" t="n">
        <v>166807</v>
      </c>
      <c r="K181" s="3" t="n">
        <v>162784</v>
      </c>
      <c r="L181" s="3" t="n">
        <v>156763</v>
      </c>
    </row>
    <row r="182">
      <c r="A182" s="2" t="inlineStr">
        <is>
          <t>Estadual | Universidade | Licenciatura | presencial | trancados</t>
        </is>
      </c>
      <c r="B182" s="3" t="n">
        <v>13800</v>
      </c>
      <c r="C182" s="3" t="n">
        <v>15537</v>
      </c>
      <c r="D182" s="3" t="n">
        <v>13284</v>
      </c>
      <c r="E182" s="3" t="n">
        <v>14183</v>
      </c>
      <c r="F182" s="3" t="n">
        <v>15313</v>
      </c>
      <c r="G182" s="3" t="n">
        <v>17271</v>
      </c>
      <c r="H182" s="3" t="n">
        <v>22904</v>
      </c>
      <c r="I182" s="3" t="n">
        <v>30822</v>
      </c>
      <c r="J182" s="3" t="n">
        <v>20862</v>
      </c>
      <c r="K182" s="3" t="n">
        <v>20036</v>
      </c>
      <c r="L182" s="3" t="n">
        <v>25581</v>
      </c>
    </row>
    <row r="183">
      <c r="A183" s="2" t="inlineStr">
        <is>
          <t>Estadual | Universidade | Licenciatura | presencial | vagas</t>
        </is>
      </c>
      <c r="B183" s="3" t="n">
        <v>71036</v>
      </c>
      <c r="C183" s="3" t="n">
        <v>72899</v>
      </c>
      <c r="D183" s="3" t="n">
        <v>65458</v>
      </c>
      <c r="E183" s="3" t="n">
        <v>69833</v>
      </c>
      <c r="F183" s="3" t="n">
        <v>77103</v>
      </c>
      <c r="G183" s="3" t="n">
        <v>73969</v>
      </c>
      <c r="H183" s="3" t="n">
        <v>68706</v>
      </c>
      <c r="I183" s="3" t="n">
        <v>63424</v>
      </c>
      <c r="J183" s="3" t="n">
        <v>68877</v>
      </c>
      <c r="K183" s="3" t="n">
        <v>67282</v>
      </c>
      <c r="L183" s="3" t="n">
        <v>75707</v>
      </c>
    </row>
    <row r="184">
      <c r="A184" s="2" t="inlineStr">
        <is>
          <t>Estadual | Universidade | Não Aplicável | ead | concluintes</t>
        </is>
      </c>
      <c r="B184" s="3" t="n">
        <v>0</v>
      </c>
      <c r="C184" s="3" t="n">
        <v>0</v>
      </c>
      <c r="D184" s="3" t="n">
        <v>0</v>
      </c>
      <c r="E184" s="3" t="n">
        <v>569</v>
      </c>
      <c r="F184" s="3" t="n">
        <v>48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</row>
    <row r="185">
      <c r="A185" s="2" t="inlineStr">
        <is>
          <t>Estadual | Universidade | Não Aplicável | ead | evadidos</t>
        </is>
      </c>
      <c r="B185" s="3" t="n">
        <v>0</v>
      </c>
      <c r="C185" s="3" t="n">
        <v>0</v>
      </c>
      <c r="D185" s="3" t="n">
        <v>0</v>
      </c>
      <c r="E185" s="3" t="n">
        <v>2561</v>
      </c>
      <c r="F185" s="3" t="n">
        <v>4119</v>
      </c>
      <c r="G185" s="3" t="n">
        <v>34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</row>
    <row r="186">
      <c r="A186" s="2" t="inlineStr">
        <is>
          <t>Estadual | Universidade | Não Aplicável | ead | ingressos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</row>
    <row r="187">
      <c r="A187" s="2" t="inlineStr">
        <is>
          <t>Estadual | Universidade | Não Aplicável | ead | inscritos</t>
        </is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</row>
    <row r="188">
      <c r="A188" s="2" t="inlineStr">
        <is>
          <t>Estadual | Universidade | Não Aplicável | ead | matriculados</t>
        </is>
      </c>
      <c r="B188" s="3" t="n">
        <v>0</v>
      </c>
      <c r="C188" s="3" t="n">
        <v>0</v>
      </c>
      <c r="D188" s="3" t="n">
        <v>0</v>
      </c>
      <c r="E188" s="3" t="n">
        <v>2265</v>
      </c>
      <c r="F188" s="3" t="n">
        <v>48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</row>
    <row r="189">
      <c r="A189" s="2" t="inlineStr">
        <is>
          <t>Estadual | Universidade | Não Aplicável | ead | trancados</t>
        </is>
      </c>
      <c r="B189" s="3" t="n">
        <v>0</v>
      </c>
      <c r="C189" s="3" t="n">
        <v>0</v>
      </c>
      <c r="D189" s="3" t="n">
        <v>0</v>
      </c>
      <c r="E189" s="3" t="n">
        <v>426</v>
      </c>
      <c r="F189" s="3" t="n">
        <v>34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</row>
    <row r="190">
      <c r="A190" s="2" t="inlineStr">
        <is>
          <t>Estadual | Universidade | Não Aplicável | ead | vagas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</row>
    <row r="191">
      <c r="A191" s="2" t="inlineStr">
        <is>
          <t>Estadual | Universidade | Não Aplicável | presencial | concluintes</t>
        </is>
      </c>
      <c r="B191" s="3" t="n">
        <v>69</v>
      </c>
      <c r="C191" s="3" t="n">
        <v>101</v>
      </c>
      <c r="D191" s="3" t="n">
        <v>69</v>
      </c>
      <c r="E191" s="3" t="n">
        <v>114</v>
      </c>
      <c r="F191" s="3" t="n">
        <v>105</v>
      </c>
      <c r="G191" s="3" t="n">
        <v>97</v>
      </c>
      <c r="H191" s="3" t="n">
        <v>95</v>
      </c>
      <c r="I191" s="3" t="n">
        <v>73</v>
      </c>
      <c r="J191" s="3" t="n">
        <v>93</v>
      </c>
      <c r="K191" s="3" t="n">
        <v>71</v>
      </c>
      <c r="L191" s="3" t="n">
        <v>84</v>
      </c>
    </row>
    <row r="192">
      <c r="A192" s="2" t="inlineStr">
        <is>
          <t>Estadual | Universidade | Não Aplicável | presencial | evadidos</t>
        </is>
      </c>
      <c r="B192" s="3" t="n">
        <v>14194</v>
      </c>
      <c r="C192" s="3" t="n">
        <v>5894</v>
      </c>
      <c r="D192" s="3" t="n">
        <v>3886</v>
      </c>
      <c r="E192" s="3" t="n">
        <v>3445</v>
      </c>
      <c r="F192" s="3" t="n">
        <v>6549</v>
      </c>
      <c r="G192" s="3" t="n">
        <v>8911</v>
      </c>
      <c r="H192" s="3" t="n">
        <v>3611</v>
      </c>
      <c r="I192" s="3" t="n">
        <v>4731</v>
      </c>
      <c r="J192" s="3" t="n">
        <v>5291</v>
      </c>
      <c r="K192" s="3" t="n">
        <v>3268</v>
      </c>
      <c r="L192" s="3" t="n">
        <v>4640</v>
      </c>
    </row>
    <row r="193">
      <c r="A193" s="2" t="inlineStr">
        <is>
          <t>Estadual | Universidade | Não Aplicável | presencial | ingressos</t>
        </is>
      </c>
      <c r="B193" s="3" t="n">
        <v>5065</v>
      </c>
      <c r="C193" s="3" t="n">
        <v>5186</v>
      </c>
      <c r="D193" s="3" t="n">
        <v>5283</v>
      </c>
      <c r="E193" s="3" t="n">
        <v>4984</v>
      </c>
      <c r="F193" s="3" t="n">
        <v>5296</v>
      </c>
      <c r="G193" s="3" t="n">
        <v>5083</v>
      </c>
      <c r="H193" s="3" t="n">
        <v>4777</v>
      </c>
      <c r="I193" s="3" t="n">
        <v>5265</v>
      </c>
      <c r="J193" s="3" t="n">
        <v>4867</v>
      </c>
      <c r="K193" s="3" t="n">
        <v>4496</v>
      </c>
      <c r="L193" s="3" t="n">
        <v>6305</v>
      </c>
    </row>
    <row r="194">
      <c r="A194" s="2" t="inlineStr">
        <is>
          <t>Estadual | Universidade | Não Aplicável | presencial | inscritos</t>
        </is>
      </c>
      <c r="B194" s="3" t="n">
        <v>100601</v>
      </c>
      <c r="C194" s="3" t="n">
        <v>89309</v>
      </c>
      <c r="D194" s="3" t="n">
        <v>56497</v>
      </c>
      <c r="E194" s="3" t="n">
        <v>60132</v>
      </c>
      <c r="F194" s="3" t="n">
        <v>47586</v>
      </c>
      <c r="G194" s="3" t="n">
        <v>35783</v>
      </c>
      <c r="H194" s="3" t="n">
        <v>35896</v>
      </c>
      <c r="I194" s="3" t="n">
        <v>28889</v>
      </c>
      <c r="J194" s="3" t="n">
        <v>24577</v>
      </c>
      <c r="K194" s="3" t="n">
        <v>28353</v>
      </c>
      <c r="L194" s="3" t="n">
        <v>48428</v>
      </c>
    </row>
    <row r="195">
      <c r="A195" s="2" t="inlineStr">
        <is>
          <t>Estadual | Universidade | Não Aplicável | presencial | matriculados</t>
        </is>
      </c>
      <c r="B195" s="3" t="n">
        <v>4838</v>
      </c>
      <c r="C195" s="3" t="n">
        <v>7089</v>
      </c>
      <c r="D195" s="3" t="n">
        <v>8213</v>
      </c>
      <c r="E195" s="3" t="n">
        <v>10068</v>
      </c>
      <c r="F195" s="3" t="n">
        <v>8952</v>
      </c>
      <c r="G195" s="3" t="n">
        <v>5373</v>
      </c>
      <c r="H195" s="3" t="n">
        <v>6232</v>
      </c>
      <c r="I195" s="3" t="n">
        <v>6758</v>
      </c>
      <c r="J195" s="3" t="n">
        <v>6755</v>
      </c>
      <c r="K195" s="3" t="n">
        <v>8176</v>
      </c>
      <c r="L195" s="3" t="n">
        <v>11221</v>
      </c>
    </row>
    <row r="196">
      <c r="A196" s="2" t="inlineStr">
        <is>
          <t>Estadual | Universidade | Não Aplicável | presencial | trancados</t>
        </is>
      </c>
      <c r="B196" s="3" t="n">
        <v>179</v>
      </c>
      <c r="C196" s="3" t="n">
        <v>243</v>
      </c>
      <c r="D196" s="3" t="n">
        <v>380</v>
      </c>
      <c r="E196" s="3" t="n">
        <v>376</v>
      </c>
      <c r="F196" s="3" t="n">
        <v>476</v>
      </c>
      <c r="G196" s="3" t="n">
        <v>219</v>
      </c>
      <c r="H196" s="3" t="n">
        <v>467</v>
      </c>
      <c r="I196" s="3" t="n">
        <v>479</v>
      </c>
      <c r="J196" s="3" t="n">
        <v>252</v>
      </c>
      <c r="K196" s="3" t="n">
        <v>308</v>
      </c>
      <c r="L196" s="3" t="n">
        <v>280</v>
      </c>
    </row>
    <row r="197">
      <c r="A197" s="2" t="inlineStr">
        <is>
          <t>Estadual | Universidade | Não Aplicável | presencial | vagas</t>
        </is>
      </c>
      <c r="B197" s="3" t="n">
        <v>6670</v>
      </c>
      <c r="C197" s="3" t="n">
        <v>6790</v>
      </c>
      <c r="D197" s="3" t="n">
        <v>5809</v>
      </c>
      <c r="E197" s="3" t="n">
        <v>6117</v>
      </c>
      <c r="F197" s="3" t="n">
        <v>6012</v>
      </c>
      <c r="G197" s="3" t="n">
        <v>5584</v>
      </c>
      <c r="H197" s="3" t="n">
        <v>5920</v>
      </c>
      <c r="I197" s="3" t="n">
        <v>5582</v>
      </c>
      <c r="J197" s="3" t="n">
        <v>5862</v>
      </c>
      <c r="K197" s="3" t="n">
        <v>6513</v>
      </c>
      <c r="L197" s="3" t="n">
        <v>8482</v>
      </c>
    </row>
    <row r="198">
      <c r="A198" s="2" t="inlineStr">
        <is>
          <t>Estadual | Universidade | Tecnológico | ead | concluintes</t>
        </is>
      </c>
      <c r="B198" s="3" t="n">
        <v>0</v>
      </c>
      <c r="C198" s="3" t="n">
        <v>0</v>
      </c>
      <c r="D198" s="3" t="n">
        <v>37</v>
      </c>
      <c r="E198" s="3" t="n">
        <v>205</v>
      </c>
      <c r="F198" s="3" t="n">
        <v>104</v>
      </c>
      <c r="G198" s="3" t="n">
        <v>476</v>
      </c>
      <c r="H198" s="3" t="n">
        <v>1887</v>
      </c>
      <c r="I198" s="3" t="n">
        <v>375</v>
      </c>
      <c r="J198" s="3" t="n">
        <v>269</v>
      </c>
      <c r="K198" s="3" t="n">
        <v>193</v>
      </c>
      <c r="L198" s="3" t="n">
        <v>482</v>
      </c>
    </row>
    <row r="199">
      <c r="A199" s="2" t="inlineStr">
        <is>
          <t>Estadual | Universidade | Tecnológico | ead | evadidos</t>
        </is>
      </c>
      <c r="B199" s="3" t="n">
        <v>9</v>
      </c>
      <c r="C199" s="3" t="n">
        <v>4</v>
      </c>
      <c r="D199" s="3" t="n">
        <v>34</v>
      </c>
      <c r="E199" s="3" t="n">
        <v>60</v>
      </c>
      <c r="F199" s="3" t="n">
        <v>463</v>
      </c>
      <c r="G199" s="3" t="n">
        <v>980</v>
      </c>
      <c r="H199" s="3" t="n">
        <v>623</v>
      </c>
      <c r="I199" s="3" t="n">
        <v>318</v>
      </c>
      <c r="J199" s="3" t="n">
        <v>405</v>
      </c>
      <c r="K199" s="3" t="n">
        <v>1362</v>
      </c>
      <c r="L199" s="3" t="n">
        <v>1745</v>
      </c>
    </row>
    <row r="200">
      <c r="A200" s="2" t="inlineStr">
        <is>
          <t>Estadual | Universidade | Tecnológico | ead | ingressos</t>
        </is>
      </c>
      <c r="B200" s="3" t="n">
        <v>1</v>
      </c>
      <c r="C200" s="3" t="n">
        <v>0</v>
      </c>
      <c r="D200" s="3" t="n">
        <v>68</v>
      </c>
      <c r="E200" s="3" t="n">
        <v>1837</v>
      </c>
      <c r="F200" s="3" t="n">
        <v>243</v>
      </c>
      <c r="G200" s="3" t="n">
        <v>1460</v>
      </c>
      <c r="H200" s="3" t="n">
        <v>273</v>
      </c>
      <c r="I200" s="3" t="n">
        <v>320</v>
      </c>
      <c r="J200" s="3" t="n">
        <v>2595</v>
      </c>
      <c r="K200" s="3" t="n">
        <v>4067</v>
      </c>
      <c r="L200" s="3" t="n">
        <v>5604</v>
      </c>
    </row>
    <row r="201">
      <c r="A201" s="2" t="inlineStr">
        <is>
          <t>Estadual | Universidade | Tecnológico | ead | inscritos</t>
        </is>
      </c>
      <c r="B201" s="3" t="n">
        <v>10</v>
      </c>
      <c r="C201" s="3" t="n">
        <v>0</v>
      </c>
      <c r="D201" s="3" t="n">
        <v>200</v>
      </c>
      <c r="E201" s="3" t="n">
        <v>3051</v>
      </c>
      <c r="F201" s="3" t="n">
        <v>2813</v>
      </c>
      <c r="G201" s="3" t="n">
        <v>2870</v>
      </c>
      <c r="H201" s="3" t="n">
        <v>2042</v>
      </c>
      <c r="I201" s="3" t="n">
        <v>1650</v>
      </c>
      <c r="J201" s="3" t="n">
        <v>12186</v>
      </c>
      <c r="K201" s="3" t="n">
        <v>14019</v>
      </c>
      <c r="L201" s="3" t="n">
        <v>16631</v>
      </c>
    </row>
    <row r="202">
      <c r="A202" s="2" t="inlineStr">
        <is>
          <t>Estadual | Universidade | Tecnológico | ead | matriculados</t>
        </is>
      </c>
      <c r="B202" s="3" t="n">
        <v>57</v>
      </c>
      <c r="C202" s="3" t="n">
        <v>186</v>
      </c>
      <c r="D202" s="3" t="n">
        <v>219</v>
      </c>
      <c r="E202" s="3" t="n">
        <v>2068</v>
      </c>
      <c r="F202" s="3" t="n">
        <v>3384</v>
      </c>
      <c r="G202" s="3" t="n">
        <v>4109</v>
      </c>
      <c r="H202" s="3" t="n">
        <v>3327</v>
      </c>
      <c r="I202" s="3" t="n">
        <v>1544</v>
      </c>
      <c r="J202" s="3" t="n">
        <v>3359</v>
      </c>
      <c r="K202" s="3" t="n">
        <v>5922</v>
      </c>
      <c r="L202" s="3" t="n">
        <v>9306</v>
      </c>
    </row>
    <row r="203">
      <c r="A203" s="2" t="inlineStr">
        <is>
          <t>Estadual | Universidade | Tecnológico | ead | trancados</t>
        </is>
      </c>
      <c r="B203" s="3" t="n">
        <v>1</v>
      </c>
      <c r="C203" s="3" t="n">
        <v>0</v>
      </c>
      <c r="D203" s="3" t="n">
        <v>1</v>
      </c>
      <c r="E203" s="3" t="n">
        <v>1</v>
      </c>
      <c r="F203" s="3" t="n">
        <v>119</v>
      </c>
      <c r="G203" s="3" t="n">
        <v>30</v>
      </c>
      <c r="H203" s="3" t="n">
        <v>28</v>
      </c>
      <c r="I203" s="3" t="n">
        <v>27</v>
      </c>
      <c r="J203" s="3" t="n">
        <v>41</v>
      </c>
      <c r="K203" s="3" t="n">
        <v>176</v>
      </c>
      <c r="L203" s="3" t="n">
        <v>501</v>
      </c>
    </row>
    <row r="204">
      <c r="A204" s="2" t="inlineStr">
        <is>
          <t>Estadual | Universidade | Tecnológico | ead | vagas</t>
        </is>
      </c>
      <c r="B204" s="3" t="n">
        <v>10</v>
      </c>
      <c r="C204" s="3" t="n">
        <v>0</v>
      </c>
      <c r="D204" s="3" t="n">
        <v>68</v>
      </c>
      <c r="E204" s="3" t="n">
        <v>2147</v>
      </c>
      <c r="F204" s="3" t="n">
        <v>2934</v>
      </c>
      <c r="G204" s="3" t="n">
        <v>1965</v>
      </c>
      <c r="H204" s="3" t="n">
        <v>2080</v>
      </c>
      <c r="I204" s="3" t="n">
        <v>388</v>
      </c>
      <c r="J204" s="3" t="n">
        <v>2748</v>
      </c>
      <c r="K204" s="3" t="n">
        <v>7139</v>
      </c>
      <c r="L204" s="3" t="n">
        <v>7682</v>
      </c>
    </row>
    <row r="205">
      <c r="A205" s="2" t="inlineStr">
        <is>
          <t>Estadual | Universidade | Tecnológico | presencial | concluintes</t>
        </is>
      </c>
      <c r="B205" s="3" t="n">
        <v>2225</v>
      </c>
      <c r="C205" s="3" t="n">
        <v>1516</v>
      </c>
      <c r="D205" s="3" t="n">
        <v>1383</v>
      </c>
      <c r="E205" s="3" t="n">
        <v>2487</v>
      </c>
      <c r="F205" s="3" t="n">
        <v>1391</v>
      </c>
      <c r="G205" s="3" t="n">
        <v>1884</v>
      </c>
      <c r="H205" s="3" t="n">
        <v>767</v>
      </c>
      <c r="I205" s="3" t="n">
        <v>724</v>
      </c>
      <c r="J205" s="3" t="n">
        <v>996</v>
      </c>
      <c r="K205" s="3" t="n">
        <v>1252</v>
      </c>
      <c r="L205" s="3" t="n">
        <v>742</v>
      </c>
    </row>
    <row r="206">
      <c r="A206" s="2" t="inlineStr">
        <is>
          <t>Estadual | Universidade | Tecnológico | presencial | evadidos</t>
        </is>
      </c>
      <c r="B206" s="3" t="n">
        <v>2257</v>
      </c>
      <c r="C206" s="3" t="n">
        <v>2302</v>
      </c>
      <c r="D206" s="3" t="n">
        <v>2766</v>
      </c>
      <c r="E206" s="3" t="n">
        <v>2179</v>
      </c>
      <c r="F206" s="3" t="n">
        <v>1883</v>
      </c>
      <c r="G206" s="3" t="n">
        <v>1727</v>
      </c>
      <c r="H206" s="3" t="n">
        <v>1414</v>
      </c>
      <c r="I206" s="3" t="n">
        <v>984</v>
      </c>
      <c r="J206" s="3" t="n">
        <v>1103</v>
      </c>
      <c r="K206" s="3" t="n">
        <v>988</v>
      </c>
      <c r="L206" s="3" t="n">
        <v>1377</v>
      </c>
    </row>
    <row r="207">
      <c r="A207" s="2" t="inlineStr">
        <is>
          <t>Estadual | Universidade | Tecnológico | presencial | ingressos</t>
        </is>
      </c>
      <c r="B207" s="3" t="n">
        <v>4072</v>
      </c>
      <c r="C207" s="3" t="n">
        <v>3372</v>
      </c>
      <c r="D207" s="3" t="n">
        <v>3713</v>
      </c>
      <c r="E207" s="3" t="n">
        <v>2510</v>
      </c>
      <c r="F207" s="3" t="n">
        <v>3013</v>
      </c>
      <c r="G207" s="3" t="n">
        <v>2484</v>
      </c>
      <c r="H207" s="3" t="n">
        <v>1789</v>
      </c>
      <c r="I207" s="3" t="n">
        <v>1208</v>
      </c>
      <c r="J207" s="3" t="n">
        <v>1549</v>
      </c>
      <c r="K207" s="3" t="n">
        <v>1946</v>
      </c>
      <c r="L207" s="3" t="n">
        <v>2861</v>
      </c>
    </row>
    <row r="208">
      <c r="A208" s="2" t="inlineStr">
        <is>
          <t>Estadual | Universidade | Tecnológico | presencial | inscritos</t>
        </is>
      </c>
      <c r="B208" s="3" t="n">
        <v>30489</v>
      </c>
      <c r="C208" s="3" t="n">
        <v>21658</v>
      </c>
      <c r="D208" s="3" t="n">
        <v>21896</v>
      </c>
      <c r="E208" s="3" t="n">
        <v>25233</v>
      </c>
      <c r="F208" s="3" t="n">
        <v>29220</v>
      </c>
      <c r="G208" s="3" t="n">
        <v>15637</v>
      </c>
      <c r="H208" s="3" t="n">
        <v>11661</v>
      </c>
      <c r="I208" s="3" t="n">
        <v>11107</v>
      </c>
      <c r="J208" s="3" t="n">
        <v>11734</v>
      </c>
      <c r="K208" s="3" t="n">
        <v>14222</v>
      </c>
      <c r="L208" s="3" t="n">
        <v>14351</v>
      </c>
    </row>
    <row r="209">
      <c r="A209" s="2" t="inlineStr">
        <is>
          <t>Estadual | Universidade | Tecnológico | presencial | matriculados</t>
        </is>
      </c>
      <c r="B209" s="3" t="n">
        <v>10667</v>
      </c>
      <c r="C209" s="3" t="n">
        <v>10013</v>
      </c>
      <c r="D209" s="3" t="n">
        <v>9847</v>
      </c>
      <c r="E209" s="3" t="n">
        <v>10164</v>
      </c>
      <c r="F209" s="3" t="n">
        <v>9068</v>
      </c>
      <c r="G209" s="3" t="n">
        <v>8506</v>
      </c>
      <c r="H209" s="3" t="n">
        <v>6063</v>
      </c>
      <c r="I209" s="3" t="n">
        <v>6113</v>
      </c>
      <c r="J209" s="3" t="n">
        <v>6063</v>
      </c>
      <c r="K209" s="3" t="n">
        <v>6232</v>
      </c>
      <c r="L209" s="3" t="n">
        <v>6405</v>
      </c>
    </row>
    <row r="210">
      <c r="A210" s="2" t="inlineStr">
        <is>
          <t>Estadual | Universidade | Tecnológico | presencial | trancados</t>
        </is>
      </c>
      <c r="B210" s="3" t="n">
        <v>168</v>
      </c>
      <c r="C210" s="3" t="n">
        <v>183</v>
      </c>
      <c r="D210" s="3" t="n">
        <v>191</v>
      </c>
      <c r="E210" s="3" t="n">
        <v>267</v>
      </c>
      <c r="F210" s="3" t="n">
        <v>220</v>
      </c>
      <c r="G210" s="3" t="n">
        <v>243</v>
      </c>
      <c r="H210" s="3" t="n">
        <v>370</v>
      </c>
      <c r="I210" s="3" t="n">
        <v>335</v>
      </c>
      <c r="J210" s="3" t="n">
        <v>297</v>
      </c>
      <c r="K210" s="3" t="n">
        <v>315</v>
      </c>
      <c r="L210" s="3" t="n">
        <v>607</v>
      </c>
    </row>
    <row r="211">
      <c r="A211" s="2" t="inlineStr">
        <is>
          <t>Estadual | Universidade | Tecnológico | presencial | vagas</t>
        </is>
      </c>
      <c r="B211" s="3" t="n">
        <v>9023</v>
      </c>
      <c r="C211" s="3" t="n">
        <v>5960</v>
      </c>
      <c r="D211" s="3" t="n">
        <v>5134</v>
      </c>
      <c r="E211" s="3" t="n">
        <v>5600</v>
      </c>
      <c r="F211" s="3" t="n">
        <v>6013</v>
      </c>
      <c r="G211" s="3" t="n">
        <v>3861</v>
      </c>
      <c r="H211" s="3" t="n">
        <v>3584</v>
      </c>
      <c r="I211" s="3" t="n">
        <v>3492</v>
      </c>
      <c r="J211" s="3" t="n">
        <v>3887</v>
      </c>
      <c r="K211" s="3" t="n">
        <v>4365</v>
      </c>
      <c r="L211" s="3" t="n">
        <v>5162</v>
      </c>
    </row>
    <row r="212">
      <c r="A212" s="2" t="inlineStr">
        <is>
          <t>Federal | CEFET | Bacharelado | ead | concluintes</t>
        </is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1</v>
      </c>
      <c r="H212" s="3" t="n">
        <v>10</v>
      </c>
      <c r="I212" s="3" t="n">
        <v>16</v>
      </c>
      <c r="J212" s="3" t="n">
        <v>0</v>
      </c>
      <c r="K212" s="3" t="n">
        <v>63</v>
      </c>
      <c r="L212" s="3" t="n">
        <v>55</v>
      </c>
    </row>
    <row r="213">
      <c r="A213" s="2" t="inlineStr">
        <is>
          <t>Federal | CEFET | Bacharelado | ead | evadidos</t>
        </is>
      </c>
      <c r="B213" s="3" t="n">
        <v>0</v>
      </c>
      <c r="C213" s="3" t="n">
        <v>0</v>
      </c>
      <c r="D213" s="3" t="n">
        <v>0</v>
      </c>
      <c r="E213" s="3" t="n">
        <v>78</v>
      </c>
      <c r="F213" s="3" t="n">
        <v>222</v>
      </c>
      <c r="G213" s="3" t="n">
        <v>265</v>
      </c>
      <c r="H213" s="3" t="n">
        <v>113</v>
      </c>
      <c r="I213" s="3" t="n">
        <v>114</v>
      </c>
      <c r="J213" s="3" t="n">
        <v>25</v>
      </c>
      <c r="K213" s="3" t="n">
        <v>824</v>
      </c>
      <c r="L213" s="3" t="n">
        <v>114</v>
      </c>
    </row>
    <row r="214">
      <c r="A214" s="2" t="inlineStr">
        <is>
          <t>Federal | CEFET | Bacharelado | ead | ingressos</t>
        </is>
      </c>
      <c r="B214" s="3" t="n">
        <v>0</v>
      </c>
      <c r="C214" s="3" t="n">
        <v>0</v>
      </c>
      <c r="D214" s="3" t="n">
        <v>0</v>
      </c>
      <c r="E214" s="3" t="n">
        <v>397</v>
      </c>
      <c r="F214" s="3" t="n">
        <v>394</v>
      </c>
      <c r="G214" s="3" t="n">
        <v>385</v>
      </c>
      <c r="H214" s="3" t="n">
        <v>359</v>
      </c>
      <c r="I214" s="3" t="n">
        <v>233</v>
      </c>
      <c r="J214" s="3" t="n">
        <v>297</v>
      </c>
      <c r="K214" s="3" t="n">
        <v>300</v>
      </c>
      <c r="L214" s="3" t="n">
        <v>310</v>
      </c>
    </row>
    <row r="215">
      <c r="A215" s="2" t="inlineStr">
        <is>
          <t>Federal | CEFET | Bacharelado | ead | inscritos</t>
        </is>
      </c>
      <c r="B215" s="3" t="n">
        <v>0</v>
      </c>
      <c r="C215" s="3" t="n">
        <v>0</v>
      </c>
      <c r="D215" s="3" t="n">
        <v>0</v>
      </c>
      <c r="E215" s="3" t="n">
        <v>1013</v>
      </c>
      <c r="F215" s="3" t="n">
        <v>2000</v>
      </c>
      <c r="G215" s="3" t="n">
        <v>2424</v>
      </c>
      <c r="H215" s="3" t="n">
        <v>2000</v>
      </c>
      <c r="I215" s="3" t="n">
        <v>600</v>
      </c>
      <c r="J215" s="3" t="n">
        <v>600</v>
      </c>
      <c r="K215" s="3" t="n">
        <v>600</v>
      </c>
      <c r="L215" s="3" t="n">
        <v>600</v>
      </c>
    </row>
    <row r="216">
      <c r="A216" s="2" t="inlineStr">
        <is>
          <t>Federal | CEFET | Bacharelado | ead | matriculados</t>
        </is>
      </c>
      <c r="B216" s="3" t="n">
        <v>0</v>
      </c>
      <c r="C216" s="3" t="n">
        <v>0</v>
      </c>
      <c r="D216" s="3" t="n">
        <v>0</v>
      </c>
      <c r="E216" s="3" t="n">
        <v>970</v>
      </c>
      <c r="F216" s="3" t="n">
        <v>1145</v>
      </c>
      <c r="G216" s="3" t="n">
        <v>844</v>
      </c>
      <c r="H216" s="3" t="n">
        <v>1544</v>
      </c>
      <c r="I216" s="3" t="n">
        <v>1654</v>
      </c>
      <c r="J216" s="3" t="n">
        <v>824</v>
      </c>
      <c r="K216" s="3" t="n">
        <v>1455</v>
      </c>
      <c r="L216" s="3" t="n">
        <v>656</v>
      </c>
    </row>
    <row r="217">
      <c r="A217" s="2" t="inlineStr">
        <is>
          <t>Federal | CEFET | Bacharelado | ead | trancados</t>
        </is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1</v>
      </c>
      <c r="G217" s="3" t="n">
        <v>456</v>
      </c>
      <c r="H217" s="3" t="n">
        <v>0</v>
      </c>
      <c r="I217" s="3" t="n">
        <v>3</v>
      </c>
      <c r="J217" s="3" t="n">
        <v>1162</v>
      </c>
      <c r="K217" s="3" t="n">
        <v>0</v>
      </c>
      <c r="L217" s="3" t="n">
        <v>937</v>
      </c>
    </row>
    <row r="218">
      <c r="A218" s="2" t="inlineStr">
        <is>
          <t>Federal | CEFET | Bacharelado | ead | vagas</t>
        </is>
      </c>
      <c r="B218" s="3" t="n">
        <v>0</v>
      </c>
      <c r="C218" s="3" t="n">
        <v>0</v>
      </c>
      <c r="D218" s="3" t="n">
        <v>0</v>
      </c>
      <c r="E218" s="3" t="n">
        <v>400</v>
      </c>
      <c r="F218" s="3" t="n">
        <v>400</v>
      </c>
      <c r="G218" s="3" t="n">
        <v>400</v>
      </c>
      <c r="H218" s="3" t="n">
        <v>400</v>
      </c>
      <c r="I218" s="3" t="n">
        <v>400</v>
      </c>
      <c r="J218" s="3" t="n">
        <v>400</v>
      </c>
      <c r="K218" s="3" t="n">
        <v>400</v>
      </c>
      <c r="L218" s="3" t="n">
        <v>400</v>
      </c>
    </row>
    <row r="219">
      <c r="A219" s="2" t="inlineStr">
        <is>
          <t>Federal | CEFET | Bacharelado | presencial | concluintes</t>
        </is>
      </c>
      <c r="B219" s="3" t="n">
        <v>659</v>
      </c>
      <c r="C219" s="3" t="n">
        <v>601</v>
      </c>
      <c r="D219" s="3" t="n">
        <v>761</v>
      </c>
      <c r="E219" s="3" t="n">
        <v>751</v>
      </c>
      <c r="F219" s="3" t="n">
        <v>1016</v>
      </c>
      <c r="G219" s="3" t="n">
        <v>978</v>
      </c>
      <c r="H219" s="3" t="n">
        <v>1130</v>
      </c>
      <c r="I219" s="3" t="n">
        <v>1040</v>
      </c>
      <c r="J219" s="3" t="n">
        <v>715</v>
      </c>
      <c r="K219" s="3" t="n">
        <v>1400</v>
      </c>
      <c r="L219" s="3" t="n">
        <v>1152</v>
      </c>
    </row>
    <row r="220">
      <c r="A220" s="2" t="inlineStr">
        <is>
          <t>Federal | CEFET | Bacharelado | presencial | evadidos</t>
        </is>
      </c>
      <c r="B220" s="3" t="n">
        <v>741</v>
      </c>
      <c r="C220" s="3" t="n">
        <v>1407</v>
      </c>
      <c r="D220" s="3" t="n">
        <v>1116</v>
      </c>
      <c r="E220" s="3" t="n">
        <v>1605</v>
      </c>
      <c r="F220" s="3" t="n">
        <v>2382</v>
      </c>
      <c r="G220" s="3" t="n">
        <v>2247</v>
      </c>
      <c r="H220" s="3" t="n">
        <v>1296</v>
      </c>
      <c r="I220" s="3" t="n">
        <v>1090</v>
      </c>
      <c r="J220" s="3" t="n">
        <v>1111</v>
      </c>
      <c r="K220" s="3" t="n">
        <v>4124</v>
      </c>
      <c r="L220" s="3" t="n">
        <v>1313</v>
      </c>
    </row>
    <row r="221">
      <c r="A221" s="2" t="inlineStr">
        <is>
          <t>Federal | CEFET | Bacharelado | presencial | ingressos</t>
        </is>
      </c>
      <c r="B221" s="3" t="n">
        <v>2108</v>
      </c>
      <c r="C221" s="3" t="n">
        <v>2527</v>
      </c>
      <c r="D221" s="3" t="n">
        <v>2851</v>
      </c>
      <c r="E221" s="3" t="n">
        <v>2881</v>
      </c>
      <c r="F221" s="3" t="n">
        <v>3006</v>
      </c>
      <c r="G221" s="3" t="n">
        <v>3214</v>
      </c>
      <c r="H221" s="3" t="n">
        <v>3045</v>
      </c>
      <c r="I221" s="3" t="n">
        <v>2981</v>
      </c>
      <c r="J221" s="3" t="n">
        <v>2599</v>
      </c>
      <c r="K221" s="3" t="n">
        <v>3056</v>
      </c>
      <c r="L221" s="3" t="n">
        <v>3137</v>
      </c>
    </row>
    <row r="222">
      <c r="A222" s="2" t="inlineStr">
        <is>
          <t>Federal | CEFET | Bacharelado | presencial | inscritos</t>
        </is>
      </c>
      <c r="B222" s="3" t="n">
        <v>37553</v>
      </c>
      <c r="C222" s="3" t="n">
        <v>58777</v>
      </c>
      <c r="D222" s="3" t="n">
        <v>49418</v>
      </c>
      <c r="E222" s="3" t="n">
        <v>33746</v>
      </c>
      <c r="F222" s="3" t="n">
        <v>35444</v>
      </c>
      <c r="G222" s="3" t="n">
        <v>36353</v>
      </c>
      <c r="H222" s="3" t="n">
        <v>11542</v>
      </c>
      <c r="I222" s="3" t="n">
        <v>19799</v>
      </c>
      <c r="J222" s="3" t="n">
        <v>19441</v>
      </c>
      <c r="K222" s="3" t="n">
        <v>27676</v>
      </c>
      <c r="L222" s="3" t="n">
        <v>22729</v>
      </c>
    </row>
    <row r="223">
      <c r="A223" s="2" t="inlineStr">
        <is>
          <t>Federal | CEFET | Bacharelado | presencial | matriculados</t>
        </is>
      </c>
      <c r="B223" s="3" t="n">
        <v>8068</v>
      </c>
      <c r="C223" s="3" t="n">
        <v>8703</v>
      </c>
      <c r="D223" s="3" t="n">
        <v>9950</v>
      </c>
      <c r="E223" s="3" t="n">
        <v>10591</v>
      </c>
      <c r="F223" s="3" t="n">
        <v>10632</v>
      </c>
      <c r="G223" s="3" t="n">
        <v>11166</v>
      </c>
      <c r="H223" s="3" t="n">
        <v>12115</v>
      </c>
      <c r="I223" s="3" t="n">
        <v>12781</v>
      </c>
      <c r="J223" s="3" t="n">
        <v>13514</v>
      </c>
      <c r="K223" s="3" t="n">
        <v>11925</v>
      </c>
      <c r="L223" s="3" t="n">
        <v>12522</v>
      </c>
    </row>
    <row r="224">
      <c r="A224" s="2" t="inlineStr">
        <is>
          <t>Federal | CEFET | Bacharelado | presencial | trancados</t>
        </is>
      </c>
      <c r="B224" s="3" t="n">
        <v>251</v>
      </c>
      <c r="C224" s="3" t="n">
        <v>238</v>
      </c>
      <c r="D224" s="3" t="n">
        <v>407</v>
      </c>
      <c r="E224" s="3" t="n">
        <v>391</v>
      </c>
      <c r="F224" s="3" t="n">
        <v>393</v>
      </c>
      <c r="G224" s="3" t="n">
        <v>320</v>
      </c>
      <c r="H224" s="3" t="n">
        <v>221</v>
      </c>
      <c r="I224" s="3" t="n">
        <v>482</v>
      </c>
      <c r="J224" s="3" t="n">
        <v>428</v>
      </c>
      <c r="K224" s="3" t="n">
        <v>281</v>
      </c>
      <c r="L224" s="3" t="n">
        <v>254</v>
      </c>
    </row>
    <row r="225">
      <c r="A225" s="2" t="inlineStr">
        <is>
          <t>Federal | CEFET | Bacharelado | presencial | vagas</t>
        </is>
      </c>
      <c r="B225" s="3" t="n">
        <v>2593</v>
      </c>
      <c r="C225" s="3" t="n">
        <v>3133</v>
      </c>
      <c r="D225" s="3" t="n">
        <v>3690</v>
      </c>
      <c r="E225" s="3" t="n">
        <v>3315</v>
      </c>
      <c r="F225" s="3" t="n">
        <v>3725</v>
      </c>
      <c r="G225" s="3" t="n">
        <v>3697</v>
      </c>
      <c r="H225" s="3" t="n">
        <v>3566</v>
      </c>
      <c r="I225" s="3" t="n">
        <v>3797</v>
      </c>
      <c r="J225" s="3" t="n">
        <v>4051</v>
      </c>
      <c r="K225" s="3" t="n">
        <v>4006</v>
      </c>
      <c r="L225" s="3" t="n">
        <v>4364</v>
      </c>
    </row>
    <row r="226">
      <c r="A226" s="2" t="inlineStr">
        <is>
          <t>Federal | CEFET | Licenciatura | presencial | concluintes</t>
        </is>
      </c>
      <c r="B226" s="3" t="n">
        <v>44</v>
      </c>
      <c r="C226" s="3" t="n">
        <v>52</v>
      </c>
      <c r="D226" s="3" t="n">
        <v>57</v>
      </c>
      <c r="E226" s="3" t="n">
        <v>91</v>
      </c>
      <c r="F226" s="3" t="n">
        <v>53</v>
      </c>
      <c r="G226" s="3" t="n">
        <v>18</v>
      </c>
      <c r="H226" s="3" t="n">
        <v>21</v>
      </c>
      <c r="I226" s="3" t="n">
        <v>48</v>
      </c>
      <c r="J226" s="3" t="n">
        <v>5</v>
      </c>
      <c r="K226" s="3" t="n">
        <v>35</v>
      </c>
      <c r="L226" s="3" t="n">
        <v>30</v>
      </c>
    </row>
    <row r="227">
      <c r="A227" s="2" t="inlineStr">
        <is>
          <t>Federal | CEFET | Licenciatura | presencial | evadidos</t>
        </is>
      </c>
      <c r="B227" s="3" t="n">
        <v>48</v>
      </c>
      <c r="C227" s="3" t="n">
        <v>82</v>
      </c>
      <c r="D227" s="3" t="n">
        <v>50</v>
      </c>
      <c r="E227" s="3" t="n">
        <v>130</v>
      </c>
      <c r="F227" s="3" t="n">
        <v>116</v>
      </c>
      <c r="G227" s="3" t="n">
        <v>97</v>
      </c>
      <c r="H227" s="3" t="n">
        <v>107</v>
      </c>
      <c r="I227" s="3" t="n">
        <v>61</v>
      </c>
      <c r="J227" s="3" t="n">
        <v>49</v>
      </c>
      <c r="K227" s="3" t="n">
        <v>250</v>
      </c>
      <c r="L227" s="3" t="n">
        <v>43</v>
      </c>
    </row>
    <row r="228">
      <c r="A228" s="2" t="inlineStr">
        <is>
          <t>Federal | CEFET | Licenciatura | presencial | ingressos</t>
        </is>
      </c>
      <c r="B228" s="3" t="n">
        <v>109</v>
      </c>
      <c r="C228" s="3" t="n">
        <v>176</v>
      </c>
      <c r="D228" s="3" t="n">
        <v>169</v>
      </c>
      <c r="E228" s="3" t="n">
        <v>168</v>
      </c>
      <c r="F228" s="3" t="n">
        <v>147</v>
      </c>
      <c r="G228" s="3" t="n">
        <v>176</v>
      </c>
      <c r="H228" s="3" t="n">
        <v>176</v>
      </c>
      <c r="I228" s="3" t="n">
        <v>151</v>
      </c>
      <c r="J228" s="3" t="n">
        <v>69</v>
      </c>
      <c r="K228" s="3" t="n">
        <v>46</v>
      </c>
      <c r="L228" s="3" t="n">
        <v>79</v>
      </c>
    </row>
    <row r="229">
      <c r="A229" s="2" t="inlineStr">
        <is>
          <t>Federal | CEFET | Licenciatura | presencial | inscritos</t>
        </is>
      </c>
      <c r="B229" s="3" t="n">
        <v>1446</v>
      </c>
      <c r="C229" s="3" t="n">
        <v>2237</v>
      </c>
      <c r="D229" s="3" t="n">
        <v>2116</v>
      </c>
      <c r="E229" s="3" t="n">
        <v>1627</v>
      </c>
      <c r="F229" s="3" t="n">
        <v>1099</v>
      </c>
      <c r="G229" s="3" t="n">
        <v>981</v>
      </c>
      <c r="H229" s="3" t="n">
        <v>855</v>
      </c>
      <c r="I229" s="3" t="n">
        <v>432</v>
      </c>
      <c r="J229" s="3" t="n">
        <v>398</v>
      </c>
      <c r="K229" s="3" t="n">
        <v>380</v>
      </c>
      <c r="L229" s="3" t="n">
        <v>597</v>
      </c>
    </row>
    <row r="230">
      <c r="A230" s="2" t="inlineStr">
        <is>
          <t>Federal | CEFET | Licenciatura | presencial | matriculados</t>
        </is>
      </c>
      <c r="B230" s="3" t="n">
        <v>216</v>
      </c>
      <c r="C230" s="3" t="n">
        <v>289</v>
      </c>
      <c r="D230" s="3" t="n">
        <v>362</v>
      </c>
      <c r="E230" s="3" t="n">
        <v>353</v>
      </c>
      <c r="F230" s="3" t="n">
        <v>302</v>
      </c>
      <c r="G230" s="3" t="n">
        <v>331</v>
      </c>
      <c r="H230" s="3" t="n">
        <v>355</v>
      </c>
      <c r="I230" s="3" t="n">
        <v>425</v>
      </c>
      <c r="J230" s="3" t="n">
        <v>398</v>
      </c>
      <c r="K230" s="3" t="n">
        <v>216</v>
      </c>
      <c r="L230" s="3" t="n">
        <v>222</v>
      </c>
    </row>
    <row r="231">
      <c r="A231" s="2" t="inlineStr">
        <is>
          <t>Federal | CEFET | Licenciatura | presencial | trancados</t>
        </is>
      </c>
      <c r="B231" s="3" t="n">
        <v>20</v>
      </c>
      <c r="C231" s="3" t="n">
        <v>10</v>
      </c>
      <c r="D231" s="3" t="n">
        <v>9</v>
      </c>
      <c r="E231" s="3" t="n">
        <v>11</v>
      </c>
      <c r="F231" s="3" t="n">
        <v>3</v>
      </c>
      <c r="G231" s="3" t="n">
        <v>10</v>
      </c>
      <c r="H231" s="3" t="n">
        <v>37</v>
      </c>
      <c r="I231" s="3" t="n">
        <v>39</v>
      </c>
      <c r="J231" s="3" t="n">
        <v>38</v>
      </c>
      <c r="K231" s="3" t="n">
        <v>13</v>
      </c>
      <c r="L231" s="3" t="n">
        <v>12</v>
      </c>
    </row>
    <row r="232">
      <c r="A232" s="2" t="inlineStr">
        <is>
          <t>Federal | CEFET | Licenciatura | presencial | vagas</t>
        </is>
      </c>
      <c r="B232" s="3" t="n">
        <v>318</v>
      </c>
      <c r="C232" s="3" t="n">
        <v>313</v>
      </c>
      <c r="D232" s="3" t="n">
        <v>284</v>
      </c>
      <c r="E232" s="3" t="n">
        <v>207</v>
      </c>
      <c r="F232" s="3" t="n">
        <v>206</v>
      </c>
      <c r="G232" s="3" t="n">
        <v>266</v>
      </c>
      <c r="H232" s="3" t="n">
        <v>264</v>
      </c>
      <c r="I232" s="3" t="n">
        <v>226</v>
      </c>
      <c r="J232" s="3" t="n">
        <v>234</v>
      </c>
      <c r="K232" s="3" t="n">
        <v>268</v>
      </c>
      <c r="L232" s="3" t="n">
        <v>312</v>
      </c>
    </row>
    <row r="233">
      <c r="A233" s="2" t="inlineStr">
        <is>
          <t>Federal | CEFET | Tecnológico | ead | concluintes</t>
        </is>
      </c>
      <c r="B233" s="3" t="n">
        <v>0</v>
      </c>
      <c r="C233" s="3" t="n">
        <v>0</v>
      </c>
      <c r="D233" s="3" t="n">
        <v>30</v>
      </c>
      <c r="E233" s="3" t="n">
        <v>7</v>
      </c>
      <c r="F233" s="3" t="n">
        <v>119</v>
      </c>
      <c r="G233" s="3" t="n">
        <v>101</v>
      </c>
      <c r="H233" s="3" t="n">
        <v>157</v>
      </c>
      <c r="I233" s="3" t="n">
        <v>99</v>
      </c>
      <c r="J233" s="3" t="n">
        <v>44</v>
      </c>
      <c r="K233" s="3" t="n">
        <v>218</v>
      </c>
      <c r="L233" s="3" t="n">
        <v>137</v>
      </c>
    </row>
    <row r="234">
      <c r="A234" s="2" t="inlineStr">
        <is>
          <t>Federal | CEFET | Tecnológico | ead | evadidos</t>
        </is>
      </c>
      <c r="B234" s="3" t="n">
        <v>0</v>
      </c>
      <c r="C234" s="3" t="n">
        <v>0</v>
      </c>
      <c r="D234" s="3" t="n">
        <v>114</v>
      </c>
      <c r="E234" s="3" t="n">
        <v>24</v>
      </c>
      <c r="F234" s="3" t="n">
        <v>172</v>
      </c>
      <c r="G234" s="3" t="n">
        <v>178</v>
      </c>
      <c r="H234" s="3" t="n">
        <v>118</v>
      </c>
      <c r="I234" s="3" t="n">
        <v>50</v>
      </c>
      <c r="J234" s="3" t="n">
        <v>13</v>
      </c>
      <c r="K234" s="3" t="n">
        <v>671</v>
      </c>
      <c r="L234" s="3" t="n">
        <v>68</v>
      </c>
    </row>
    <row r="235">
      <c r="A235" s="2" t="inlineStr">
        <is>
          <t>Federal | CEFET | Tecnológico | ead | ingressos</t>
        </is>
      </c>
      <c r="B235" s="3" t="n">
        <v>0</v>
      </c>
      <c r="C235" s="3" t="n">
        <v>326</v>
      </c>
      <c r="D235" s="3" t="n">
        <v>186</v>
      </c>
      <c r="E235" s="3" t="n">
        <v>376</v>
      </c>
      <c r="F235" s="3" t="n">
        <v>368</v>
      </c>
      <c r="G235" s="3" t="n">
        <v>393</v>
      </c>
      <c r="H235" s="3" t="n">
        <v>313</v>
      </c>
      <c r="I235" s="3" t="n">
        <v>126</v>
      </c>
      <c r="J235" s="3" t="n">
        <v>199</v>
      </c>
      <c r="K235" s="3" t="n">
        <v>239</v>
      </c>
      <c r="L235" s="3" t="n">
        <v>211</v>
      </c>
    </row>
    <row r="236">
      <c r="A236" s="2" t="inlineStr">
        <is>
          <t>Federal | CEFET | Tecnológico | ead | inscritos</t>
        </is>
      </c>
      <c r="B236" s="3" t="n">
        <v>0</v>
      </c>
      <c r="C236" s="3" t="n">
        <v>1013</v>
      </c>
      <c r="D236" s="3" t="n">
        <v>1013</v>
      </c>
      <c r="E236" s="3" t="n">
        <v>1013</v>
      </c>
      <c r="F236" s="3" t="n">
        <v>1000</v>
      </c>
      <c r="G236" s="3" t="n">
        <v>682</v>
      </c>
      <c r="H236" s="3" t="n">
        <v>1000</v>
      </c>
      <c r="I236" s="3" t="n">
        <v>1000</v>
      </c>
      <c r="J236" s="3" t="n">
        <v>1000</v>
      </c>
      <c r="K236" s="3" t="n">
        <v>1000</v>
      </c>
      <c r="L236" s="3" t="n">
        <v>1000</v>
      </c>
    </row>
    <row r="237">
      <c r="A237" s="2" t="inlineStr">
        <is>
          <t>Federal | CEFET | Tecnológico | ead | matriculados</t>
        </is>
      </c>
      <c r="B237" s="3" t="n">
        <v>0</v>
      </c>
      <c r="C237" s="3" t="n">
        <v>534</v>
      </c>
      <c r="D237" s="3" t="n">
        <v>743</v>
      </c>
      <c r="E237" s="3" t="n">
        <v>1215</v>
      </c>
      <c r="F237" s="3" t="n">
        <v>1407</v>
      </c>
      <c r="G237" s="3" t="n">
        <v>1214</v>
      </c>
      <c r="H237" s="3" t="n">
        <v>1753</v>
      </c>
      <c r="I237" s="3" t="n">
        <v>1685</v>
      </c>
      <c r="J237" s="3" t="n">
        <v>853</v>
      </c>
      <c r="K237" s="3" t="n">
        <v>1328</v>
      </c>
      <c r="L237" s="3" t="n">
        <v>671</v>
      </c>
    </row>
    <row r="238">
      <c r="A238" s="2" t="inlineStr">
        <is>
          <t>Federal | CEFET | Tecnológico | ead | trancados</t>
        </is>
      </c>
      <c r="B238" s="3" t="n">
        <v>0</v>
      </c>
      <c r="C238" s="3" t="n">
        <v>2</v>
      </c>
      <c r="D238" s="3" t="n">
        <v>0</v>
      </c>
      <c r="E238" s="3" t="n">
        <v>0</v>
      </c>
      <c r="F238" s="3" t="n">
        <v>0</v>
      </c>
      <c r="G238" s="3" t="n">
        <v>446</v>
      </c>
      <c r="H238" s="3" t="n">
        <v>0</v>
      </c>
      <c r="I238" s="3" t="n">
        <v>3</v>
      </c>
      <c r="J238" s="3" t="n">
        <v>952</v>
      </c>
      <c r="K238" s="3" t="n">
        <v>1</v>
      </c>
      <c r="L238" s="3" t="n">
        <v>644</v>
      </c>
    </row>
    <row r="239">
      <c r="A239" s="2" t="inlineStr">
        <is>
          <t>Federal | CEFET | Tecnológico | ead | vagas</t>
        </is>
      </c>
      <c r="B239" s="3" t="n">
        <v>0</v>
      </c>
      <c r="C239" s="3" t="n">
        <v>330</v>
      </c>
      <c r="D239" s="3" t="n">
        <v>250</v>
      </c>
      <c r="E239" s="3" t="n">
        <v>500</v>
      </c>
      <c r="F239" s="3" t="n">
        <v>500</v>
      </c>
      <c r="G239" s="3" t="n">
        <v>500</v>
      </c>
      <c r="H239" s="3" t="n">
        <v>500</v>
      </c>
      <c r="I239" s="3" t="n">
        <v>500</v>
      </c>
      <c r="J239" s="3" t="n">
        <v>500</v>
      </c>
      <c r="K239" s="3" t="n">
        <v>500</v>
      </c>
      <c r="L239" s="3" t="n">
        <v>500</v>
      </c>
    </row>
    <row r="240">
      <c r="A240" s="2" t="inlineStr">
        <is>
          <t>Federal | CEFET | Tecnológico | presencial | concluintes</t>
        </is>
      </c>
      <c r="B240" s="3" t="n">
        <v>74</v>
      </c>
      <c r="C240" s="3" t="n">
        <v>78</v>
      </c>
      <c r="D240" s="3" t="n">
        <v>50</v>
      </c>
      <c r="E240" s="3" t="n">
        <v>71</v>
      </c>
      <c r="F240" s="3" t="n">
        <v>90</v>
      </c>
      <c r="G240" s="3" t="n">
        <v>65</v>
      </c>
      <c r="H240" s="3" t="n">
        <v>19</v>
      </c>
      <c r="I240" s="3" t="n">
        <v>13</v>
      </c>
      <c r="J240" s="3" t="n">
        <v>3</v>
      </c>
      <c r="K240" s="3" t="n">
        <v>35</v>
      </c>
      <c r="L240" s="3" t="n">
        <v>26</v>
      </c>
    </row>
    <row r="241">
      <c r="A241" s="2" t="inlineStr">
        <is>
          <t>Federal | CEFET | Tecnológico | presencial | evadidos</t>
        </is>
      </c>
      <c r="B241" s="3" t="n">
        <v>81</v>
      </c>
      <c r="C241" s="3" t="n">
        <v>303</v>
      </c>
      <c r="D241" s="3" t="n">
        <v>54</v>
      </c>
      <c r="E241" s="3" t="n">
        <v>68</v>
      </c>
      <c r="F241" s="3" t="n">
        <v>180</v>
      </c>
      <c r="G241" s="3" t="n">
        <v>107</v>
      </c>
      <c r="H241" s="3" t="n">
        <v>31</v>
      </c>
      <c r="I241" s="3" t="n">
        <v>13</v>
      </c>
      <c r="J241" s="3" t="n">
        <v>15</v>
      </c>
      <c r="K241" s="3" t="n">
        <v>119</v>
      </c>
      <c r="L241" s="3" t="n">
        <v>13</v>
      </c>
    </row>
    <row r="242">
      <c r="A242" s="2" t="inlineStr">
        <is>
          <t>Federal | CEFET | Tecnológico | presencial | ingressos</t>
        </is>
      </c>
      <c r="B242" s="3" t="n">
        <v>179</v>
      </c>
      <c r="C242" s="3" t="n">
        <v>169</v>
      </c>
      <c r="D242" s="3" t="n">
        <v>149</v>
      </c>
      <c r="E242" s="3" t="n">
        <v>48</v>
      </c>
      <c r="F242" s="3" t="n">
        <v>26</v>
      </c>
      <c r="G242" s="3" t="n">
        <v>62</v>
      </c>
      <c r="H242" s="3" t="n">
        <v>58</v>
      </c>
      <c r="I242" s="3" t="n">
        <v>57</v>
      </c>
      <c r="J242" s="3" t="n">
        <v>25</v>
      </c>
      <c r="K242" s="3" t="n">
        <v>29</v>
      </c>
      <c r="L242" s="3" t="n">
        <v>27</v>
      </c>
    </row>
    <row r="243">
      <c r="A243" s="2" t="inlineStr">
        <is>
          <t>Federal | CEFET | Tecnológico | presencial | inscritos</t>
        </is>
      </c>
      <c r="B243" s="3" t="n">
        <v>3524</v>
      </c>
      <c r="C243" s="3" t="n">
        <v>4726</v>
      </c>
      <c r="D243" s="3" t="n">
        <v>3417</v>
      </c>
      <c r="E243" s="3" t="n">
        <v>1323</v>
      </c>
      <c r="F243" s="3" t="n">
        <v>825</v>
      </c>
      <c r="G243" s="3" t="n">
        <v>625</v>
      </c>
      <c r="H243" s="3" t="n">
        <v>825</v>
      </c>
      <c r="I243" s="3" t="n">
        <v>300</v>
      </c>
      <c r="J243" s="3" t="n">
        <v>300</v>
      </c>
      <c r="K243" s="3" t="n">
        <v>300</v>
      </c>
      <c r="L243" s="3" t="n">
        <v>300</v>
      </c>
    </row>
    <row r="244">
      <c r="A244" s="2" t="inlineStr">
        <is>
          <t>Federal | CEFET | Tecnológico | presencial | matriculados</t>
        </is>
      </c>
      <c r="B244" s="3" t="n">
        <v>751</v>
      </c>
      <c r="C244" s="3" t="n">
        <v>566</v>
      </c>
      <c r="D244" s="3" t="n">
        <v>577</v>
      </c>
      <c r="E244" s="3" t="n">
        <v>528</v>
      </c>
      <c r="F244" s="3" t="n">
        <v>313</v>
      </c>
      <c r="G244" s="3" t="n">
        <v>232</v>
      </c>
      <c r="H244" s="3" t="n">
        <v>207</v>
      </c>
      <c r="I244" s="3" t="n">
        <v>241</v>
      </c>
      <c r="J244" s="3" t="n">
        <v>223</v>
      </c>
      <c r="K244" s="3" t="n">
        <v>130</v>
      </c>
      <c r="L244" s="3" t="n">
        <v>118</v>
      </c>
    </row>
    <row r="245">
      <c r="A245" s="2" t="inlineStr">
        <is>
          <t>Federal | CEFET | Tecnológico | presencial | trancados</t>
        </is>
      </c>
      <c r="B245" s="3" t="n">
        <v>66</v>
      </c>
      <c r="C245" s="3" t="n">
        <v>56</v>
      </c>
      <c r="D245" s="3" t="n">
        <v>70</v>
      </c>
      <c r="E245" s="3" t="n">
        <v>60</v>
      </c>
      <c r="F245" s="3" t="n">
        <v>54</v>
      </c>
      <c r="G245" s="3" t="n">
        <v>15</v>
      </c>
      <c r="H245" s="3" t="n">
        <v>2</v>
      </c>
      <c r="I245" s="3" t="n">
        <v>1</v>
      </c>
      <c r="J245" s="3" t="n">
        <v>15</v>
      </c>
      <c r="K245" s="3" t="n">
        <v>15</v>
      </c>
      <c r="L245" s="3" t="n">
        <v>6</v>
      </c>
    </row>
    <row r="246">
      <c r="A246" s="2" t="inlineStr">
        <is>
          <t>Federal | CEFET | Tecnológico | presencial | vagas</t>
        </is>
      </c>
      <c r="B246" s="3" t="n">
        <v>380</v>
      </c>
      <c r="C246" s="3" t="n">
        <v>273</v>
      </c>
      <c r="D246" s="3" t="n">
        <v>209</v>
      </c>
      <c r="E246" s="3" t="n">
        <v>83</v>
      </c>
      <c r="F246" s="3" t="n">
        <v>98</v>
      </c>
      <c r="G246" s="3" t="n">
        <v>110</v>
      </c>
      <c r="H246" s="3" t="n">
        <v>80</v>
      </c>
      <c r="I246" s="3" t="n">
        <v>80</v>
      </c>
      <c r="J246" s="3" t="n">
        <v>80</v>
      </c>
      <c r="K246" s="3" t="n">
        <v>80</v>
      </c>
      <c r="L246" s="3" t="n">
        <v>80</v>
      </c>
    </row>
    <row r="247">
      <c r="A247" s="2" t="inlineStr">
        <is>
          <t>Federal | Centro | Bacharelado | presencial | concluintes</t>
        </is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96</v>
      </c>
      <c r="G247" s="3" t="n">
        <v>460</v>
      </c>
      <c r="H247" s="3" t="n">
        <v>435</v>
      </c>
      <c r="I247" s="3" t="n">
        <v>386</v>
      </c>
      <c r="J247" s="3" t="n">
        <v>3</v>
      </c>
      <c r="K247" s="3" t="n">
        <v>806</v>
      </c>
      <c r="L247" s="3" t="n">
        <v>392</v>
      </c>
    </row>
    <row r="248">
      <c r="A248" s="2" t="inlineStr">
        <is>
          <t>Federal | Centro | Bacharelado | presencial | evadidos</t>
        </is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16</v>
      </c>
      <c r="G248" s="3" t="n">
        <v>82</v>
      </c>
      <c r="H248" s="3" t="n">
        <v>0</v>
      </c>
      <c r="I248" s="3" t="n">
        <v>51</v>
      </c>
      <c r="J248" s="3" t="n">
        <v>1</v>
      </c>
      <c r="K248" s="3" t="n">
        <v>108</v>
      </c>
      <c r="L248" s="3" t="n">
        <v>47</v>
      </c>
    </row>
    <row r="249">
      <c r="A249" s="2" t="inlineStr">
        <is>
          <t>Federal | Centro | Bacharelado | presencial | ingressos</t>
        </is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432</v>
      </c>
      <c r="G249" s="3" t="n">
        <v>449</v>
      </c>
      <c r="H249" s="3" t="n">
        <v>436</v>
      </c>
      <c r="I249" s="3" t="n">
        <v>450</v>
      </c>
      <c r="J249" s="3" t="n">
        <v>0</v>
      </c>
      <c r="K249" s="3" t="n">
        <v>401</v>
      </c>
      <c r="L249" s="3" t="n">
        <v>422</v>
      </c>
    </row>
    <row r="250">
      <c r="A250" s="2" t="inlineStr">
        <is>
          <t>Federal | Centro | Bacharelado | presencial | inscritos</t>
        </is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603</v>
      </c>
      <c r="G250" s="3" t="n">
        <v>450</v>
      </c>
      <c r="H250" s="3" t="n">
        <v>43700</v>
      </c>
      <c r="I250" s="3" t="n">
        <v>40554</v>
      </c>
      <c r="J250" s="3" t="n">
        <v>44595</v>
      </c>
      <c r="K250" s="3" t="n">
        <v>440</v>
      </c>
      <c r="L250" s="3" t="n">
        <v>528</v>
      </c>
    </row>
    <row r="251">
      <c r="A251" s="2" t="inlineStr">
        <is>
          <t>Federal | Centro | Bacharelado | presencial | matriculados</t>
        </is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2074</v>
      </c>
      <c r="G251" s="3" t="n">
        <v>2167</v>
      </c>
      <c r="H251" s="3" t="n">
        <v>2130</v>
      </c>
      <c r="I251" s="3" t="n">
        <v>2039</v>
      </c>
      <c r="J251" s="3" t="n">
        <v>1751</v>
      </c>
      <c r="K251" s="3" t="n">
        <v>2381</v>
      </c>
      <c r="L251" s="3" t="n">
        <v>1973</v>
      </c>
    </row>
    <row r="252">
      <c r="A252" s="2" t="inlineStr">
        <is>
          <t>Federal | Centro | Bacharelado | presencial | trancados</t>
        </is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52</v>
      </c>
      <c r="G252" s="3" t="n">
        <v>29</v>
      </c>
      <c r="H252" s="3" t="n">
        <v>0</v>
      </c>
      <c r="I252" s="3" t="n">
        <v>100</v>
      </c>
      <c r="J252" s="3" t="n">
        <v>1</v>
      </c>
      <c r="K252" s="3" t="n">
        <v>73</v>
      </c>
      <c r="L252" s="3" t="n">
        <v>79</v>
      </c>
    </row>
    <row r="253">
      <c r="A253" s="2" t="inlineStr">
        <is>
          <t>Federal | Centro | Bacharelado | presencial | vagas</t>
        </is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603</v>
      </c>
      <c r="G253" s="3" t="n">
        <v>450</v>
      </c>
      <c r="H253" s="3" t="n">
        <v>440</v>
      </c>
      <c r="I253" s="3" t="n">
        <v>449</v>
      </c>
      <c r="J253" s="3" t="n">
        <v>440</v>
      </c>
      <c r="K253" s="3" t="n">
        <v>440</v>
      </c>
      <c r="L253" s="3" t="n">
        <v>528</v>
      </c>
    </row>
    <row r="254">
      <c r="A254" s="2" t="inlineStr">
        <is>
          <t>Federal | Centro | Não Aplicável | presencial | concluintes</t>
        </is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</row>
    <row r="255">
      <c r="A255" s="2" t="inlineStr">
        <is>
          <t>Federal | Centro | Não Aplicável | presencial | evadidos</t>
        </is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106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</row>
    <row r="256">
      <c r="A256" s="2" t="inlineStr">
        <is>
          <t>Federal | Centro | Não Aplicável | presencial | ingressos</t>
        </is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98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</row>
    <row r="257">
      <c r="A257" s="2" t="inlineStr">
        <is>
          <t>Federal | Centro | Não Aplicável | presencial | inscritos</t>
        </is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6290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</row>
    <row r="258">
      <c r="A258" s="2" t="inlineStr">
        <is>
          <t>Federal | Centro | Não Aplicável | presencial | matriculados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202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</row>
    <row r="259">
      <c r="A259" s="2" t="inlineStr">
        <is>
          <t>Federal | Centro | Não Aplicável | presencial | trancados</t>
        </is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24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</row>
    <row r="260">
      <c r="A260" s="2" t="inlineStr">
        <is>
          <t>Federal | Centro | Não Aplicável | presencial | vagas</t>
        </is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98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</row>
    <row r="261">
      <c r="A261" s="2" t="inlineStr">
        <is>
          <t>Federal | Faculdade | Bacharelado | presencial | concluintes</t>
        </is>
      </c>
      <c r="B261" s="3" t="n">
        <v>226</v>
      </c>
      <c r="C261" s="3" t="n">
        <v>226</v>
      </c>
      <c r="D261" s="3" t="n">
        <v>220</v>
      </c>
      <c r="E261" s="3" t="n">
        <v>376</v>
      </c>
      <c r="F261" s="3" t="n">
        <v>216</v>
      </c>
      <c r="G261" s="3" t="n">
        <v>314</v>
      </c>
      <c r="H261" s="3" t="n">
        <v>394</v>
      </c>
      <c r="I261" s="3" t="n">
        <v>488</v>
      </c>
      <c r="J261" s="3" t="n">
        <v>341</v>
      </c>
      <c r="K261" s="3" t="n">
        <v>293</v>
      </c>
      <c r="L261" s="3" t="n">
        <v>361</v>
      </c>
    </row>
    <row r="262">
      <c r="A262" s="2" t="inlineStr">
        <is>
          <t>Federal | Faculdade | Bacharelado | presencial | evadidos</t>
        </is>
      </c>
      <c r="B262" s="3" t="n">
        <v>170</v>
      </c>
      <c r="C262" s="3" t="n">
        <v>196</v>
      </c>
      <c r="D262" s="3" t="n">
        <v>199</v>
      </c>
      <c r="E262" s="3" t="n">
        <v>241</v>
      </c>
      <c r="F262" s="3" t="n">
        <v>180</v>
      </c>
      <c r="G262" s="3" t="n">
        <v>172</v>
      </c>
      <c r="H262" s="3" t="n">
        <v>147</v>
      </c>
      <c r="I262" s="3" t="n">
        <v>142</v>
      </c>
      <c r="J262" s="3" t="n">
        <v>123</v>
      </c>
      <c r="K262" s="3" t="n">
        <v>149</v>
      </c>
      <c r="L262" s="3" t="n">
        <v>140</v>
      </c>
    </row>
    <row r="263">
      <c r="A263" s="2" t="inlineStr">
        <is>
          <t>Federal | Faculdade | Bacharelado | presencial | ingressos</t>
        </is>
      </c>
      <c r="B263" s="3" t="n">
        <v>355</v>
      </c>
      <c r="C263" s="3" t="n">
        <v>354</v>
      </c>
      <c r="D263" s="3" t="n">
        <v>345</v>
      </c>
      <c r="E263" s="3" t="n">
        <v>933</v>
      </c>
      <c r="F263" s="3" t="n">
        <v>550</v>
      </c>
      <c r="G263" s="3" t="n">
        <v>476</v>
      </c>
      <c r="H263" s="3" t="n">
        <v>417</v>
      </c>
      <c r="I263" s="3" t="n">
        <v>388</v>
      </c>
      <c r="J263" s="3" t="n">
        <v>356</v>
      </c>
      <c r="K263" s="3" t="n">
        <v>163</v>
      </c>
      <c r="L263" s="3" t="n">
        <v>152</v>
      </c>
    </row>
    <row r="264">
      <c r="A264" s="2" t="inlineStr">
        <is>
          <t>Federal | Faculdade | Bacharelado | presencial | inscritos</t>
        </is>
      </c>
      <c r="B264" s="3" t="n">
        <v>9235</v>
      </c>
      <c r="C264" s="3" t="n">
        <v>9315</v>
      </c>
      <c r="D264" s="3" t="n">
        <v>14223</v>
      </c>
      <c r="E264" s="3" t="n">
        <v>13646</v>
      </c>
      <c r="F264" s="3" t="n">
        <v>13188</v>
      </c>
      <c r="G264" s="3" t="n">
        <v>12782</v>
      </c>
      <c r="H264" s="3" t="n">
        <v>12109</v>
      </c>
      <c r="I264" s="3" t="n">
        <v>48358</v>
      </c>
      <c r="J264" s="3" t="n">
        <v>48280</v>
      </c>
      <c r="K264" s="3" t="n">
        <v>1097</v>
      </c>
      <c r="L264" s="3" t="n">
        <v>462</v>
      </c>
    </row>
    <row r="265">
      <c r="A265" s="2" t="inlineStr">
        <is>
          <t>Federal | Faculdade | Bacharelado | presencial | matriculados</t>
        </is>
      </c>
      <c r="B265" s="3" t="n">
        <v>1216</v>
      </c>
      <c r="C265" s="3" t="n">
        <v>1248</v>
      </c>
      <c r="D265" s="3" t="n">
        <v>1262</v>
      </c>
      <c r="E265" s="3" t="n">
        <v>2901</v>
      </c>
      <c r="F265" s="3" t="n">
        <v>1240</v>
      </c>
      <c r="G265" s="3" t="n">
        <v>1554</v>
      </c>
      <c r="H265" s="3" t="n">
        <v>1733</v>
      </c>
      <c r="I265" s="3" t="n">
        <v>1690</v>
      </c>
      <c r="J265" s="3" t="n">
        <v>1539</v>
      </c>
      <c r="K265" s="3" t="n">
        <v>1330</v>
      </c>
      <c r="L265" s="3" t="n">
        <v>1207</v>
      </c>
    </row>
    <row r="266">
      <c r="A266" s="2" t="inlineStr">
        <is>
          <t>Federal | Faculdade | Bacharelado | presencial | trancados</t>
        </is>
      </c>
      <c r="B266" s="3" t="n">
        <v>103</v>
      </c>
      <c r="C266" s="3" t="n">
        <v>106</v>
      </c>
      <c r="D266" s="3" t="n">
        <v>105</v>
      </c>
      <c r="E266" s="3" t="n">
        <v>111</v>
      </c>
      <c r="F266" s="3" t="n">
        <v>149</v>
      </c>
      <c r="G266" s="3" t="n">
        <v>239</v>
      </c>
      <c r="H266" s="3" t="n">
        <v>126</v>
      </c>
      <c r="I266" s="3" t="n">
        <v>139</v>
      </c>
      <c r="J266" s="3" t="n">
        <v>143</v>
      </c>
      <c r="K266" s="3" t="n">
        <v>165</v>
      </c>
      <c r="L266" s="3" t="n">
        <v>149</v>
      </c>
    </row>
    <row r="267">
      <c r="A267" s="2" t="inlineStr">
        <is>
          <t>Federal | Faculdade | Bacharelado | presencial | vagas</t>
        </is>
      </c>
      <c r="B267" s="3" t="n">
        <v>478</v>
      </c>
      <c r="C267" s="3" t="n">
        <v>473</v>
      </c>
      <c r="D267" s="3" t="n">
        <v>447</v>
      </c>
      <c r="E267" s="3" t="n">
        <v>1065</v>
      </c>
      <c r="F267" s="3" t="n">
        <v>575</v>
      </c>
      <c r="G267" s="3" t="n">
        <v>564</v>
      </c>
      <c r="H267" s="3" t="n">
        <v>521</v>
      </c>
      <c r="I267" s="3" t="n">
        <v>615</v>
      </c>
      <c r="J267" s="3" t="n">
        <v>509</v>
      </c>
      <c r="K267" s="3" t="n">
        <v>709</v>
      </c>
      <c r="L267" s="3" t="n">
        <v>231</v>
      </c>
    </row>
    <row r="268">
      <c r="A268" s="2" t="inlineStr">
        <is>
          <t>Federal | Faculdade | Licenciatura | ead | concluintes</t>
        </is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35</v>
      </c>
      <c r="K268" s="3" t="n">
        <v>80</v>
      </c>
      <c r="L268" s="3" t="n">
        <v>72</v>
      </c>
    </row>
    <row r="269">
      <c r="A269" s="2" t="inlineStr">
        <is>
          <t>Federal | Faculdade | Licenciatura | ead | evadidos</t>
        </is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95</v>
      </c>
      <c r="H269" s="3" t="n">
        <v>222</v>
      </c>
      <c r="I269" s="3" t="n">
        <v>35</v>
      </c>
      <c r="J269" s="3" t="n">
        <v>7</v>
      </c>
      <c r="K269" s="3" t="n">
        <v>206</v>
      </c>
      <c r="L269" s="3" t="n">
        <v>86</v>
      </c>
    </row>
    <row r="270">
      <c r="A270" s="2" t="inlineStr">
        <is>
          <t>Federal | Faculdade | Licenciatura | ead | ingressos</t>
        </is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488</v>
      </c>
      <c r="H270" s="3" t="n">
        <v>0</v>
      </c>
      <c r="I270" s="3" t="n">
        <v>179</v>
      </c>
      <c r="J270" s="3" t="n">
        <v>0</v>
      </c>
      <c r="K270" s="3" t="n">
        <v>250</v>
      </c>
      <c r="L270" s="3" t="n">
        <v>317</v>
      </c>
    </row>
    <row r="271">
      <c r="A271" s="2" t="inlineStr">
        <is>
          <t>Federal | Faculdade | Licenciatura | ead | inscritos</t>
        </is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3565</v>
      </c>
      <c r="H271" s="3" t="n">
        <v>0</v>
      </c>
      <c r="I271" s="3" t="n">
        <v>367</v>
      </c>
      <c r="J271" s="3" t="n">
        <v>0</v>
      </c>
      <c r="K271" s="3" t="n">
        <v>250</v>
      </c>
      <c r="L271" s="3" t="n">
        <v>317</v>
      </c>
    </row>
    <row r="272">
      <c r="A272" s="2" t="inlineStr">
        <is>
          <t>Federal | Faculdade | Licenciatura | ead | matriculados</t>
        </is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740</v>
      </c>
      <c r="H272" s="3" t="n">
        <v>508</v>
      </c>
      <c r="I272" s="3" t="n">
        <v>642</v>
      </c>
      <c r="J272" s="3" t="n">
        <v>632</v>
      </c>
      <c r="K272" s="3" t="n">
        <v>640</v>
      </c>
      <c r="L272" s="3" t="n">
        <v>791</v>
      </c>
    </row>
    <row r="273">
      <c r="A273" s="2" t="inlineStr">
        <is>
          <t>Federal | Faculdade | Licenciatura | ead | trancados</t>
        </is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22</v>
      </c>
      <c r="H273" s="3" t="n">
        <v>31</v>
      </c>
      <c r="I273" s="3" t="n">
        <v>41</v>
      </c>
      <c r="J273" s="3" t="n">
        <v>44</v>
      </c>
      <c r="K273" s="3" t="n">
        <v>45</v>
      </c>
      <c r="L273" s="3" t="n">
        <v>45</v>
      </c>
    </row>
    <row r="274">
      <c r="A274" s="2" t="inlineStr">
        <is>
          <t>Federal | Faculdade | Licenciatura | ead | vagas</t>
        </is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802</v>
      </c>
      <c r="H274" s="3" t="n">
        <v>0</v>
      </c>
      <c r="I274" s="3" t="n">
        <v>229</v>
      </c>
      <c r="J274" s="3" t="n">
        <v>0</v>
      </c>
      <c r="K274" s="3" t="n">
        <v>390</v>
      </c>
      <c r="L274" s="3" t="n">
        <v>317</v>
      </c>
    </row>
    <row r="275">
      <c r="A275" s="2" t="inlineStr">
        <is>
          <t>Federal | Faculdade | Licenciatura | presencial | concluintes</t>
        </is>
      </c>
      <c r="B275" s="3" t="n">
        <v>28</v>
      </c>
      <c r="C275" s="3" t="n">
        <v>31</v>
      </c>
      <c r="D275" s="3" t="n">
        <v>25</v>
      </c>
      <c r="E275" s="3" t="n">
        <v>44</v>
      </c>
      <c r="F275" s="3" t="n">
        <v>30</v>
      </c>
      <c r="G275" s="3" t="n">
        <v>21</v>
      </c>
      <c r="H275" s="3" t="n">
        <v>13</v>
      </c>
      <c r="I275" s="3" t="n">
        <v>30</v>
      </c>
      <c r="J275" s="3" t="n">
        <v>18</v>
      </c>
      <c r="K275" s="3" t="n">
        <v>54</v>
      </c>
      <c r="L275" s="3" t="n">
        <v>46</v>
      </c>
    </row>
    <row r="276">
      <c r="A276" s="2" t="inlineStr">
        <is>
          <t>Federal | Faculdade | Licenciatura | presencial | evadidos</t>
        </is>
      </c>
      <c r="B276" s="3" t="n">
        <v>50</v>
      </c>
      <c r="C276" s="3" t="n">
        <v>27</v>
      </c>
      <c r="D276" s="3" t="n">
        <v>15</v>
      </c>
      <c r="E276" s="3" t="n">
        <v>13</v>
      </c>
      <c r="F276" s="3" t="n">
        <v>31</v>
      </c>
      <c r="G276" s="3" t="n">
        <v>12</v>
      </c>
      <c r="H276" s="3" t="n">
        <v>20</v>
      </c>
      <c r="I276" s="3" t="n">
        <v>13</v>
      </c>
      <c r="J276" s="3" t="n">
        <v>19</v>
      </c>
      <c r="K276" s="3" t="n">
        <v>24</v>
      </c>
      <c r="L276" s="3" t="n">
        <v>23</v>
      </c>
    </row>
    <row r="277">
      <c r="A277" s="2" t="inlineStr">
        <is>
          <t>Federal | Faculdade | Licenciatura | presencial | ingressos</t>
        </is>
      </c>
      <c r="B277" s="3" t="n">
        <v>42</v>
      </c>
      <c r="C277" s="3" t="n">
        <v>43</v>
      </c>
      <c r="D277" s="3" t="n">
        <v>47</v>
      </c>
      <c r="E277" s="3" t="n">
        <v>52</v>
      </c>
      <c r="F277" s="3" t="n">
        <v>59</v>
      </c>
      <c r="G277" s="3" t="n">
        <v>48</v>
      </c>
      <c r="H277" s="3" t="n">
        <v>61</v>
      </c>
      <c r="I277" s="3" t="n">
        <v>60</v>
      </c>
      <c r="J277" s="3" t="n">
        <v>53</v>
      </c>
      <c r="K277" s="3" t="n">
        <v>62</v>
      </c>
      <c r="L277" s="3" t="n">
        <v>60</v>
      </c>
    </row>
    <row r="278">
      <c r="A278" s="2" t="inlineStr">
        <is>
          <t>Federal | Faculdade | Licenciatura | presencial | inscritos</t>
        </is>
      </c>
      <c r="B278" s="3" t="n">
        <v>152</v>
      </c>
      <c r="C278" s="3" t="n">
        <v>62</v>
      </c>
      <c r="D278" s="3" t="n">
        <v>62</v>
      </c>
      <c r="E278" s="3" t="n">
        <v>405</v>
      </c>
      <c r="F278" s="3" t="n">
        <v>90</v>
      </c>
      <c r="G278" s="3" t="n">
        <v>440</v>
      </c>
      <c r="H278" s="3" t="n">
        <v>495</v>
      </c>
      <c r="I278" s="3" t="n">
        <v>380</v>
      </c>
      <c r="J278" s="3" t="n">
        <v>60</v>
      </c>
      <c r="K278" s="3" t="n">
        <v>62</v>
      </c>
      <c r="L278" s="3" t="n">
        <v>60</v>
      </c>
    </row>
    <row r="279">
      <c r="A279" s="2" t="inlineStr">
        <is>
          <t>Federal | Faculdade | Licenciatura | presencial | matriculados</t>
        </is>
      </c>
      <c r="B279" s="3" t="n">
        <v>225</v>
      </c>
      <c r="C279" s="3" t="n">
        <v>222</v>
      </c>
      <c r="D279" s="3" t="n">
        <v>223</v>
      </c>
      <c r="E279" s="3" t="n">
        <v>246</v>
      </c>
      <c r="F279" s="3" t="n">
        <v>229</v>
      </c>
      <c r="G279" s="3" t="n">
        <v>236</v>
      </c>
      <c r="H279" s="3" t="n">
        <v>256</v>
      </c>
      <c r="I279" s="3" t="n">
        <v>271</v>
      </c>
      <c r="J279" s="3" t="n">
        <v>284</v>
      </c>
      <c r="K279" s="3" t="n">
        <v>318</v>
      </c>
      <c r="L279" s="3" t="n">
        <v>293</v>
      </c>
    </row>
    <row r="280">
      <c r="A280" s="2" t="inlineStr">
        <is>
          <t>Federal | Faculdade | Licenciatura | presencial | trancados</t>
        </is>
      </c>
      <c r="B280" s="3" t="n">
        <v>37</v>
      </c>
      <c r="C280" s="3" t="n">
        <v>27</v>
      </c>
      <c r="D280" s="3" t="n">
        <v>27</v>
      </c>
      <c r="E280" s="3" t="n">
        <v>18</v>
      </c>
      <c r="F280" s="3" t="n">
        <v>19</v>
      </c>
      <c r="G280" s="3" t="n">
        <v>18</v>
      </c>
      <c r="H280" s="3" t="n">
        <v>25</v>
      </c>
      <c r="I280" s="3" t="n">
        <v>43</v>
      </c>
      <c r="J280" s="3" t="n">
        <v>34</v>
      </c>
      <c r="K280" s="3" t="n">
        <v>25</v>
      </c>
      <c r="L280" s="3" t="n">
        <v>33</v>
      </c>
    </row>
    <row r="281">
      <c r="A281" s="2" t="inlineStr">
        <is>
          <t>Federal | Faculdade | Licenciatura | presencial | vagas</t>
        </is>
      </c>
      <c r="B281" s="3" t="n">
        <v>152</v>
      </c>
      <c r="C281" s="3" t="n">
        <v>62</v>
      </c>
      <c r="D281" s="3" t="n">
        <v>134</v>
      </c>
      <c r="E281" s="3" t="n">
        <v>66</v>
      </c>
      <c r="F281" s="3" t="n">
        <v>60</v>
      </c>
      <c r="G281" s="3" t="n">
        <v>60</v>
      </c>
      <c r="H281" s="3" t="n">
        <v>60</v>
      </c>
      <c r="I281" s="3" t="n">
        <v>60</v>
      </c>
      <c r="J281" s="3" t="n">
        <v>60</v>
      </c>
      <c r="K281" s="3" t="n">
        <v>60</v>
      </c>
      <c r="L281" s="3" t="n">
        <v>60</v>
      </c>
    </row>
    <row r="282">
      <c r="A282" s="2" t="inlineStr">
        <is>
          <t>Federal | Faculdade | Não Aplicável | presencial | concluintes</t>
        </is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</row>
    <row r="283">
      <c r="A283" s="2" t="inlineStr">
        <is>
          <t>Federal | Faculdade | Não Aplicável | presencial | evadidos</t>
        </is>
      </c>
      <c r="B283" s="3" t="n">
        <v>123</v>
      </c>
      <c r="C283" s="3" t="n">
        <v>111</v>
      </c>
      <c r="D283" s="3" t="n">
        <v>104</v>
      </c>
      <c r="E283" s="3" t="n">
        <v>102</v>
      </c>
      <c r="F283" s="3" t="n">
        <v>0</v>
      </c>
      <c r="G283" s="3" t="n">
        <v>120</v>
      </c>
      <c r="H283" s="3" t="n">
        <v>91</v>
      </c>
      <c r="I283" s="3" t="n">
        <v>114</v>
      </c>
      <c r="J283" s="3" t="n">
        <v>113</v>
      </c>
      <c r="K283" s="3" t="n">
        <v>106</v>
      </c>
      <c r="L283" s="3" t="n">
        <v>95</v>
      </c>
    </row>
    <row r="284">
      <c r="A284" s="2" t="inlineStr">
        <is>
          <t>Federal | Faculdade | Não Aplicável | presencial | ingressos</t>
        </is>
      </c>
      <c r="B284" s="3" t="n">
        <v>112</v>
      </c>
      <c r="C284" s="3" t="n">
        <v>106</v>
      </c>
      <c r="D284" s="3" t="n">
        <v>109</v>
      </c>
      <c r="E284" s="3" t="n">
        <v>108</v>
      </c>
      <c r="F284" s="3" t="n">
        <v>0</v>
      </c>
      <c r="G284" s="3" t="n">
        <v>103</v>
      </c>
      <c r="H284" s="3" t="n">
        <v>109</v>
      </c>
      <c r="I284" s="3" t="n">
        <v>96</v>
      </c>
      <c r="J284" s="3" t="n">
        <v>102</v>
      </c>
      <c r="K284" s="3" t="n">
        <v>247</v>
      </c>
      <c r="L284" s="3" t="n">
        <v>254</v>
      </c>
    </row>
    <row r="285">
      <c r="A285" s="2" t="inlineStr">
        <is>
          <t>Federal | Faculdade | Não Aplicável | presencial | inscritos</t>
        </is>
      </c>
      <c r="B285" s="3" t="n">
        <v>5655</v>
      </c>
      <c r="C285" s="3" t="n">
        <v>6554</v>
      </c>
      <c r="D285" s="3" t="n">
        <v>4201</v>
      </c>
      <c r="E285" s="3" t="n">
        <v>5407</v>
      </c>
      <c r="F285" s="3" t="n">
        <v>0</v>
      </c>
      <c r="G285" s="3" t="n">
        <v>5485</v>
      </c>
      <c r="H285" s="3" t="n">
        <v>5272</v>
      </c>
      <c r="I285" s="3" t="n">
        <v>5342</v>
      </c>
      <c r="J285" s="3" t="n">
        <v>4937</v>
      </c>
      <c r="K285" s="3" t="n">
        <v>13529</v>
      </c>
      <c r="L285" s="3" t="n">
        <v>10109</v>
      </c>
    </row>
    <row r="286">
      <c r="A286" s="2" t="inlineStr">
        <is>
          <t>Federal | Faculdade | Não Aplicável | presencial | matriculados</t>
        </is>
      </c>
      <c r="B286" s="3" t="n">
        <v>198</v>
      </c>
      <c r="C286" s="3" t="n">
        <v>188</v>
      </c>
      <c r="D286" s="3" t="n">
        <v>197</v>
      </c>
      <c r="E286" s="3" t="n">
        <v>215</v>
      </c>
      <c r="F286" s="3" t="n">
        <v>0</v>
      </c>
      <c r="G286" s="3" t="n">
        <v>193</v>
      </c>
      <c r="H286" s="3" t="n">
        <v>216</v>
      </c>
      <c r="I286" s="3" t="n">
        <v>198</v>
      </c>
      <c r="J286" s="3" t="n">
        <v>206</v>
      </c>
      <c r="K286" s="3" t="n">
        <v>345</v>
      </c>
      <c r="L286" s="3" t="n">
        <v>492</v>
      </c>
    </row>
    <row r="287">
      <c r="A287" s="2" t="inlineStr">
        <is>
          <t>Federal | Faculdade | Não Aplicável | presencial | trancados</t>
        </is>
      </c>
      <c r="B287" s="3" t="n">
        <v>14</v>
      </c>
      <c r="C287" s="3" t="n">
        <v>21</v>
      </c>
      <c r="D287" s="3" t="n">
        <v>17</v>
      </c>
      <c r="E287" s="3" t="n">
        <v>18</v>
      </c>
      <c r="F287" s="3" t="n">
        <v>0</v>
      </c>
      <c r="G287" s="3" t="n">
        <v>16</v>
      </c>
      <c r="H287" s="3" t="n">
        <v>12</v>
      </c>
      <c r="I287" s="3" t="n">
        <v>12</v>
      </c>
      <c r="J287" s="3" t="n">
        <v>8</v>
      </c>
      <c r="K287" s="3" t="n">
        <v>10</v>
      </c>
      <c r="L287" s="3" t="n">
        <v>23</v>
      </c>
    </row>
    <row r="288">
      <c r="A288" s="2" t="inlineStr">
        <is>
          <t>Federal | Faculdade | Não Aplicável | presencial | vagas</t>
        </is>
      </c>
      <c r="B288" s="3" t="n">
        <v>113</v>
      </c>
      <c r="C288" s="3" t="n">
        <v>114</v>
      </c>
      <c r="D288" s="3" t="n">
        <v>109</v>
      </c>
      <c r="E288" s="3" t="n">
        <v>108</v>
      </c>
      <c r="F288" s="3" t="n">
        <v>0</v>
      </c>
      <c r="G288" s="3" t="n">
        <v>103</v>
      </c>
      <c r="H288" s="3" t="n">
        <v>109</v>
      </c>
      <c r="I288" s="3" t="n">
        <v>109</v>
      </c>
      <c r="J288" s="3" t="n">
        <v>102</v>
      </c>
      <c r="K288" s="3" t="n">
        <v>248</v>
      </c>
      <c r="L288" s="3" t="n">
        <v>289</v>
      </c>
    </row>
    <row r="289">
      <c r="A289" s="2" t="inlineStr">
        <is>
          <t>Federal | Faculdade | Tecnológico | presencial | concluintes</t>
        </is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20</v>
      </c>
      <c r="G289" s="3" t="n">
        <v>30</v>
      </c>
      <c r="H289" s="3" t="n">
        <v>55</v>
      </c>
      <c r="I289" s="3" t="n">
        <v>1008</v>
      </c>
      <c r="J289" s="3" t="n">
        <v>1004</v>
      </c>
      <c r="K289" s="3" t="n">
        <v>876</v>
      </c>
      <c r="L289" s="3" t="n">
        <v>943</v>
      </c>
    </row>
    <row r="290">
      <c r="A290" s="2" t="inlineStr">
        <is>
          <t>Federal | Faculdade | Tecnológico | presencial | evadidos</t>
        </is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1</v>
      </c>
      <c r="H290" s="3" t="n">
        <v>10</v>
      </c>
      <c r="I290" s="3" t="n">
        <v>1</v>
      </c>
      <c r="J290" s="3" t="n">
        <v>132</v>
      </c>
      <c r="K290" s="3" t="n">
        <v>18</v>
      </c>
      <c r="L290" s="3" t="n">
        <v>58</v>
      </c>
    </row>
    <row r="291">
      <c r="A291" s="2" t="inlineStr">
        <is>
          <t>Federal | Faculdade | Tecnológico | presencial | ingressos</t>
        </is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15</v>
      </c>
      <c r="G291" s="3" t="n">
        <v>4</v>
      </c>
      <c r="H291" s="3" t="n">
        <v>1020</v>
      </c>
      <c r="I291" s="3" t="n">
        <v>947</v>
      </c>
      <c r="J291" s="3" t="n">
        <v>908</v>
      </c>
      <c r="K291" s="3" t="n">
        <v>990</v>
      </c>
      <c r="L291" s="3" t="n">
        <v>953</v>
      </c>
    </row>
    <row r="292">
      <c r="A292" s="2" t="inlineStr">
        <is>
          <t>Federal | Faculdade | Tecnológico | presencial | inscritos</t>
        </is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50</v>
      </c>
      <c r="G292" s="3" t="n">
        <v>7</v>
      </c>
      <c r="H292" s="3" t="n">
        <v>4273</v>
      </c>
      <c r="I292" s="3" t="n">
        <v>1040</v>
      </c>
      <c r="J292" s="3" t="n">
        <v>962</v>
      </c>
      <c r="K292" s="3" t="n">
        <v>1253</v>
      </c>
      <c r="L292" s="3" t="n">
        <v>1002</v>
      </c>
    </row>
    <row r="293">
      <c r="A293" s="2" t="inlineStr">
        <is>
          <t>Federal | Faculdade | Tecnológico | presencial | matriculados</t>
        </is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84</v>
      </c>
      <c r="G293" s="3" t="n">
        <v>53</v>
      </c>
      <c r="H293" s="3" t="n">
        <v>1034</v>
      </c>
      <c r="I293" s="3" t="n">
        <v>1967</v>
      </c>
      <c r="J293" s="3" t="n">
        <v>1918</v>
      </c>
      <c r="K293" s="3" t="n">
        <v>1865</v>
      </c>
      <c r="L293" s="3" t="n">
        <v>1903</v>
      </c>
    </row>
    <row r="294">
      <c r="A294" s="2" t="inlineStr">
        <is>
          <t>Federal | Faculdade | Tecnológico | presencial | trancados</t>
        </is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92</v>
      </c>
      <c r="G294" s="3" t="n">
        <v>112</v>
      </c>
      <c r="H294" s="3" t="n">
        <v>112</v>
      </c>
      <c r="I294" s="3" t="n">
        <v>116</v>
      </c>
      <c r="J294" s="3" t="n">
        <v>9</v>
      </c>
      <c r="K294" s="3" t="n">
        <v>31</v>
      </c>
      <c r="L294" s="3" t="n">
        <v>34</v>
      </c>
    </row>
    <row r="295">
      <c r="A295" s="2" t="inlineStr">
        <is>
          <t>Federal | Faculdade | Tecnológico | presencial | vagas</t>
        </is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100</v>
      </c>
      <c r="G295" s="3" t="n">
        <v>100</v>
      </c>
      <c r="H295" s="3" t="n">
        <v>1106</v>
      </c>
      <c r="I295" s="3" t="n">
        <v>1040</v>
      </c>
      <c r="J295" s="3" t="n">
        <v>966</v>
      </c>
      <c r="K295" s="3" t="n">
        <v>1001</v>
      </c>
      <c r="L295" s="3" t="n">
        <v>1039</v>
      </c>
    </row>
    <row r="296">
      <c r="A296" s="2" t="inlineStr">
        <is>
          <t>Federal | Instituto | Bacharelado | ead | concluintes</t>
        </is>
      </c>
      <c r="B296" s="3" t="n">
        <v>25</v>
      </c>
      <c r="C296" s="3" t="n">
        <v>13</v>
      </c>
      <c r="D296" s="3" t="n">
        <v>0</v>
      </c>
      <c r="E296" s="3" t="n">
        <v>27</v>
      </c>
      <c r="F296" s="3" t="n">
        <v>62</v>
      </c>
      <c r="G296" s="3" t="n">
        <v>10</v>
      </c>
      <c r="H296" s="3" t="n">
        <v>22</v>
      </c>
      <c r="I296" s="3" t="n">
        <v>269</v>
      </c>
      <c r="J296" s="3" t="n">
        <v>37</v>
      </c>
      <c r="K296" s="3" t="n">
        <v>32</v>
      </c>
      <c r="L296" s="3" t="n">
        <v>104</v>
      </c>
    </row>
    <row r="297">
      <c r="A297" s="2" t="inlineStr">
        <is>
          <t>Federal | Instituto | Bacharelado | ead | evadidos</t>
        </is>
      </c>
      <c r="B297" s="3" t="n">
        <v>22</v>
      </c>
      <c r="C297" s="3" t="n">
        <v>0</v>
      </c>
      <c r="D297" s="3" t="n">
        <v>172</v>
      </c>
      <c r="E297" s="3" t="n">
        <v>139</v>
      </c>
      <c r="F297" s="3" t="n">
        <v>190</v>
      </c>
      <c r="G297" s="3" t="n">
        <v>224</v>
      </c>
      <c r="H297" s="3" t="n">
        <v>130</v>
      </c>
      <c r="I297" s="3" t="n">
        <v>13</v>
      </c>
      <c r="J297" s="3" t="n">
        <v>76</v>
      </c>
      <c r="K297" s="3" t="n">
        <v>70</v>
      </c>
      <c r="L297" s="3" t="n">
        <v>119</v>
      </c>
    </row>
    <row r="298">
      <c r="A298" s="2" t="inlineStr">
        <is>
          <t>Federal | Instituto | Bacharelado | ead | ingressos</t>
        </is>
      </c>
      <c r="B298" s="3" t="n">
        <v>145</v>
      </c>
      <c r="C298" s="3" t="n">
        <v>1</v>
      </c>
      <c r="D298" s="3" t="n">
        <v>0</v>
      </c>
      <c r="E298" s="3" t="n">
        <v>241</v>
      </c>
      <c r="F298" s="3" t="n">
        <v>0</v>
      </c>
      <c r="G298" s="3" t="n">
        <v>0</v>
      </c>
      <c r="H298" s="3" t="n">
        <v>146</v>
      </c>
      <c r="I298" s="3" t="n">
        <v>86</v>
      </c>
      <c r="J298" s="3" t="n">
        <v>102</v>
      </c>
      <c r="K298" s="3" t="n">
        <v>0</v>
      </c>
      <c r="L298" s="3" t="n">
        <v>0</v>
      </c>
    </row>
    <row r="299">
      <c r="A299" s="2" t="inlineStr">
        <is>
          <t>Federal | Instituto | Bacharelado | ead | inscritos</t>
        </is>
      </c>
      <c r="B299" s="3" t="n">
        <v>800</v>
      </c>
      <c r="C299" s="3" t="n">
        <v>205</v>
      </c>
      <c r="D299" s="3" t="n">
        <v>0</v>
      </c>
      <c r="E299" s="3" t="n">
        <v>246</v>
      </c>
      <c r="F299" s="3" t="n">
        <v>0</v>
      </c>
      <c r="G299" s="3" t="n">
        <v>7393</v>
      </c>
      <c r="H299" s="3" t="n">
        <v>1214</v>
      </c>
      <c r="I299" s="3" t="n">
        <v>8570</v>
      </c>
      <c r="J299" s="3" t="n">
        <v>7974</v>
      </c>
      <c r="K299" s="3" t="n">
        <v>0</v>
      </c>
      <c r="L299" s="3" t="n">
        <v>0</v>
      </c>
    </row>
    <row r="300">
      <c r="A300" s="2" t="inlineStr">
        <is>
          <t>Federal | Instituto | Bacharelado | ead | matriculados</t>
        </is>
      </c>
      <c r="B300" s="3" t="n">
        <v>367</v>
      </c>
      <c r="C300" s="3" t="n">
        <v>391</v>
      </c>
      <c r="D300" s="3" t="n">
        <v>253</v>
      </c>
      <c r="E300" s="3" t="n">
        <v>526</v>
      </c>
      <c r="F300" s="3" t="n">
        <v>324</v>
      </c>
      <c r="G300" s="3" t="n">
        <v>585</v>
      </c>
      <c r="H300" s="3" t="n">
        <v>540</v>
      </c>
      <c r="I300" s="3" t="n">
        <v>597</v>
      </c>
      <c r="J300" s="3" t="n">
        <v>575</v>
      </c>
      <c r="K300" s="3" t="n">
        <v>398</v>
      </c>
      <c r="L300" s="3" t="n">
        <v>413</v>
      </c>
    </row>
    <row r="301">
      <c r="A301" s="2" t="inlineStr">
        <is>
          <t>Federal | Instituto | Bacharelado | ead | trancados</t>
        </is>
      </c>
      <c r="B301" s="3" t="n">
        <v>19</v>
      </c>
      <c r="C301" s="3" t="n">
        <v>88</v>
      </c>
      <c r="D301" s="3" t="n">
        <v>118</v>
      </c>
      <c r="E301" s="3" t="n">
        <v>84</v>
      </c>
      <c r="F301" s="3" t="n">
        <v>80</v>
      </c>
      <c r="G301" s="3" t="n">
        <v>4</v>
      </c>
      <c r="H301" s="3" t="n">
        <v>1</v>
      </c>
      <c r="I301" s="3" t="n">
        <v>2</v>
      </c>
      <c r="J301" s="3" t="n">
        <v>6</v>
      </c>
      <c r="K301" s="3" t="n">
        <v>164</v>
      </c>
      <c r="L301" s="3" t="n">
        <v>1</v>
      </c>
    </row>
    <row r="302">
      <c r="A302" s="2" t="inlineStr">
        <is>
          <t>Federal | Instituto | Bacharelado | ead | vagas</t>
        </is>
      </c>
      <c r="B302" s="3" t="n">
        <v>350</v>
      </c>
      <c r="C302" s="3" t="n">
        <v>227</v>
      </c>
      <c r="D302" s="3" t="n">
        <v>0</v>
      </c>
      <c r="E302" s="3" t="n">
        <v>200</v>
      </c>
      <c r="F302" s="3" t="n">
        <v>0</v>
      </c>
      <c r="G302" s="3" t="n">
        <v>550</v>
      </c>
      <c r="H302" s="3" t="n">
        <v>150</v>
      </c>
      <c r="I302" s="3" t="n">
        <v>700</v>
      </c>
      <c r="J302" s="3" t="n">
        <v>991</v>
      </c>
      <c r="K302" s="3" t="n">
        <v>330</v>
      </c>
      <c r="L302" s="3" t="n">
        <v>0</v>
      </c>
    </row>
    <row r="303">
      <c r="A303" s="2" t="inlineStr">
        <is>
          <t>Federal | Instituto | Bacharelado | presencial | concluintes</t>
        </is>
      </c>
      <c r="B303" s="3" t="n">
        <v>1799</v>
      </c>
      <c r="C303" s="3" t="n">
        <v>2313</v>
      </c>
      <c r="D303" s="3" t="n">
        <v>3067</v>
      </c>
      <c r="E303" s="3" t="n">
        <v>3741</v>
      </c>
      <c r="F303" s="3" t="n">
        <v>4715</v>
      </c>
      <c r="G303" s="3" t="n">
        <v>5561</v>
      </c>
      <c r="H303" s="3" t="n">
        <v>4313</v>
      </c>
      <c r="I303" s="3" t="n">
        <v>5303</v>
      </c>
      <c r="J303" s="3" t="n">
        <v>7046</v>
      </c>
      <c r="K303" s="3" t="n">
        <v>8179</v>
      </c>
      <c r="L303" s="3" t="n">
        <v>8096</v>
      </c>
    </row>
    <row r="304">
      <c r="A304" s="2" t="inlineStr">
        <is>
          <t>Federal | Instituto | Bacharelado | presencial | evadidos</t>
        </is>
      </c>
      <c r="B304" s="3" t="n">
        <v>5031</v>
      </c>
      <c r="C304" s="3" t="n">
        <v>5938</v>
      </c>
      <c r="D304" s="3" t="n">
        <v>6141</v>
      </c>
      <c r="E304" s="3" t="n">
        <v>8283</v>
      </c>
      <c r="F304" s="3" t="n">
        <v>10159</v>
      </c>
      <c r="G304" s="3" t="n">
        <v>11570</v>
      </c>
      <c r="H304" s="3" t="n">
        <v>8471</v>
      </c>
      <c r="I304" s="3" t="n">
        <v>10210</v>
      </c>
      <c r="J304" s="3" t="n">
        <v>17653</v>
      </c>
      <c r="K304" s="3" t="n">
        <v>18080</v>
      </c>
      <c r="L304" s="3" t="n">
        <v>16403</v>
      </c>
    </row>
    <row r="305">
      <c r="A305" s="2" t="inlineStr">
        <is>
          <t>Federal | Instituto | Bacharelado | presencial | ingressos</t>
        </is>
      </c>
      <c r="B305" s="3" t="n">
        <v>12026</v>
      </c>
      <c r="C305" s="3" t="n">
        <v>13975</v>
      </c>
      <c r="D305" s="3" t="n">
        <v>16641</v>
      </c>
      <c r="E305" s="3" t="n">
        <v>18917</v>
      </c>
      <c r="F305" s="3" t="n">
        <v>21838</v>
      </c>
      <c r="G305" s="3" t="n">
        <v>24415</v>
      </c>
      <c r="H305" s="3" t="n">
        <v>22681</v>
      </c>
      <c r="I305" s="3" t="n">
        <v>23515</v>
      </c>
      <c r="J305" s="3" t="n">
        <v>23667</v>
      </c>
      <c r="K305" s="3" t="n">
        <v>25608</v>
      </c>
      <c r="L305" s="3" t="n">
        <v>25742</v>
      </c>
    </row>
    <row r="306">
      <c r="A306" s="2" t="inlineStr">
        <is>
          <t>Federal | Instituto | Bacharelado | presencial | inscritos</t>
        </is>
      </c>
      <c r="B306" s="3" t="n">
        <v>361924</v>
      </c>
      <c r="C306" s="3" t="n">
        <v>361370</v>
      </c>
      <c r="D306" s="3" t="n">
        <v>323899</v>
      </c>
      <c r="E306" s="3" t="n">
        <v>298659</v>
      </c>
      <c r="F306" s="3" t="n">
        <v>272587</v>
      </c>
      <c r="G306" s="3" t="n">
        <v>281389</v>
      </c>
      <c r="H306" s="3" t="n">
        <v>216901</v>
      </c>
      <c r="I306" s="3" t="n">
        <v>186423</v>
      </c>
      <c r="J306" s="3" t="n">
        <v>160893</v>
      </c>
      <c r="K306" s="3" t="n">
        <v>178841</v>
      </c>
      <c r="L306" s="3" t="n">
        <v>154868</v>
      </c>
    </row>
    <row r="307">
      <c r="A307" s="2" t="inlineStr">
        <is>
          <t>Federal | Instituto | Bacharelado | presencial | matriculados</t>
        </is>
      </c>
      <c r="B307" s="3" t="n">
        <v>33274</v>
      </c>
      <c r="C307" s="3" t="n">
        <v>40253</v>
      </c>
      <c r="D307" s="3" t="n">
        <v>48767</v>
      </c>
      <c r="E307" s="3" t="n">
        <v>56335</v>
      </c>
      <c r="F307" s="3" t="n">
        <v>64111</v>
      </c>
      <c r="G307" s="3" t="n">
        <v>72755</v>
      </c>
      <c r="H307" s="3" t="n">
        <v>75834</v>
      </c>
      <c r="I307" s="3" t="n">
        <v>84260</v>
      </c>
      <c r="J307" s="3" t="n">
        <v>86800</v>
      </c>
      <c r="K307" s="3" t="n">
        <v>92192</v>
      </c>
      <c r="L307" s="3" t="n">
        <v>92922</v>
      </c>
    </row>
    <row r="308">
      <c r="A308" s="2" t="inlineStr">
        <is>
          <t>Federal | Instituto | Bacharelado | presencial | trancados</t>
        </is>
      </c>
      <c r="B308" s="3" t="n">
        <v>1888</v>
      </c>
      <c r="C308" s="3" t="n">
        <v>2048</v>
      </c>
      <c r="D308" s="3" t="n">
        <v>2483</v>
      </c>
      <c r="E308" s="3" t="n">
        <v>3271</v>
      </c>
      <c r="F308" s="3" t="n">
        <v>4132</v>
      </c>
      <c r="G308" s="3" t="n">
        <v>4681</v>
      </c>
      <c r="H308" s="3" t="n">
        <v>7821</v>
      </c>
      <c r="I308" s="3" t="n">
        <v>11949</v>
      </c>
      <c r="J308" s="3" t="n">
        <v>10950</v>
      </c>
      <c r="K308" s="3" t="n">
        <v>7945</v>
      </c>
      <c r="L308" s="3" t="n">
        <v>8273</v>
      </c>
    </row>
    <row r="309">
      <c r="A309" s="2" t="inlineStr">
        <is>
          <t>Federal | Instituto | Bacharelado | presencial | vagas</t>
        </is>
      </c>
      <c r="B309" s="3" t="n">
        <v>14329</v>
      </c>
      <c r="C309" s="3" t="n">
        <v>17065</v>
      </c>
      <c r="D309" s="3" t="n">
        <v>20857</v>
      </c>
      <c r="E309" s="3" t="n">
        <v>22781</v>
      </c>
      <c r="F309" s="3" t="n">
        <v>25645</v>
      </c>
      <c r="G309" s="3" t="n">
        <v>30316</v>
      </c>
      <c r="H309" s="3" t="n">
        <v>29484</v>
      </c>
      <c r="I309" s="3" t="n">
        <v>32627</v>
      </c>
      <c r="J309" s="3" t="n">
        <v>36979</v>
      </c>
      <c r="K309" s="3" t="n">
        <v>56319</v>
      </c>
      <c r="L309" s="3" t="n">
        <v>38395</v>
      </c>
    </row>
    <row r="310">
      <c r="A310" s="2" t="inlineStr">
        <is>
          <t>Federal | Instituto | Licenciatura | ead | concluintes</t>
        </is>
      </c>
      <c r="B310" s="3" t="n">
        <v>408</v>
      </c>
      <c r="C310" s="3" t="n">
        <v>571</v>
      </c>
      <c r="D310" s="3" t="n">
        <v>525</v>
      </c>
      <c r="E310" s="3" t="n">
        <v>480</v>
      </c>
      <c r="F310" s="3" t="n">
        <v>526</v>
      </c>
      <c r="G310" s="3" t="n">
        <v>269</v>
      </c>
      <c r="H310" s="3" t="n">
        <v>1153</v>
      </c>
      <c r="I310" s="3" t="n">
        <v>1703</v>
      </c>
      <c r="J310" s="3" t="n">
        <v>1563</v>
      </c>
      <c r="K310" s="3" t="n">
        <v>1314</v>
      </c>
      <c r="L310" s="3" t="n">
        <v>1092</v>
      </c>
    </row>
    <row r="311">
      <c r="A311" s="2" t="inlineStr">
        <is>
          <t>Federal | Instituto | Licenciatura | ead | evadidos</t>
        </is>
      </c>
      <c r="B311" s="3" t="n">
        <v>1725</v>
      </c>
      <c r="C311" s="3" t="n">
        <v>1095</v>
      </c>
      <c r="D311" s="3" t="n">
        <v>612</v>
      </c>
      <c r="E311" s="3" t="n">
        <v>2190</v>
      </c>
      <c r="F311" s="3" t="n">
        <v>1797</v>
      </c>
      <c r="G311" s="3" t="n">
        <v>3405</v>
      </c>
      <c r="H311" s="3" t="n">
        <v>1746</v>
      </c>
      <c r="I311" s="3" t="n">
        <v>1876</v>
      </c>
      <c r="J311" s="3" t="n">
        <v>2392</v>
      </c>
      <c r="K311" s="3" t="n">
        <v>3085</v>
      </c>
      <c r="L311" s="3" t="n">
        <v>3740</v>
      </c>
    </row>
    <row r="312">
      <c r="A312" s="2" t="inlineStr">
        <is>
          <t>Federal | Instituto | Licenciatura | ead | ingressos</t>
        </is>
      </c>
      <c r="B312" s="3" t="n">
        <v>1798</v>
      </c>
      <c r="C312" s="3" t="n">
        <v>921</v>
      </c>
      <c r="D312" s="3" t="n">
        <v>611</v>
      </c>
      <c r="E312" s="3" t="n">
        <v>4389</v>
      </c>
      <c r="F312" s="3" t="n">
        <v>2284</v>
      </c>
      <c r="G312" s="3" t="n">
        <v>1914</v>
      </c>
      <c r="H312" s="3" t="n">
        <v>1966</v>
      </c>
      <c r="I312" s="3" t="n">
        <v>3232</v>
      </c>
      <c r="J312" s="3" t="n">
        <v>2818</v>
      </c>
      <c r="K312" s="3" t="n">
        <v>8085</v>
      </c>
      <c r="L312" s="3" t="n">
        <v>5363</v>
      </c>
    </row>
    <row r="313">
      <c r="A313" s="2" t="inlineStr">
        <is>
          <t>Federal | Instituto | Licenciatura | ead | inscritos</t>
        </is>
      </c>
      <c r="B313" s="3" t="n">
        <v>5224</v>
      </c>
      <c r="C313" s="3" t="n">
        <v>2338</v>
      </c>
      <c r="D313" s="3" t="n">
        <v>1891</v>
      </c>
      <c r="E313" s="3" t="n">
        <v>12727</v>
      </c>
      <c r="F313" s="3" t="n">
        <v>10121</v>
      </c>
      <c r="G313" s="3" t="n">
        <v>39330</v>
      </c>
      <c r="H313" s="3" t="n">
        <v>16290</v>
      </c>
      <c r="I313" s="3" t="n">
        <v>21722</v>
      </c>
      <c r="J313" s="3" t="n">
        <v>40955</v>
      </c>
      <c r="K313" s="3" t="n">
        <v>26252</v>
      </c>
      <c r="L313" s="3" t="n">
        <v>28315</v>
      </c>
    </row>
    <row r="314">
      <c r="A314" s="2" t="inlineStr">
        <is>
          <t>Federal | Instituto | Licenciatura | ead | matriculados</t>
        </is>
      </c>
      <c r="B314" s="3" t="n">
        <v>5438</v>
      </c>
      <c r="C314" s="3" t="n">
        <v>5189</v>
      </c>
      <c r="D314" s="3" t="n">
        <v>5212</v>
      </c>
      <c r="E314" s="3" t="n">
        <v>6966</v>
      </c>
      <c r="F314" s="3" t="n">
        <v>8473</v>
      </c>
      <c r="G314" s="3" t="n">
        <v>10258</v>
      </c>
      <c r="H314" s="3" t="n">
        <v>10101</v>
      </c>
      <c r="I314" s="3" t="n">
        <v>11228</v>
      </c>
      <c r="J314" s="3" t="n">
        <v>10309</v>
      </c>
      <c r="K314" s="3" t="n">
        <v>14078</v>
      </c>
      <c r="L314" s="3" t="n">
        <v>14482</v>
      </c>
    </row>
    <row r="315">
      <c r="A315" s="2" t="inlineStr">
        <is>
          <t>Federal | Instituto | Licenciatura | ead | trancados</t>
        </is>
      </c>
      <c r="B315" s="3" t="n">
        <v>87</v>
      </c>
      <c r="C315" s="3" t="n">
        <v>110</v>
      </c>
      <c r="D315" s="3" t="n">
        <v>125</v>
      </c>
      <c r="E315" s="3" t="n">
        <v>146</v>
      </c>
      <c r="F315" s="3" t="n">
        <v>215</v>
      </c>
      <c r="G315" s="3" t="n">
        <v>290</v>
      </c>
      <c r="H315" s="3" t="n">
        <v>212</v>
      </c>
      <c r="I315" s="3" t="n">
        <v>318</v>
      </c>
      <c r="J315" s="3" t="n">
        <v>278</v>
      </c>
      <c r="K315" s="3" t="n">
        <v>259</v>
      </c>
      <c r="L315" s="3" t="n">
        <v>258</v>
      </c>
    </row>
    <row r="316">
      <c r="A316" s="2" t="inlineStr">
        <is>
          <t>Federal | Instituto | Licenciatura | ead | vagas</t>
        </is>
      </c>
      <c r="B316" s="3" t="n">
        <v>2970</v>
      </c>
      <c r="C316" s="3" t="n">
        <v>1709</v>
      </c>
      <c r="D316" s="3" t="n">
        <v>549</v>
      </c>
      <c r="E316" s="3" t="n">
        <v>5813</v>
      </c>
      <c r="F316" s="3" t="n">
        <v>2632</v>
      </c>
      <c r="G316" s="3" t="n">
        <v>4982</v>
      </c>
      <c r="H316" s="3" t="n">
        <v>2870</v>
      </c>
      <c r="I316" s="3" t="n">
        <v>9566</v>
      </c>
      <c r="J316" s="3" t="n">
        <v>8727</v>
      </c>
      <c r="K316" s="3" t="n">
        <v>12547</v>
      </c>
      <c r="L316" s="3" t="n">
        <v>8204</v>
      </c>
    </row>
    <row r="317">
      <c r="A317" s="2" t="inlineStr">
        <is>
          <t>Federal | Instituto | Licenciatura | presencial | concluintes</t>
        </is>
      </c>
      <c r="B317" s="3" t="n">
        <v>4112</v>
      </c>
      <c r="C317" s="3" t="n">
        <v>4020</v>
      </c>
      <c r="D317" s="3" t="n">
        <v>3661</v>
      </c>
      <c r="E317" s="3" t="n">
        <v>4140</v>
      </c>
      <c r="F317" s="3" t="n">
        <v>4529</v>
      </c>
      <c r="G317" s="3" t="n">
        <v>4638</v>
      </c>
      <c r="H317" s="3" t="n">
        <v>3698</v>
      </c>
      <c r="I317" s="3" t="n">
        <v>4713</v>
      </c>
      <c r="J317" s="3" t="n">
        <v>5472</v>
      </c>
      <c r="K317" s="3" t="n">
        <v>5976</v>
      </c>
      <c r="L317" s="3" t="n">
        <v>5438</v>
      </c>
    </row>
    <row r="318">
      <c r="A318" s="2" t="inlineStr">
        <is>
          <t>Federal | Instituto | Licenciatura | presencial | evadidos</t>
        </is>
      </c>
      <c r="B318" s="3" t="n">
        <v>8925</v>
      </c>
      <c r="C318" s="3" t="n">
        <v>9913</v>
      </c>
      <c r="D318" s="3" t="n">
        <v>9259</v>
      </c>
      <c r="E318" s="3" t="n">
        <v>12148</v>
      </c>
      <c r="F318" s="3" t="n">
        <v>12730</v>
      </c>
      <c r="G318" s="3" t="n">
        <v>13441</v>
      </c>
      <c r="H318" s="3" t="n">
        <v>8939</v>
      </c>
      <c r="I318" s="3" t="n">
        <v>10425</v>
      </c>
      <c r="J318" s="3" t="n">
        <v>18652</v>
      </c>
      <c r="K318" s="3" t="n">
        <v>17084</v>
      </c>
      <c r="L318" s="3" t="n">
        <v>14891</v>
      </c>
    </row>
    <row r="319">
      <c r="A319" s="2" t="inlineStr">
        <is>
          <t>Federal | Instituto | Licenciatura | presencial | ingressos</t>
        </is>
      </c>
      <c r="B319" s="3" t="n">
        <v>13489</v>
      </c>
      <c r="C319" s="3" t="n">
        <v>14725</v>
      </c>
      <c r="D319" s="3" t="n">
        <v>17390</v>
      </c>
      <c r="E319" s="3" t="n">
        <v>18740</v>
      </c>
      <c r="F319" s="3" t="n">
        <v>21166</v>
      </c>
      <c r="G319" s="3" t="n">
        <v>22365</v>
      </c>
      <c r="H319" s="3" t="n">
        <v>19144</v>
      </c>
      <c r="I319" s="3" t="n">
        <v>18154</v>
      </c>
      <c r="J319" s="3" t="n">
        <v>17016</v>
      </c>
      <c r="K319" s="3" t="n">
        <v>18133</v>
      </c>
      <c r="L319" s="3" t="n">
        <v>18114</v>
      </c>
    </row>
    <row r="320">
      <c r="A320" s="2" t="inlineStr">
        <is>
          <t>Federal | Instituto | Licenciatura | presencial | inscritos</t>
        </is>
      </c>
      <c r="B320" s="3" t="n">
        <v>331194</v>
      </c>
      <c r="C320" s="3" t="n">
        <v>307335</v>
      </c>
      <c r="D320" s="3" t="n">
        <v>282631</v>
      </c>
      <c r="E320" s="3" t="n">
        <v>265166</v>
      </c>
      <c r="F320" s="3" t="n">
        <v>232221</v>
      </c>
      <c r="G320" s="3" t="n">
        <v>251946</v>
      </c>
      <c r="H320" s="3" t="n">
        <v>168378</v>
      </c>
      <c r="I320" s="3" t="n">
        <v>119284</v>
      </c>
      <c r="J320" s="3" t="n">
        <v>90495</v>
      </c>
      <c r="K320" s="3" t="n">
        <v>107982</v>
      </c>
      <c r="L320" s="3" t="n">
        <v>80264</v>
      </c>
    </row>
    <row r="321">
      <c r="A321" s="2" t="inlineStr">
        <is>
          <t>Federal | Instituto | Licenciatura | presencial | matriculados</t>
        </is>
      </c>
      <c r="B321" s="3" t="n">
        <v>37756</v>
      </c>
      <c r="C321" s="3" t="n">
        <v>39662</v>
      </c>
      <c r="D321" s="3" t="n">
        <v>44365</v>
      </c>
      <c r="E321" s="3" t="n">
        <v>47709</v>
      </c>
      <c r="F321" s="3" t="n">
        <v>52280</v>
      </c>
      <c r="G321" s="3" t="n">
        <v>56996</v>
      </c>
      <c r="H321" s="3" t="n">
        <v>55891</v>
      </c>
      <c r="I321" s="3" t="n">
        <v>59934</v>
      </c>
      <c r="J321" s="3" t="n">
        <v>56268</v>
      </c>
      <c r="K321" s="3" t="n">
        <v>56574</v>
      </c>
      <c r="L321" s="3" t="n">
        <v>54334</v>
      </c>
    </row>
    <row r="322">
      <c r="A322" s="2" t="inlineStr">
        <is>
          <t>Federal | Instituto | Licenciatura | presencial | trancados</t>
        </is>
      </c>
      <c r="B322" s="3" t="n">
        <v>2585</v>
      </c>
      <c r="C322" s="3" t="n">
        <v>2648</v>
      </c>
      <c r="D322" s="3" t="n">
        <v>3109</v>
      </c>
      <c r="E322" s="3" t="n">
        <v>3564</v>
      </c>
      <c r="F322" s="3" t="n">
        <v>4027</v>
      </c>
      <c r="G322" s="3" t="n">
        <v>4747</v>
      </c>
      <c r="H322" s="3" t="n">
        <v>8264</v>
      </c>
      <c r="I322" s="3" t="n">
        <v>12410</v>
      </c>
      <c r="J322" s="3" t="n">
        <v>10386</v>
      </c>
      <c r="K322" s="3" t="n">
        <v>6573</v>
      </c>
      <c r="L322" s="3" t="n">
        <v>6056</v>
      </c>
    </row>
    <row r="323">
      <c r="A323" s="2" t="inlineStr">
        <is>
          <t>Federal | Instituto | Licenciatura | presencial | vagas</t>
        </is>
      </c>
      <c r="B323" s="3" t="n">
        <v>19931</v>
      </c>
      <c r="C323" s="3" t="n">
        <v>21331</v>
      </c>
      <c r="D323" s="3" t="n">
        <v>24910</v>
      </c>
      <c r="E323" s="3" t="n">
        <v>25258</v>
      </c>
      <c r="F323" s="3" t="n">
        <v>27573</v>
      </c>
      <c r="G323" s="3" t="n">
        <v>31594</v>
      </c>
      <c r="H323" s="3" t="n">
        <v>28347</v>
      </c>
      <c r="I323" s="3" t="n">
        <v>30678</v>
      </c>
      <c r="J323" s="3" t="n">
        <v>33049</v>
      </c>
      <c r="K323" s="3" t="n">
        <v>50233</v>
      </c>
      <c r="L323" s="3" t="n">
        <v>33628</v>
      </c>
    </row>
    <row r="324">
      <c r="A324" s="2" t="inlineStr">
        <is>
          <t>Federal | Instituto | Não Aplicável | presencial | concluintes</t>
        </is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</row>
    <row r="325">
      <c r="A325" s="2" t="inlineStr">
        <is>
          <t>Federal | Instituto | Não Aplicável | presencial | evadidos</t>
        </is>
      </c>
      <c r="B325" s="3" t="n">
        <v>210</v>
      </c>
      <c r="C325" s="3" t="n">
        <v>254</v>
      </c>
      <c r="D325" s="3" t="n">
        <v>126</v>
      </c>
      <c r="E325" s="3" t="n">
        <v>133</v>
      </c>
      <c r="F325" s="3" t="n">
        <v>201</v>
      </c>
      <c r="G325" s="3" t="n">
        <v>157</v>
      </c>
      <c r="H325" s="3" t="n">
        <v>171</v>
      </c>
      <c r="I325" s="3" t="n">
        <v>97</v>
      </c>
      <c r="J325" s="3" t="n">
        <v>349</v>
      </c>
      <c r="K325" s="3" t="n">
        <v>300</v>
      </c>
      <c r="L325" s="3" t="n">
        <v>385</v>
      </c>
    </row>
    <row r="326">
      <c r="A326" s="2" t="inlineStr">
        <is>
          <t>Federal | Instituto | Não Aplicável | presencial | ingressos</t>
        </is>
      </c>
      <c r="B326" s="3" t="n">
        <v>216</v>
      </c>
      <c r="C326" s="3" t="n">
        <v>224</v>
      </c>
      <c r="D326" s="3" t="n">
        <v>241</v>
      </c>
      <c r="E326" s="3" t="n">
        <v>171</v>
      </c>
      <c r="F326" s="3" t="n">
        <v>195</v>
      </c>
      <c r="G326" s="3" t="n">
        <v>206</v>
      </c>
      <c r="H326" s="3" t="n">
        <v>255</v>
      </c>
      <c r="I326" s="3" t="n">
        <v>164</v>
      </c>
      <c r="J326" s="3" t="n">
        <v>395</v>
      </c>
      <c r="K326" s="3" t="n">
        <v>376</v>
      </c>
      <c r="L326" s="3" t="n">
        <v>500</v>
      </c>
    </row>
    <row r="327">
      <c r="A327" s="2" t="inlineStr">
        <is>
          <t>Federal | Instituto | Não Aplicável | presencial | inscritos</t>
        </is>
      </c>
      <c r="B327" s="3" t="n">
        <v>2103</v>
      </c>
      <c r="C327" s="3" t="n">
        <v>7476</v>
      </c>
      <c r="D327" s="3" t="n">
        <v>5201</v>
      </c>
      <c r="E327" s="3" t="n">
        <v>3455</v>
      </c>
      <c r="F327" s="3" t="n">
        <v>2914</v>
      </c>
      <c r="G327" s="3" t="n">
        <v>3122</v>
      </c>
      <c r="H327" s="3" t="n">
        <v>3556</v>
      </c>
      <c r="I327" s="3" t="n">
        <v>4841</v>
      </c>
      <c r="J327" s="3" t="n">
        <v>2776</v>
      </c>
      <c r="K327" s="3" t="n">
        <v>6658</v>
      </c>
      <c r="L327" s="3" t="n">
        <v>7862</v>
      </c>
    </row>
    <row r="328">
      <c r="A328" s="2" t="inlineStr">
        <is>
          <t>Federal | Instituto | Não Aplicável | presencial | matriculados</t>
        </is>
      </c>
      <c r="B328" s="3" t="n">
        <v>259</v>
      </c>
      <c r="C328" s="3" t="n">
        <v>238</v>
      </c>
      <c r="D328" s="3" t="n">
        <v>340</v>
      </c>
      <c r="E328" s="3" t="n">
        <v>380</v>
      </c>
      <c r="F328" s="3" t="n">
        <v>391</v>
      </c>
      <c r="G328" s="3" t="n">
        <v>478</v>
      </c>
      <c r="H328" s="3" t="n">
        <v>484</v>
      </c>
      <c r="I328" s="3" t="n">
        <v>473</v>
      </c>
      <c r="J328" s="3" t="n">
        <v>626</v>
      </c>
      <c r="K328" s="3" t="n">
        <v>719</v>
      </c>
      <c r="L328" s="3" t="n">
        <v>838</v>
      </c>
    </row>
    <row r="329">
      <c r="A329" s="2" t="inlineStr">
        <is>
          <t>Federal | Instituto | Não Aplicável | presencial | trancados</t>
        </is>
      </c>
      <c r="B329" s="3" t="n">
        <v>25</v>
      </c>
      <c r="C329" s="3" t="n">
        <v>23</v>
      </c>
      <c r="D329" s="3" t="n">
        <v>38</v>
      </c>
      <c r="E329" s="3" t="n">
        <v>15</v>
      </c>
      <c r="F329" s="3" t="n">
        <v>30</v>
      </c>
      <c r="G329" s="3" t="n">
        <v>28</v>
      </c>
      <c r="H329" s="3" t="n">
        <v>110</v>
      </c>
      <c r="I329" s="3" t="n">
        <v>147</v>
      </c>
      <c r="J329" s="3" t="n">
        <v>89</v>
      </c>
      <c r="K329" s="3" t="n">
        <v>55</v>
      </c>
      <c r="L329" s="3" t="n">
        <v>89</v>
      </c>
    </row>
    <row r="330">
      <c r="A330" s="2" t="inlineStr">
        <is>
          <t>Federal | Instituto | Não Aplicável | presencial | vagas</t>
        </is>
      </c>
      <c r="B330" s="3" t="n">
        <v>319</v>
      </c>
      <c r="C330" s="3" t="n">
        <v>316</v>
      </c>
      <c r="D330" s="3" t="n">
        <v>566</v>
      </c>
      <c r="E330" s="3" t="n">
        <v>239</v>
      </c>
      <c r="F330" s="3" t="n">
        <v>261</v>
      </c>
      <c r="G330" s="3" t="n">
        <v>286</v>
      </c>
      <c r="H330" s="3" t="n">
        <v>339</v>
      </c>
      <c r="I330" s="3" t="n">
        <v>306</v>
      </c>
      <c r="J330" s="3" t="n">
        <v>581</v>
      </c>
      <c r="K330" s="3" t="n">
        <v>592</v>
      </c>
      <c r="L330" s="3" t="n">
        <v>752</v>
      </c>
    </row>
    <row r="331">
      <c r="A331" s="2" t="inlineStr">
        <is>
          <t>Federal | Instituto | Tecnológico | ead | concluintes</t>
        </is>
      </c>
      <c r="B331" s="3" t="n">
        <v>358</v>
      </c>
      <c r="C331" s="3" t="n">
        <v>325</v>
      </c>
      <c r="D331" s="3" t="n">
        <v>458</v>
      </c>
      <c r="E331" s="3" t="n">
        <v>294</v>
      </c>
      <c r="F331" s="3" t="n">
        <v>209</v>
      </c>
      <c r="G331" s="3" t="n">
        <v>331</v>
      </c>
      <c r="H331" s="3" t="n">
        <v>568</v>
      </c>
      <c r="I331" s="3" t="n">
        <v>85</v>
      </c>
      <c r="J331" s="3" t="n">
        <v>242</v>
      </c>
      <c r="K331" s="3" t="n">
        <v>1458</v>
      </c>
      <c r="L331" s="3" t="n">
        <v>347</v>
      </c>
    </row>
    <row r="332">
      <c r="A332" s="2" t="inlineStr">
        <is>
          <t>Federal | Instituto | Tecnológico | ead | evadidos</t>
        </is>
      </c>
      <c r="B332" s="3" t="n">
        <v>919</v>
      </c>
      <c r="C332" s="3" t="n">
        <v>335</v>
      </c>
      <c r="D332" s="3" t="n">
        <v>384</v>
      </c>
      <c r="E332" s="3" t="n">
        <v>577</v>
      </c>
      <c r="F332" s="3" t="n">
        <v>1260</v>
      </c>
      <c r="G332" s="3" t="n">
        <v>735</v>
      </c>
      <c r="H332" s="3" t="n">
        <v>102</v>
      </c>
      <c r="I332" s="3" t="n">
        <v>893</v>
      </c>
      <c r="J332" s="3" t="n">
        <v>954</v>
      </c>
      <c r="K332" s="3" t="n">
        <v>1235</v>
      </c>
      <c r="L332" s="3" t="n">
        <v>1061</v>
      </c>
    </row>
    <row r="333">
      <c r="A333" s="2" t="inlineStr">
        <is>
          <t>Federal | Instituto | Tecnológico | ead | ingressos</t>
        </is>
      </c>
      <c r="B333" s="3" t="n">
        <v>864</v>
      </c>
      <c r="C333" s="3" t="n">
        <v>677</v>
      </c>
      <c r="D333" s="3" t="n">
        <v>0</v>
      </c>
      <c r="E333" s="3" t="n">
        <v>1895</v>
      </c>
      <c r="F333" s="3" t="n">
        <v>355</v>
      </c>
      <c r="G333" s="3" t="n">
        <v>156</v>
      </c>
      <c r="H333" s="3" t="n">
        <v>207</v>
      </c>
      <c r="I333" s="3" t="n">
        <v>3041</v>
      </c>
      <c r="J333" s="3" t="n">
        <v>2120</v>
      </c>
      <c r="K333" s="3" t="n">
        <v>2159</v>
      </c>
      <c r="L333" s="3" t="n">
        <v>1180</v>
      </c>
    </row>
    <row r="334">
      <c r="A334" s="2" t="inlineStr">
        <is>
          <t>Federal | Instituto | Tecnológico | ead | inscritos</t>
        </is>
      </c>
      <c r="B334" s="3" t="n">
        <v>4096</v>
      </c>
      <c r="C334" s="3" t="n">
        <v>1671</v>
      </c>
      <c r="D334" s="3" t="n">
        <v>0</v>
      </c>
      <c r="E334" s="3" t="n">
        <v>5585</v>
      </c>
      <c r="F334" s="3" t="n">
        <v>781</v>
      </c>
      <c r="G334" s="3" t="n">
        <v>156</v>
      </c>
      <c r="H334" s="3" t="n">
        <v>5643</v>
      </c>
      <c r="I334" s="3" t="n">
        <v>11885</v>
      </c>
      <c r="J334" s="3" t="n">
        <v>7209</v>
      </c>
      <c r="K334" s="3" t="n">
        <v>7753</v>
      </c>
      <c r="L334" s="3" t="n">
        <v>6020</v>
      </c>
    </row>
    <row r="335">
      <c r="A335" s="2" t="inlineStr">
        <is>
          <t>Federal | Instituto | Tecnológico | ead | matriculados</t>
        </is>
      </c>
      <c r="B335" s="3" t="n">
        <v>2869</v>
      </c>
      <c r="C335" s="3" t="n">
        <v>3291</v>
      </c>
      <c r="D335" s="3" t="n">
        <v>2601</v>
      </c>
      <c r="E335" s="3" t="n">
        <v>3552</v>
      </c>
      <c r="F335" s="3" t="n">
        <v>2494</v>
      </c>
      <c r="G335" s="3" t="n">
        <v>1917</v>
      </c>
      <c r="H335" s="3" t="n">
        <v>1673</v>
      </c>
      <c r="I335" s="3" t="n">
        <v>3237</v>
      </c>
      <c r="J335" s="3" t="n">
        <v>4386</v>
      </c>
      <c r="K335" s="3" t="n">
        <v>5073</v>
      </c>
      <c r="L335" s="3" t="n">
        <v>3641</v>
      </c>
    </row>
    <row r="336">
      <c r="A336" s="2" t="inlineStr">
        <is>
          <t>Federal | Instituto | Tecnológico | ead | trancados</t>
        </is>
      </c>
      <c r="B336" s="3" t="n">
        <v>87</v>
      </c>
      <c r="C336" s="3" t="n">
        <v>44</v>
      </c>
      <c r="D336" s="3" t="n">
        <v>42</v>
      </c>
      <c r="E336" s="3" t="n">
        <v>45</v>
      </c>
      <c r="F336" s="3" t="n">
        <v>66</v>
      </c>
      <c r="G336" s="3" t="n">
        <v>37</v>
      </c>
      <c r="H336" s="3" t="n">
        <v>63</v>
      </c>
      <c r="I336" s="3" t="n">
        <v>83</v>
      </c>
      <c r="J336" s="3" t="n">
        <v>121</v>
      </c>
      <c r="K336" s="3" t="n">
        <v>126</v>
      </c>
      <c r="L336" s="3" t="n">
        <v>181</v>
      </c>
    </row>
    <row r="337">
      <c r="A337" s="2" t="inlineStr">
        <is>
          <t>Federal | Instituto | Tecnológico | ead | vagas</t>
        </is>
      </c>
      <c r="B337" s="3" t="n">
        <v>1333</v>
      </c>
      <c r="C337" s="3" t="n">
        <v>1044</v>
      </c>
      <c r="D337" s="3" t="n">
        <v>0</v>
      </c>
      <c r="E337" s="3" t="n">
        <v>2417</v>
      </c>
      <c r="F337" s="3" t="n">
        <v>357</v>
      </c>
      <c r="G337" s="3" t="n">
        <v>156</v>
      </c>
      <c r="H337" s="3" t="n">
        <v>910</v>
      </c>
      <c r="I337" s="3" t="n">
        <v>2748</v>
      </c>
      <c r="J337" s="3" t="n">
        <v>3111</v>
      </c>
      <c r="K337" s="3" t="n">
        <v>2377</v>
      </c>
      <c r="L337" s="3" t="n">
        <v>1823</v>
      </c>
    </row>
    <row r="338">
      <c r="A338" s="2" t="inlineStr">
        <is>
          <t>Federal | Instituto | Tecnológico | presencial | concluintes</t>
        </is>
      </c>
      <c r="B338" s="3" t="n">
        <v>4184</v>
      </c>
      <c r="C338" s="3" t="n">
        <v>4613</v>
      </c>
      <c r="D338" s="3" t="n">
        <v>4868</v>
      </c>
      <c r="E338" s="3" t="n">
        <v>5384</v>
      </c>
      <c r="F338" s="3" t="n">
        <v>6030</v>
      </c>
      <c r="G338" s="3" t="n">
        <v>6691</v>
      </c>
      <c r="H338" s="3" t="n">
        <v>4930</v>
      </c>
      <c r="I338" s="3" t="n">
        <v>5493</v>
      </c>
      <c r="J338" s="3" t="n">
        <v>6385</v>
      </c>
      <c r="K338" s="3" t="n">
        <v>6445</v>
      </c>
      <c r="L338" s="3" t="n">
        <v>6217</v>
      </c>
    </row>
    <row r="339">
      <c r="A339" s="2" t="inlineStr">
        <is>
          <t>Federal | Instituto | Tecnológico | presencial | evadidos</t>
        </is>
      </c>
      <c r="B339" s="3" t="n">
        <v>11368</v>
      </c>
      <c r="C339" s="3" t="n">
        <v>11628</v>
      </c>
      <c r="D339" s="3" t="n">
        <v>12289</v>
      </c>
      <c r="E339" s="3" t="n">
        <v>15000</v>
      </c>
      <c r="F339" s="3" t="n">
        <v>15617</v>
      </c>
      <c r="G339" s="3" t="n">
        <v>15267</v>
      </c>
      <c r="H339" s="3" t="n">
        <v>10301</v>
      </c>
      <c r="I339" s="3" t="n">
        <v>11086</v>
      </c>
      <c r="J339" s="3" t="n">
        <v>20550</v>
      </c>
      <c r="K339" s="3" t="n">
        <v>17344</v>
      </c>
      <c r="L339" s="3" t="n">
        <v>14614</v>
      </c>
    </row>
    <row r="340">
      <c r="A340" s="2" t="inlineStr">
        <is>
          <t>Federal | Instituto | Tecnológico | presencial | ingressos</t>
        </is>
      </c>
      <c r="B340" s="3" t="n">
        <v>15986</v>
      </c>
      <c r="C340" s="3" t="n">
        <v>17952</v>
      </c>
      <c r="D340" s="3" t="n">
        <v>20362</v>
      </c>
      <c r="E340" s="3" t="n">
        <v>20985</v>
      </c>
      <c r="F340" s="3" t="n">
        <v>22629</v>
      </c>
      <c r="G340" s="3" t="n">
        <v>23742</v>
      </c>
      <c r="H340" s="3" t="n">
        <v>20821</v>
      </c>
      <c r="I340" s="3" t="n">
        <v>19247</v>
      </c>
      <c r="J340" s="3" t="n">
        <v>18653</v>
      </c>
      <c r="K340" s="3" t="n">
        <v>20496</v>
      </c>
      <c r="L340" s="3" t="n">
        <v>19721</v>
      </c>
    </row>
    <row r="341">
      <c r="A341" s="2" t="inlineStr">
        <is>
          <t>Federal | Instituto | Tecnológico | presencial | inscritos</t>
        </is>
      </c>
      <c r="B341" s="3" t="n">
        <v>555749</v>
      </c>
      <c r="C341" s="3" t="n">
        <v>510158</v>
      </c>
      <c r="D341" s="3" t="n">
        <v>531538</v>
      </c>
      <c r="E341" s="3" t="n">
        <v>409927</v>
      </c>
      <c r="F341" s="3" t="n">
        <v>329039</v>
      </c>
      <c r="G341" s="3" t="n">
        <v>331797</v>
      </c>
      <c r="H341" s="3" t="n">
        <v>261576</v>
      </c>
      <c r="I341" s="3" t="n">
        <v>178780</v>
      </c>
      <c r="J341" s="3" t="n">
        <v>133085</v>
      </c>
      <c r="K341" s="3" t="n">
        <v>150450</v>
      </c>
      <c r="L341" s="3" t="n">
        <v>101473</v>
      </c>
    </row>
    <row r="342">
      <c r="A342" s="2" t="inlineStr">
        <is>
          <t>Federal | Instituto | Tecnológico | presencial | matriculados</t>
        </is>
      </c>
      <c r="B342" s="3" t="n">
        <v>42964</v>
      </c>
      <c r="C342" s="3" t="n">
        <v>45760</v>
      </c>
      <c r="D342" s="3" t="n">
        <v>51422</v>
      </c>
      <c r="E342" s="3" t="n">
        <v>53060</v>
      </c>
      <c r="F342" s="3" t="n">
        <v>55634</v>
      </c>
      <c r="G342" s="3" t="n">
        <v>59067</v>
      </c>
      <c r="H342" s="3" t="n">
        <v>57193</v>
      </c>
      <c r="I342" s="3" t="n">
        <v>58856</v>
      </c>
      <c r="J342" s="3" t="n">
        <v>55218</v>
      </c>
      <c r="K342" s="3" t="n">
        <v>56363</v>
      </c>
      <c r="L342" s="3" t="n">
        <v>54697</v>
      </c>
    </row>
    <row r="343">
      <c r="A343" s="2" t="inlineStr">
        <is>
          <t>Federal | Instituto | Tecnológico | presencial | trancados</t>
        </is>
      </c>
      <c r="B343" s="3" t="n">
        <v>2278</v>
      </c>
      <c r="C343" s="3" t="n">
        <v>2888</v>
      </c>
      <c r="D343" s="3" t="n">
        <v>3495</v>
      </c>
      <c r="E343" s="3" t="n">
        <v>4053</v>
      </c>
      <c r="F343" s="3" t="n">
        <v>4416</v>
      </c>
      <c r="G343" s="3" t="n">
        <v>4633</v>
      </c>
      <c r="H343" s="3" t="n">
        <v>8930</v>
      </c>
      <c r="I343" s="3" t="n">
        <v>12152</v>
      </c>
      <c r="J343" s="3" t="n">
        <v>8931</v>
      </c>
      <c r="K343" s="3" t="n">
        <v>6095</v>
      </c>
      <c r="L343" s="3" t="n">
        <v>5726</v>
      </c>
    </row>
    <row r="344">
      <c r="A344" s="2" t="inlineStr">
        <is>
          <t>Federal | Instituto | Tecnológico | presencial | vagas</t>
        </is>
      </c>
      <c r="B344" s="3" t="n">
        <v>21657</v>
      </c>
      <c r="C344" s="3" t="n">
        <v>23515</v>
      </c>
      <c r="D344" s="3" t="n">
        <v>25995</v>
      </c>
      <c r="E344" s="3" t="n">
        <v>27135</v>
      </c>
      <c r="F344" s="3" t="n">
        <v>29125</v>
      </c>
      <c r="G344" s="3" t="n">
        <v>31143</v>
      </c>
      <c r="H344" s="3" t="n">
        <v>28654</v>
      </c>
      <c r="I344" s="3" t="n">
        <v>28157</v>
      </c>
      <c r="J344" s="3" t="n">
        <v>32115</v>
      </c>
      <c r="K344" s="3" t="n">
        <v>57780</v>
      </c>
      <c r="L344" s="3" t="n">
        <v>29661</v>
      </c>
    </row>
    <row r="345">
      <c r="A345" s="2" t="inlineStr">
        <is>
          <t>Federal | Universidade | Bacharelado | ead | concluintes</t>
        </is>
      </c>
      <c r="B345" s="3" t="n">
        <v>1943</v>
      </c>
      <c r="C345" s="3" t="n">
        <v>1766</v>
      </c>
      <c r="D345" s="3" t="n">
        <v>1531</v>
      </c>
      <c r="E345" s="3" t="n">
        <v>2293</v>
      </c>
      <c r="F345" s="3" t="n">
        <v>1711</v>
      </c>
      <c r="G345" s="3" t="n">
        <v>1019</v>
      </c>
      <c r="H345" s="3" t="n">
        <v>1677</v>
      </c>
      <c r="I345" s="3" t="n">
        <v>2134</v>
      </c>
      <c r="J345" s="3" t="n">
        <v>2005</v>
      </c>
      <c r="K345" s="3" t="n">
        <v>1024</v>
      </c>
      <c r="L345" s="3" t="n">
        <v>1698</v>
      </c>
    </row>
    <row r="346">
      <c r="A346" s="2" t="inlineStr">
        <is>
          <t>Federal | Universidade | Bacharelado | ead | evadidos</t>
        </is>
      </c>
      <c r="B346" s="3" t="n">
        <v>4764</v>
      </c>
      <c r="C346" s="3" t="n">
        <v>3631</v>
      </c>
      <c r="D346" s="3" t="n">
        <v>3011</v>
      </c>
      <c r="E346" s="3" t="n">
        <v>4665</v>
      </c>
      <c r="F346" s="3" t="n">
        <v>4493</v>
      </c>
      <c r="G346" s="3" t="n">
        <v>3338</v>
      </c>
      <c r="H346" s="3" t="n">
        <v>1499</v>
      </c>
      <c r="I346" s="3" t="n">
        <v>1273</v>
      </c>
      <c r="J346" s="3" t="n">
        <v>2061</v>
      </c>
      <c r="K346" s="3" t="n">
        <v>2223</v>
      </c>
      <c r="L346" s="3" t="n">
        <v>6749</v>
      </c>
    </row>
    <row r="347">
      <c r="A347" s="2" t="inlineStr">
        <is>
          <t>Federal | Universidade | Bacharelado | ead | ingressos</t>
        </is>
      </c>
      <c r="B347" s="3" t="n">
        <v>6835</v>
      </c>
      <c r="C347" s="3" t="n">
        <v>3451</v>
      </c>
      <c r="D347" s="3" t="n">
        <v>4006</v>
      </c>
      <c r="E347" s="3" t="n">
        <v>9961</v>
      </c>
      <c r="F347" s="3" t="n">
        <v>3777</v>
      </c>
      <c r="G347" s="3" t="n">
        <v>3364</v>
      </c>
      <c r="H347" s="3" t="n">
        <v>3521</v>
      </c>
      <c r="I347" s="3" t="n">
        <v>3872</v>
      </c>
      <c r="J347" s="3" t="n">
        <v>3230</v>
      </c>
      <c r="K347" s="3" t="n">
        <v>5455</v>
      </c>
      <c r="L347" s="3" t="n">
        <v>5636</v>
      </c>
    </row>
    <row r="348">
      <c r="A348" s="2" t="inlineStr">
        <is>
          <t>Federal | Universidade | Bacharelado | ead | inscritos</t>
        </is>
      </c>
      <c r="B348" s="3" t="n">
        <v>21039</v>
      </c>
      <c r="C348" s="3" t="n">
        <v>15332</v>
      </c>
      <c r="D348" s="3" t="n">
        <v>19101</v>
      </c>
      <c r="E348" s="3" t="n">
        <v>62210</v>
      </c>
      <c r="F348" s="3" t="n">
        <v>17904</v>
      </c>
      <c r="G348" s="3" t="n">
        <v>11159</v>
      </c>
      <c r="H348" s="3" t="n">
        <v>20026</v>
      </c>
      <c r="I348" s="3" t="n">
        <v>15377</v>
      </c>
      <c r="J348" s="3" t="n">
        <v>8928</v>
      </c>
      <c r="K348" s="3" t="n">
        <v>12085</v>
      </c>
      <c r="L348" s="3" t="n">
        <v>18319</v>
      </c>
    </row>
    <row r="349">
      <c r="A349" s="2" t="inlineStr">
        <is>
          <t>Federal | Universidade | Bacharelado | ead | matriculados</t>
        </is>
      </c>
      <c r="B349" s="3" t="n">
        <v>20828</v>
      </c>
      <c r="C349" s="3" t="n">
        <v>17701</v>
      </c>
      <c r="D349" s="3" t="n">
        <v>16995</v>
      </c>
      <c r="E349" s="3" t="n">
        <v>22554</v>
      </c>
      <c r="F349" s="3" t="n">
        <v>19398</v>
      </c>
      <c r="G349" s="3" t="n">
        <v>17114</v>
      </c>
      <c r="H349" s="3" t="n">
        <v>16494</v>
      </c>
      <c r="I349" s="3" t="n">
        <v>16920</v>
      </c>
      <c r="J349" s="3" t="n">
        <v>15182</v>
      </c>
      <c r="K349" s="3" t="n">
        <v>13943</v>
      </c>
      <c r="L349" s="3" t="n">
        <v>15386</v>
      </c>
    </row>
    <row r="350">
      <c r="A350" s="2" t="inlineStr">
        <is>
          <t>Federal | Universidade | Bacharelado | ead | trancados</t>
        </is>
      </c>
      <c r="B350" s="3" t="n">
        <v>4494</v>
      </c>
      <c r="C350" s="3" t="n">
        <v>5591</v>
      </c>
      <c r="D350" s="3" t="n">
        <v>5699</v>
      </c>
      <c r="E350" s="3" t="n">
        <v>4110</v>
      </c>
      <c r="F350" s="3" t="n">
        <v>5120</v>
      </c>
      <c r="G350" s="3" t="n">
        <v>5942</v>
      </c>
      <c r="H350" s="3" t="n">
        <v>7557</v>
      </c>
      <c r="I350" s="3" t="n">
        <v>8340</v>
      </c>
      <c r="J350" s="3" t="n">
        <v>9594</v>
      </c>
      <c r="K350" s="3" t="n">
        <v>12098</v>
      </c>
      <c r="L350" s="3" t="n">
        <v>8482</v>
      </c>
    </row>
    <row r="351">
      <c r="A351" s="2" t="inlineStr">
        <is>
          <t>Federal | Universidade | Bacharelado | ead | vagas</t>
        </is>
      </c>
      <c r="B351" s="3" t="n">
        <v>8537</v>
      </c>
      <c r="C351" s="3" t="n">
        <v>3598</v>
      </c>
      <c r="D351" s="3" t="n">
        <v>5077</v>
      </c>
      <c r="E351" s="3" t="n">
        <v>11632</v>
      </c>
      <c r="F351" s="3" t="n">
        <v>4505</v>
      </c>
      <c r="G351" s="3" t="n">
        <v>4046</v>
      </c>
      <c r="H351" s="3" t="n">
        <v>5447</v>
      </c>
      <c r="I351" s="3" t="n">
        <v>7734</v>
      </c>
      <c r="J351" s="3" t="n">
        <v>6472</v>
      </c>
      <c r="K351" s="3" t="n">
        <v>6341</v>
      </c>
      <c r="L351" s="3" t="n">
        <v>7167</v>
      </c>
    </row>
    <row r="352">
      <c r="A352" s="2" t="inlineStr">
        <is>
          <t>Federal | Universidade | Bacharelado | presencial | concluintes</t>
        </is>
      </c>
      <c r="B352" s="3" t="n">
        <v>78827</v>
      </c>
      <c r="C352" s="3" t="n">
        <v>82610</v>
      </c>
      <c r="D352" s="3" t="n">
        <v>90648</v>
      </c>
      <c r="E352" s="3" t="n">
        <v>95890</v>
      </c>
      <c r="F352" s="3" t="n">
        <v>96299</v>
      </c>
      <c r="G352" s="3" t="n">
        <v>94111</v>
      </c>
      <c r="H352" s="3" t="n">
        <v>71816</v>
      </c>
      <c r="I352" s="3" t="n">
        <v>75408</v>
      </c>
      <c r="J352" s="3" t="n">
        <v>86413</v>
      </c>
      <c r="K352" s="3" t="n">
        <v>94734</v>
      </c>
      <c r="L352" s="3" t="n">
        <v>97425</v>
      </c>
    </row>
    <row r="353">
      <c r="A353" s="2" t="inlineStr">
        <is>
          <t>Federal | Universidade | Bacharelado | presencial | evadidos</t>
        </is>
      </c>
      <c r="B353" s="3" t="n">
        <v>95112</v>
      </c>
      <c r="C353" s="3" t="n">
        <v>87511</v>
      </c>
      <c r="D353" s="3" t="n">
        <v>94448</v>
      </c>
      <c r="E353" s="3" t="n">
        <v>90656</v>
      </c>
      <c r="F353" s="3" t="n">
        <v>99462</v>
      </c>
      <c r="G353" s="3" t="n">
        <v>97762</v>
      </c>
      <c r="H353" s="3" t="n">
        <v>62864</v>
      </c>
      <c r="I353" s="3" t="n">
        <v>58739</v>
      </c>
      <c r="J353" s="3" t="n">
        <v>110652</v>
      </c>
      <c r="K353" s="3" t="n">
        <v>126047</v>
      </c>
      <c r="L353" s="3" t="n">
        <v>96435</v>
      </c>
    </row>
    <row r="354">
      <c r="A354" s="2" t="inlineStr">
        <is>
          <t>Federal | Universidade | Bacharelado | presencial | ingressos</t>
        </is>
      </c>
      <c r="B354" s="3" t="n">
        <v>185281</v>
      </c>
      <c r="C354" s="3" t="n">
        <v>187253</v>
      </c>
      <c r="D354" s="3" t="n">
        <v>186313</v>
      </c>
      <c r="E354" s="3" t="n">
        <v>186232</v>
      </c>
      <c r="F354" s="3" t="n">
        <v>187119</v>
      </c>
      <c r="G354" s="3" t="n">
        <v>190489</v>
      </c>
      <c r="H354" s="3" t="n">
        <v>180743</v>
      </c>
      <c r="I354" s="3" t="n">
        <v>168540</v>
      </c>
      <c r="J354" s="3" t="n">
        <v>169606</v>
      </c>
      <c r="K354" s="3" t="n">
        <v>173441</v>
      </c>
      <c r="L354" s="3" t="n">
        <v>172428</v>
      </c>
    </row>
    <row r="355">
      <c r="A355" s="2" t="inlineStr">
        <is>
          <t>Federal | Universidade | Bacharelado | presencial | inscritos</t>
        </is>
      </c>
      <c r="B355" s="3" t="n">
        <v>4157532</v>
      </c>
      <c r="C355" s="3" t="n">
        <v>4265547</v>
      </c>
      <c r="D355" s="3" t="n">
        <v>3817176</v>
      </c>
      <c r="E355" s="3" t="n">
        <v>3629268</v>
      </c>
      <c r="F355" s="3" t="n">
        <v>2934009</v>
      </c>
      <c r="G355" s="3" t="n">
        <v>2748067</v>
      </c>
      <c r="H355" s="3" t="n">
        <v>2736630</v>
      </c>
      <c r="I355" s="3" t="n">
        <v>2090301</v>
      </c>
      <c r="J355" s="3" t="n">
        <v>1881509</v>
      </c>
      <c r="K355" s="3" t="n">
        <v>2010166</v>
      </c>
      <c r="L355" s="3" t="n">
        <v>1912662</v>
      </c>
    </row>
    <row r="356">
      <c r="A356" s="2" t="inlineStr">
        <is>
          <t>Federal | Universidade | Bacharelado | presencial | matriculados</t>
        </is>
      </c>
      <c r="B356" s="3" t="n">
        <v>701224</v>
      </c>
      <c r="C356" s="3" t="n">
        <v>732121</v>
      </c>
      <c r="D356" s="3" t="n">
        <v>746068</v>
      </c>
      <c r="E356" s="3" t="n">
        <v>759901</v>
      </c>
      <c r="F356" s="3" t="n">
        <v>767097</v>
      </c>
      <c r="G356" s="3" t="n">
        <v>772633</v>
      </c>
      <c r="H356" s="3" t="n">
        <v>726642</v>
      </c>
      <c r="I356" s="3" t="n">
        <v>795819</v>
      </c>
      <c r="J356" s="3" t="n">
        <v>788822</v>
      </c>
      <c r="K356" s="3" t="n">
        <v>767911</v>
      </c>
      <c r="L356" s="3" t="n">
        <v>762151</v>
      </c>
    </row>
    <row r="357">
      <c r="A357" s="2" t="inlineStr">
        <is>
          <t>Federal | Universidade | Bacharelado | presencial | trancados</t>
        </is>
      </c>
      <c r="B357" s="3" t="n">
        <v>58854</v>
      </c>
      <c r="C357" s="3" t="n">
        <v>57473</v>
      </c>
      <c r="D357" s="3" t="n">
        <v>66183</v>
      </c>
      <c r="E357" s="3" t="n">
        <v>66712</v>
      </c>
      <c r="F357" s="3" t="n">
        <v>60665</v>
      </c>
      <c r="G357" s="3" t="n">
        <v>61699</v>
      </c>
      <c r="H357" s="3" t="n">
        <v>140393</v>
      </c>
      <c r="I357" s="3" t="n">
        <v>115034</v>
      </c>
      <c r="J357" s="3" t="n">
        <v>110556</v>
      </c>
      <c r="K357" s="3" t="n">
        <v>99178</v>
      </c>
      <c r="L357" s="3" t="n">
        <v>91943</v>
      </c>
    </row>
    <row r="358">
      <c r="A358" s="2" t="inlineStr">
        <is>
          <t>Federal | Universidade | Bacharelado | presencial | vagas</t>
        </is>
      </c>
      <c r="B358" s="3" t="n">
        <v>236061</v>
      </c>
      <c r="C358" s="3" t="n">
        <v>239268</v>
      </c>
      <c r="D358" s="3" t="n">
        <v>233884</v>
      </c>
      <c r="E358" s="3" t="n">
        <v>230026</v>
      </c>
      <c r="F358" s="3" t="n">
        <v>235685</v>
      </c>
      <c r="G358" s="3" t="n">
        <v>245016</v>
      </c>
      <c r="H358" s="3" t="n">
        <v>251043</v>
      </c>
      <c r="I358" s="3" t="n">
        <v>242908</v>
      </c>
      <c r="J358" s="3" t="n">
        <v>260794</v>
      </c>
      <c r="K358" s="3" t="n">
        <v>282176</v>
      </c>
      <c r="L358" s="3" t="n">
        <v>288024</v>
      </c>
    </row>
    <row r="359">
      <c r="A359" s="2" t="inlineStr">
        <is>
          <t>Federal | Universidade | Licenciatura | ead | concluintes</t>
        </is>
      </c>
      <c r="B359" s="3" t="n">
        <v>5319</v>
      </c>
      <c r="C359" s="3" t="n">
        <v>6694</v>
      </c>
      <c r="D359" s="3" t="n">
        <v>6814</v>
      </c>
      <c r="E359" s="3" t="n">
        <v>4691</v>
      </c>
      <c r="F359" s="3" t="n">
        <v>7650</v>
      </c>
      <c r="G359" s="3" t="n">
        <v>2822</v>
      </c>
      <c r="H359" s="3" t="n">
        <v>5690</v>
      </c>
      <c r="I359" s="3" t="n">
        <v>7265</v>
      </c>
      <c r="J359" s="3" t="n">
        <v>3845</v>
      </c>
      <c r="K359" s="3" t="n">
        <v>2660</v>
      </c>
      <c r="L359" s="3" t="n">
        <v>3588</v>
      </c>
    </row>
    <row r="360">
      <c r="A360" s="2" t="inlineStr">
        <is>
          <t>Federal | Universidade | Licenciatura | ead | evadidos</t>
        </is>
      </c>
      <c r="B360" s="3" t="n">
        <v>14815</v>
      </c>
      <c r="C360" s="3" t="n">
        <v>11712</v>
      </c>
      <c r="D360" s="3" t="n">
        <v>9329</v>
      </c>
      <c r="E360" s="3" t="n">
        <v>12889</v>
      </c>
      <c r="F360" s="3" t="n">
        <v>15217</v>
      </c>
      <c r="G360" s="3" t="n">
        <v>11559</v>
      </c>
      <c r="H360" s="3" t="n">
        <v>4875</v>
      </c>
      <c r="I360" s="3" t="n">
        <v>5226</v>
      </c>
      <c r="J360" s="3" t="n">
        <v>11825</v>
      </c>
      <c r="K360" s="3" t="n">
        <v>11528</v>
      </c>
      <c r="L360" s="3" t="n">
        <v>10841</v>
      </c>
    </row>
    <row r="361">
      <c r="A361" s="2" t="inlineStr">
        <is>
          <t>Federal | Universidade | Licenciatura | ead | ingressos</t>
        </is>
      </c>
      <c r="B361" s="3" t="n">
        <v>24778</v>
      </c>
      <c r="C361" s="3" t="n">
        <v>6299</v>
      </c>
      <c r="D361" s="3" t="n">
        <v>8409</v>
      </c>
      <c r="E361" s="3" t="n">
        <v>31981</v>
      </c>
      <c r="F361" s="3" t="n">
        <v>13284</v>
      </c>
      <c r="G361" s="3" t="n">
        <v>7852</v>
      </c>
      <c r="H361" s="3" t="n">
        <v>12944</v>
      </c>
      <c r="I361" s="3" t="n">
        <v>9264</v>
      </c>
      <c r="J361" s="3" t="n">
        <v>9949</v>
      </c>
      <c r="K361" s="3" t="n">
        <v>19962</v>
      </c>
      <c r="L361" s="3" t="n">
        <v>17240</v>
      </c>
    </row>
    <row r="362">
      <c r="A362" s="2" t="inlineStr">
        <is>
          <t>Federal | Universidade | Licenciatura | ead | inscritos</t>
        </is>
      </c>
      <c r="B362" s="3" t="n">
        <v>77489</v>
      </c>
      <c r="C362" s="3" t="n">
        <v>21101</v>
      </c>
      <c r="D362" s="3" t="n">
        <v>35596</v>
      </c>
      <c r="E362" s="3" t="n">
        <v>121648</v>
      </c>
      <c r="F362" s="3" t="n">
        <v>38848</v>
      </c>
      <c r="G362" s="3" t="n">
        <v>24767</v>
      </c>
      <c r="H362" s="3" t="n">
        <v>63686</v>
      </c>
      <c r="I362" s="3" t="n">
        <v>39852</v>
      </c>
      <c r="J362" s="3" t="n">
        <v>34585</v>
      </c>
      <c r="K362" s="3" t="n">
        <v>78869</v>
      </c>
      <c r="L362" s="3" t="n">
        <v>56379</v>
      </c>
    </row>
    <row r="363">
      <c r="A363" s="2" t="inlineStr">
        <is>
          <t>Federal | Universidade | Licenciatura | ead | matriculados</t>
        </is>
      </c>
      <c r="B363" s="3" t="n">
        <v>64359</v>
      </c>
      <c r="C363" s="3" t="n">
        <v>49701</v>
      </c>
      <c r="D363" s="3" t="n">
        <v>42867</v>
      </c>
      <c r="E363" s="3" t="n">
        <v>60586</v>
      </c>
      <c r="F363" s="3" t="n">
        <v>55363</v>
      </c>
      <c r="G363" s="3" t="n">
        <v>44526</v>
      </c>
      <c r="H363" s="3" t="n">
        <v>42649</v>
      </c>
      <c r="I363" s="3" t="n">
        <v>42125</v>
      </c>
      <c r="J363" s="3" t="n">
        <v>35469</v>
      </c>
      <c r="K363" s="3" t="n">
        <v>39968</v>
      </c>
      <c r="L363" s="3" t="n">
        <v>44811</v>
      </c>
    </row>
    <row r="364">
      <c r="A364" s="2" t="inlineStr">
        <is>
          <t>Federal | Universidade | Licenciatura | ead | trancados</t>
        </is>
      </c>
      <c r="B364" s="3" t="n">
        <v>12125</v>
      </c>
      <c r="C364" s="3" t="n">
        <v>15329</v>
      </c>
      <c r="D364" s="3" t="n">
        <v>16908</v>
      </c>
      <c r="E364" s="3" t="n">
        <v>12446</v>
      </c>
      <c r="F364" s="3" t="n">
        <v>12084</v>
      </c>
      <c r="G364" s="3" t="n">
        <v>12385</v>
      </c>
      <c r="H364" s="3" t="n">
        <v>19556</v>
      </c>
      <c r="I364" s="3" t="n">
        <v>19346</v>
      </c>
      <c r="J364" s="3" t="n">
        <v>17529</v>
      </c>
      <c r="K364" s="3" t="n">
        <v>18234</v>
      </c>
      <c r="L364" s="3" t="n">
        <v>17349</v>
      </c>
    </row>
    <row r="365">
      <c r="A365" s="2" t="inlineStr">
        <is>
          <t>Federal | Universidade | Licenciatura | ead | vagas</t>
        </is>
      </c>
      <c r="B365" s="3" t="n">
        <v>35582</v>
      </c>
      <c r="C365" s="3" t="n">
        <v>13851</v>
      </c>
      <c r="D365" s="3" t="n">
        <v>14709</v>
      </c>
      <c r="E365" s="3" t="n">
        <v>39439</v>
      </c>
      <c r="F365" s="3" t="n">
        <v>17318</v>
      </c>
      <c r="G365" s="3" t="n">
        <v>12082</v>
      </c>
      <c r="H365" s="3" t="n">
        <v>21727</v>
      </c>
      <c r="I365" s="3" t="n">
        <v>18186</v>
      </c>
      <c r="J365" s="3" t="n">
        <v>17131</v>
      </c>
      <c r="K365" s="3" t="n">
        <v>30337</v>
      </c>
      <c r="L365" s="3" t="n">
        <v>29247</v>
      </c>
    </row>
    <row r="366">
      <c r="A366" s="2" t="inlineStr">
        <is>
          <t>Federal | Universidade | Licenciatura | presencial | concluintes</t>
        </is>
      </c>
      <c r="B366" s="3" t="n">
        <v>27829</v>
      </c>
      <c r="C366" s="3" t="n">
        <v>28023</v>
      </c>
      <c r="D366" s="3" t="n">
        <v>31185</v>
      </c>
      <c r="E366" s="3" t="n">
        <v>30381</v>
      </c>
      <c r="F366" s="3" t="n">
        <v>30743</v>
      </c>
      <c r="G366" s="3" t="n">
        <v>30068</v>
      </c>
      <c r="H366" s="3" t="n">
        <v>20429</v>
      </c>
      <c r="I366" s="3" t="n">
        <v>21806</v>
      </c>
      <c r="J366" s="3" t="n">
        <v>25774</v>
      </c>
      <c r="K366" s="3" t="n">
        <v>27693</v>
      </c>
      <c r="L366" s="3" t="n">
        <v>27506</v>
      </c>
    </row>
    <row r="367">
      <c r="A367" s="2" t="inlineStr">
        <is>
          <t>Federal | Universidade | Licenciatura | presencial | evadidos</t>
        </is>
      </c>
      <c r="B367" s="3" t="n">
        <v>44555</v>
      </c>
      <c r="C367" s="3" t="n">
        <v>37896</v>
      </c>
      <c r="D367" s="3" t="n">
        <v>40560</v>
      </c>
      <c r="E367" s="3" t="n">
        <v>39160</v>
      </c>
      <c r="F367" s="3" t="n">
        <v>41873</v>
      </c>
      <c r="G367" s="3" t="n">
        <v>38437</v>
      </c>
      <c r="H367" s="3" t="n">
        <v>24620</v>
      </c>
      <c r="I367" s="3" t="n">
        <v>23969</v>
      </c>
      <c r="J367" s="3" t="n">
        <v>43201</v>
      </c>
      <c r="K367" s="3" t="n">
        <v>45038</v>
      </c>
      <c r="L367" s="3" t="n">
        <v>41493</v>
      </c>
    </row>
    <row r="368">
      <c r="A368" s="2" t="inlineStr">
        <is>
          <t>Federal | Universidade | Licenciatura | presencial | ingressos</t>
        </is>
      </c>
      <c r="B368" s="3" t="n">
        <v>62399</v>
      </c>
      <c r="C368" s="3" t="n">
        <v>63610</v>
      </c>
      <c r="D368" s="3" t="n">
        <v>62641</v>
      </c>
      <c r="E368" s="3" t="n">
        <v>60835</v>
      </c>
      <c r="F368" s="3" t="n">
        <v>64081</v>
      </c>
      <c r="G368" s="3" t="n">
        <v>62632</v>
      </c>
      <c r="H368" s="3" t="n">
        <v>58258</v>
      </c>
      <c r="I368" s="3" t="n">
        <v>50892</v>
      </c>
      <c r="J368" s="3" t="n">
        <v>52592</v>
      </c>
      <c r="K368" s="3" t="n">
        <v>53730</v>
      </c>
      <c r="L368" s="3" t="n">
        <v>54008</v>
      </c>
    </row>
    <row r="369">
      <c r="A369" s="2" t="inlineStr">
        <is>
          <t>Federal | Universidade | Licenciatura | presencial | inscritos</t>
        </is>
      </c>
      <c r="B369" s="3" t="n">
        <v>937221</v>
      </c>
      <c r="C369" s="3" t="n">
        <v>1008186</v>
      </c>
      <c r="D369" s="3" t="n">
        <v>918960</v>
      </c>
      <c r="E369" s="3" t="n">
        <v>853583</v>
      </c>
      <c r="F369" s="3" t="n">
        <v>701245</v>
      </c>
      <c r="G369" s="3" t="n">
        <v>623838</v>
      </c>
      <c r="H369" s="3" t="n">
        <v>574041</v>
      </c>
      <c r="I369" s="3" t="n">
        <v>345248</v>
      </c>
      <c r="J369" s="3" t="n">
        <v>287406</v>
      </c>
      <c r="K369" s="3" t="n">
        <v>324307</v>
      </c>
      <c r="L369" s="3" t="n">
        <v>301467</v>
      </c>
    </row>
    <row r="370">
      <c r="A370" s="2" t="inlineStr">
        <is>
          <t>Federal | Universidade | Licenciatura | presencial | matriculados</t>
        </is>
      </c>
      <c r="B370" s="3" t="n">
        <v>226607</v>
      </c>
      <c r="C370" s="3" t="n">
        <v>228232</v>
      </c>
      <c r="D370" s="3" t="n">
        <v>235003</v>
      </c>
      <c r="E370" s="3" t="n">
        <v>234581</v>
      </c>
      <c r="F370" s="3" t="n">
        <v>239147</v>
      </c>
      <c r="G370" s="3" t="n">
        <v>240310</v>
      </c>
      <c r="H370" s="3" t="n">
        <v>215478</v>
      </c>
      <c r="I370" s="3" t="n">
        <v>239210</v>
      </c>
      <c r="J370" s="3" t="n">
        <v>232929</v>
      </c>
      <c r="K370" s="3" t="n">
        <v>222027</v>
      </c>
      <c r="L370" s="3" t="n">
        <v>215930</v>
      </c>
    </row>
    <row r="371">
      <c r="A371" s="2" t="inlineStr">
        <is>
          <t>Federal | Universidade | Licenciatura | presencial | trancados</t>
        </is>
      </c>
      <c r="B371" s="3" t="n">
        <v>31834</v>
      </c>
      <c r="C371" s="3" t="n">
        <v>35867</v>
      </c>
      <c r="D371" s="3" t="n">
        <v>33280</v>
      </c>
      <c r="E371" s="3" t="n">
        <v>31376</v>
      </c>
      <c r="F371" s="3" t="n">
        <v>25118</v>
      </c>
      <c r="G371" s="3" t="n">
        <v>25352</v>
      </c>
      <c r="H371" s="3" t="n">
        <v>60812</v>
      </c>
      <c r="I371" s="3" t="n">
        <v>48567</v>
      </c>
      <c r="J371" s="3" t="n">
        <v>46871</v>
      </c>
      <c r="K371" s="3" t="n">
        <v>44315</v>
      </c>
      <c r="L371" s="3" t="n">
        <v>40151</v>
      </c>
    </row>
    <row r="372">
      <c r="A372" s="2" t="inlineStr">
        <is>
          <t>Federal | Universidade | Licenciatura | presencial | vagas</t>
        </is>
      </c>
      <c r="B372" s="3" t="n">
        <v>98256</v>
      </c>
      <c r="C372" s="3" t="n">
        <v>98858</v>
      </c>
      <c r="D372" s="3" t="n">
        <v>94167</v>
      </c>
      <c r="E372" s="3" t="n">
        <v>86482</v>
      </c>
      <c r="F372" s="3" t="n">
        <v>93552</v>
      </c>
      <c r="G372" s="3" t="n">
        <v>92749</v>
      </c>
      <c r="H372" s="3" t="n">
        <v>92535</v>
      </c>
      <c r="I372" s="3" t="n">
        <v>88497</v>
      </c>
      <c r="J372" s="3" t="n">
        <v>97579</v>
      </c>
      <c r="K372" s="3" t="n">
        <v>119779</v>
      </c>
      <c r="L372" s="3" t="n">
        <v>109284</v>
      </c>
    </row>
    <row r="373">
      <c r="A373" s="2" t="inlineStr">
        <is>
          <t>Federal | Universidade | Não Aplicável | presencial | concluintes</t>
        </is>
      </c>
      <c r="B373" s="3" t="n">
        <v>105</v>
      </c>
      <c r="C373" s="3" t="n">
        <v>16</v>
      </c>
      <c r="D373" s="3" t="n">
        <v>24</v>
      </c>
      <c r="E373" s="3" t="n">
        <v>56</v>
      </c>
      <c r="F373" s="3" t="n">
        <v>16</v>
      </c>
      <c r="G373" s="3" t="n">
        <v>20</v>
      </c>
      <c r="H373" s="3" t="n">
        <v>3</v>
      </c>
      <c r="I373" s="3" t="n">
        <v>4</v>
      </c>
      <c r="J373" s="3" t="n">
        <v>1</v>
      </c>
      <c r="K373" s="3" t="n">
        <v>0</v>
      </c>
      <c r="L373" s="3" t="n">
        <v>0</v>
      </c>
    </row>
    <row r="374">
      <c r="A374" s="2" t="inlineStr">
        <is>
          <t>Federal | Universidade | Não Aplicável | presencial | evadidos</t>
        </is>
      </c>
      <c r="B374" s="3" t="n">
        <v>10061</v>
      </c>
      <c r="C374" s="3" t="n">
        <v>11197</v>
      </c>
      <c r="D374" s="3" t="n">
        <v>12818</v>
      </c>
      <c r="E374" s="3" t="n">
        <v>12672</v>
      </c>
      <c r="F374" s="3" t="n">
        <v>13251</v>
      </c>
      <c r="G374" s="3" t="n">
        <v>14108</v>
      </c>
      <c r="H374" s="3" t="n">
        <v>10941</v>
      </c>
      <c r="I374" s="3" t="n">
        <v>8892</v>
      </c>
      <c r="J374" s="3" t="n">
        <v>12209</v>
      </c>
      <c r="K374" s="3" t="n">
        <v>14537</v>
      </c>
      <c r="L374" s="3" t="n">
        <v>10033</v>
      </c>
    </row>
    <row r="375">
      <c r="A375" s="2" t="inlineStr">
        <is>
          <t>Federal | Universidade | Não Aplicável | presencial | ingressos</t>
        </is>
      </c>
      <c r="B375" s="3" t="n">
        <v>14258</v>
      </c>
      <c r="C375" s="3" t="n">
        <v>15917</v>
      </c>
      <c r="D375" s="3" t="n">
        <v>15226</v>
      </c>
      <c r="E375" s="3" t="n">
        <v>14466</v>
      </c>
      <c r="F375" s="3" t="n">
        <v>13600</v>
      </c>
      <c r="G375" s="3" t="n">
        <v>13001</v>
      </c>
      <c r="H375" s="3" t="n">
        <v>10028</v>
      </c>
      <c r="I375" s="3" t="n">
        <v>9742</v>
      </c>
      <c r="J375" s="3" t="n">
        <v>9798</v>
      </c>
      <c r="K375" s="3" t="n">
        <v>10981</v>
      </c>
      <c r="L375" s="3" t="n">
        <v>10770</v>
      </c>
    </row>
    <row r="376">
      <c r="A376" s="2" t="inlineStr">
        <is>
          <t>Federal | Universidade | Não Aplicável | presencial | inscritos</t>
        </is>
      </c>
      <c r="B376" s="3" t="n">
        <v>202353</v>
      </c>
      <c r="C376" s="3" t="n">
        <v>238522</v>
      </c>
      <c r="D376" s="3" t="n">
        <v>171049</v>
      </c>
      <c r="E376" s="3" t="n">
        <v>165994</v>
      </c>
      <c r="F376" s="3" t="n">
        <v>119434</v>
      </c>
      <c r="G376" s="3" t="n">
        <v>106347</v>
      </c>
      <c r="H376" s="3" t="n">
        <v>99096</v>
      </c>
      <c r="I376" s="3" t="n">
        <v>71376</v>
      </c>
      <c r="J376" s="3" t="n">
        <v>66642</v>
      </c>
      <c r="K376" s="3" t="n">
        <v>66289</v>
      </c>
      <c r="L376" s="3" t="n">
        <v>75978</v>
      </c>
    </row>
    <row r="377">
      <c r="A377" s="2" t="inlineStr">
        <is>
          <t>Federal | Universidade | Não Aplicável | presencial | matriculados</t>
        </is>
      </c>
      <c r="B377" s="3" t="n">
        <v>17052</v>
      </c>
      <c r="C377" s="3" t="n">
        <v>21759</v>
      </c>
      <c r="D377" s="3" t="n">
        <v>23638</v>
      </c>
      <c r="E377" s="3" t="n">
        <v>25156</v>
      </c>
      <c r="F377" s="3" t="n">
        <v>25310</v>
      </c>
      <c r="G377" s="3" t="n">
        <v>23461</v>
      </c>
      <c r="H377" s="3" t="n">
        <v>14346</v>
      </c>
      <c r="I377" s="3" t="n">
        <v>18760</v>
      </c>
      <c r="J377" s="3" t="n">
        <v>19128</v>
      </c>
      <c r="K377" s="3" t="n">
        <v>16305</v>
      </c>
      <c r="L377" s="3" t="n">
        <v>16325</v>
      </c>
    </row>
    <row r="378">
      <c r="A378" s="2" t="inlineStr">
        <is>
          <t>Federal | Universidade | Não Aplicável | presencial | trancados</t>
        </is>
      </c>
      <c r="B378" s="3" t="n">
        <v>2041</v>
      </c>
      <c r="C378" s="3" t="n">
        <v>2555</v>
      </c>
      <c r="D378" s="3" t="n">
        <v>2533</v>
      </c>
      <c r="E378" s="3" t="n">
        <v>2636</v>
      </c>
      <c r="F378" s="3" t="n">
        <v>2723</v>
      </c>
      <c r="G378" s="3" t="n">
        <v>2816</v>
      </c>
      <c r="H378" s="3" t="n">
        <v>10236</v>
      </c>
      <c r="I378" s="3" t="n">
        <v>6332</v>
      </c>
      <c r="J378" s="3" t="n">
        <v>3349</v>
      </c>
      <c r="K378" s="3" t="n">
        <v>2729</v>
      </c>
      <c r="L378" s="3" t="n">
        <v>3013</v>
      </c>
    </row>
    <row r="379">
      <c r="A379" s="2" t="inlineStr">
        <is>
          <t>Federal | Universidade | Não Aplicável | presencial | vagas</t>
        </is>
      </c>
      <c r="B379" s="3" t="n">
        <v>18162</v>
      </c>
      <c r="C379" s="3" t="n">
        <v>18646</v>
      </c>
      <c r="D379" s="3" t="n">
        <v>18050</v>
      </c>
      <c r="E379" s="3" t="n">
        <v>17450</v>
      </c>
      <c r="F379" s="3" t="n">
        <v>16970</v>
      </c>
      <c r="G379" s="3" t="n">
        <v>15843</v>
      </c>
      <c r="H379" s="3" t="n">
        <v>15234</v>
      </c>
      <c r="I379" s="3" t="n">
        <v>13581</v>
      </c>
      <c r="J379" s="3" t="n">
        <v>15286</v>
      </c>
      <c r="K379" s="3" t="n">
        <v>15977</v>
      </c>
      <c r="L379" s="3" t="n">
        <v>16752</v>
      </c>
    </row>
    <row r="380">
      <c r="A380" s="2" t="inlineStr">
        <is>
          <t>Federal | Universidade | Tecnológico | ead | concluintes</t>
        </is>
      </c>
      <c r="B380" s="3" t="n">
        <v>43</v>
      </c>
      <c r="C380" s="3" t="n">
        <v>477</v>
      </c>
      <c r="D380" s="3" t="n">
        <v>411</v>
      </c>
      <c r="E380" s="3" t="n">
        <v>814</v>
      </c>
      <c r="F380" s="3" t="n">
        <v>768</v>
      </c>
      <c r="G380" s="3" t="n">
        <v>292</v>
      </c>
      <c r="H380" s="3" t="n">
        <v>932</v>
      </c>
      <c r="I380" s="3" t="n">
        <v>443</v>
      </c>
      <c r="J380" s="3" t="n">
        <v>389</v>
      </c>
      <c r="K380" s="3" t="n">
        <v>409</v>
      </c>
      <c r="L380" s="3" t="n">
        <v>714</v>
      </c>
    </row>
    <row r="381">
      <c r="A381" s="2" t="inlineStr">
        <is>
          <t>Federal | Universidade | Tecnológico | ead | evadidos</t>
        </is>
      </c>
      <c r="B381" s="3" t="n">
        <v>1288</v>
      </c>
      <c r="C381" s="3" t="n">
        <v>1203</v>
      </c>
      <c r="D381" s="3" t="n">
        <v>1123</v>
      </c>
      <c r="E381" s="3" t="n">
        <v>1107</v>
      </c>
      <c r="F381" s="3" t="n">
        <v>1371</v>
      </c>
      <c r="G381" s="3" t="n">
        <v>1825</v>
      </c>
      <c r="H381" s="3" t="n">
        <v>556</v>
      </c>
      <c r="I381" s="3" t="n">
        <v>311</v>
      </c>
      <c r="J381" s="3" t="n">
        <v>321</v>
      </c>
      <c r="K381" s="3" t="n">
        <v>1036</v>
      </c>
      <c r="L381" s="3" t="n">
        <v>3870</v>
      </c>
    </row>
    <row r="382">
      <c r="A382" s="2" t="inlineStr">
        <is>
          <t>Federal | Universidade | Tecnológico | ead | ingressos</t>
        </is>
      </c>
      <c r="B382" s="3" t="n">
        <v>1035</v>
      </c>
      <c r="C382" s="3" t="n">
        <v>2335</v>
      </c>
      <c r="D382" s="3" t="n">
        <v>2300</v>
      </c>
      <c r="E382" s="3" t="n">
        <v>1736</v>
      </c>
      <c r="F382" s="3" t="n">
        <v>1643</v>
      </c>
      <c r="G382" s="3" t="n">
        <v>1850</v>
      </c>
      <c r="H382" s="3" t="n">
        <v>1361</v>
      </c>
      <c r="I382" s="3" t="n">
        <v>1342</v>
      </c>
      <c r="J382" s="3" t="n">
        <v>3862</v>
      </c>
      <c r="K382" s="3" t="n">
        <v>5567</v>
      </c>
      <c r="L382" s="3" t="n">
        <v>5127</v>
      </c>
    </row>
    <row r="383">
      <c r="A383" s="2" t="inlineStr">
        <is>
          <t>Federal | Universidade | Tecnológico | ead | inscritos</t>
        </is>
      </c>
      <c r="B383" s="3" t="n">
        <v>9283</v>
      </c>
      <c r="C383" s="3" t="n">
        <v>9042</v>
      </c>
      <c r="D383" s="3" t="n">
        <v>7567</v>
      </c>
      <c r="E383" s="3" t="n">
        <v>6002</v>
      </c>
      <c r="F383" s="3" t="n">
        <v>6506</v>
      </c>
      <c r="G383" s="3" t="n">
        <v>7515</v>
      </c>
      <c r="H383" s="3" t="n">
        <v>5611</v>
      </c>
      <c r="I383" s="3" t="n">
        <v>4092</v>
      </c>
      <c r="J383" s="3" t="n">
        <v>10424</v>
      </c>
      <c r="K383" s="3" t="n">
        <v>15462</v>
      </c>
      <c r="L383" s="3" t="n">
        <v>15073</v>
      </c>
    </row>
    <row r="384">
      <c r="A384" s="2" t="inlineStr">
        <is>
          <t>Federal | Universidade | Tecnológico | ead | matriculados</t>
        </is>
      </c>
      <c r="B384" s="3" t="n">
        <v>2621</v>
      </c>
      <c r="C384" s="3" t="n">
        <v>4656</v>
      </c>
      <c r="D384" s="3" t="n">
        <v>5003</v>
      </c>
      <c r="E384" s="3" t="n">
        <v>5026</v>
      </c>
      <c r="F384" s="3" t="n">
        <v>4471</v>
      </c>
      <c r="G384" s="3" t="n">
        <v>3991</v>
      </c>
      <c r="H384" s="3" t="n">
        <v>3629</v>
      </c>
      <c r="I384" s="3" t="n">
        <v>3745</v>
      </c>
      <c r="J384" s="3" t="n">
        <v>5712</v>
      </c>
      <c r="K384" s="3" t="n">
        <v>8838</v>
      </c>
      <c r="L384" s="3" t="n">
        <v>10130</v>
      </c>
    </row>
    <row r="385">
      <c r="A385" s="2" t="inlineStr">
        <is>
          <t>Federal | Universidade | Tecnológico | ead | trancados</t>
        </is>
      </c>
      <c r="B385" s="3" t="n">
        <v>2054</v>
      </c>
      <c r="C385" s="3" t="n">
        <v>2396</v>
      </c>
      <c r="D385" s="3" t="n">
        <v>2691</v>
      </c>
      <c r="E385" s="3" t="n">
        <v>2838</v>
      </c>
      <c r="F385" s="3" t="n">
        <v>2784</v>
      </c>
      <c r="G385" s="3" t="n">
        <v>2431</v>
      </c>
      <c r="H385" s="3" t="n">
        <v>3260</v>
      </c>
      <c r="I385" s="3" t="n">
        <v>3230</v>
      </c>
      <c r="J385" s="3" t="n">
        <v>4338</v>
      </c>
      <c r="K385" s="3" t="n">
        <v>5302</v>
      </c>
      <c r="L385" s="3" t="n">
        <v>4790</v>
      </c>
    </row>
    <row r="386">
      <c r="A386" s="2" t="inlineStr">
        <is>
          <t>Federal | Universidade | Tecnológico | ead | vagas</t>
        </is>
      </c>
      <c r="B386" s="3" t="n">
        <v>2263</v>
      </c>
      <c r="C386" s="3" t="n">
        <v>2538</v>
      </c>
      <c r="D386" s="3" t="n">
        <v>2528</v>
      </c>
      <c r="E386" s="3" t="n">
        <v>1888</v>
      </c>
      <c r="F386" s="3" t="n">
        <v>1814</v>
      </c>
      <c r="G386" s="3" t="n">
        <v>2190</v>
      </c>
      <c r="H386" s="3" t="n">
        <v>1971</v>
      </c>
      <c r="I386" s="3" t="n">
        <v>1356</v>
      </c>
      <c r="J386" s="3" t="n">
        <v>5732</v>
      </c>
      <c r="K386" s="3" t="n">
        <v>7559</v>
      </c>
      <c r="L386" s="3" t="n">
        <v>6923</v>
      </c>
    </row>
    <row r="387">
      <c r="A387" s="2" t="inlineStr">
        <is>
          <t>Federal | Universidade | Tecnológico | presencial | concluintes</t>
        </is>
      </c>
      <c r="B387" s="3" t="n">
        <v>2186</v>
      </c>
      <c r="C387" s="3" t="n">
        <v>2034</v>
      </c>
      <c r="D387" s="3" t="n">
        <v>2056</v>
      </c>
      <c r="E387" s="3" t="n">
        <v>1901</v>
      </c>
      <c r="F387" s="3" t="n">
        <v>2036</v>
      </c>
      <c r="G387" s="3" t="n">
        <v>1873</v>
      </c>
      <c r="H387" s="3" t="n">
        <v>1008</v>
      </c>
      <c r="I387" s="3" t="n">
        <v>1021</v>
      </c>
      <c r="J387" s="3" t="n">
        <v>1514</v>
      </c>
      <c r="K387" s="3" t="n">
        <v>1285</v>
      </c>
      <c r="L387" s="3" t="n">
        <v>1628</v>
      </c>
    </row>
    <row r="388">
      <c r="A388" s="2" t="inlineStr">
        <is>
          <t>Federal | Universidade | Tecnológico | presencial | evadidos</t>
        </is>
      </c>
      <c r="B388" s="3" t="n">
        <v>3957</v>
      </c>
      <c r="C388" s="3" t="n">
        <v>3412</v>
      </c>
      <c r="D388" s="3" t="n">
        <v>3397</v>
      </c>
      <c r="E388" s="3" t="n">
        <v>3368</v>
      </c>
      <c r="F388" s="3" t="n">
        <v>3268</v>
      </c>
      <c r="G388" s="3" t="n">
        <v>3238</v>
      </c>
      <c r="H388" s="3" t="n">
        <v>2212</v>
      </c>
      <c r="I388" s="3" t="n">
        <v>2186</v>
      </c>
      <c r="J388" s="3" t="n">
        <v>3824</v>
      </c>
      <c r="K388" s="3" t="n">
        <v>3261</v>
      </c>
      <c r="L388" s="3" t="n">
        <v>2665</v>
      </c>
    </row>
    <row r="389">
      <c r="A389" s="2" t="inlineStr">
        <is>
          <t>Federal | Universidade | Tecnológico | presencial | ingressos</t>
        </is>
      </c>
      <c r="B389" s="3" t="n">
        <v>5003</v>
      </c>
      <c r="C389" s="3" t="n">
        <v>5131</v>
      </c>
      <c r="D389" s="3" t="n">
        <v>5019</v>
      </c>
      <c r="E389" s="3" t="n">
        <v>5049</v>
      </c>
      <c r="F389" s="3" t="n">
        <v>4939</v>
      </c>
      <c r="G389" s="3" t="n">
        <v>4774</v>
      </c>
      <c r="H389" s="3" t="n">
        <v>4457</v>
      </c>
      <c r="I389" s="3" t="n">
        <v>4000</v>
      </c>
      <c r="J389" s="3" t="n">
        <v>3706</v>
      </c>
      <c r="K389" s="3" t="n">
        <v>3892</v>
      </c>
      <c r="L389" s="3" t="n">
        <v>3702</v>
      </c>
    </row>
    <row r="390">
      <c r="A390" s="2" t="inlineStr">
        <is>
          <t>Federal | Universidade | Tecnológico | presencial | inscritos</t>
        </is>
      </c>
      <c r="B390" s="3" t="n">
        <v>116594</v>
      </c>
      <c r="C390" s="3" t="n">
        <v>107225</v>
      </c>
      <c r="D390" s="3" t="n">
        <v>77927</v>
      </c>
      <c r="E390" s="3" t="n">
        <v>57929</v>
      </c>
      <c r="F390" s="3" t="n">
        <v>39098</v>
      </c>
      <c r="G390" s="3" t="n">
        <v>32735</v>
      </c>
      <c r="H390" s="3" t="n">
        <v>29465</v>
      </c>
      <c r="I390" s="3" t="n">
        <v>22518</v>
      </c>
      <c r="J390" s="3" t="n">
        <v>18207</v>
      </c>
      <c r="K390" s="3" t="n">
        <v>18149</v>
      </c>
      <c r="L390" s="3" t="n">
        <v>20817</v>
      </c>
    </row>
    <row r="391">
      <c r="A391" s="2" t="inlineStr">
        <is>
          <t>Federal | Universidade | Tecnológico | presencial | matriculados</t>
        </is>
      </c>
      <c r="B391" s="3" t="n">
        <v>13913</v>
      </c>
      <c r="C391" s="3" t="n">
        <v>14055</v>
      </c>
      <c r="D391" s="3" t="n">
        <v>13605</v>
      </c>
      <c r="E391" s="3" t="n">
        <v>13121</v>
      </c>
      <c r="F391" s="3" t="n">
        <v>12905</v>
      </c>
      <c r="G391" s="3" t="n">
        <v>12460</v>
      </c>
      <c r="H391" s="3" t="n">
        <v>11283</v>
      </c>
      <c r="I391" s="3" t="n">
        <v>12377</v>
      </c>
      <c r="J391" s="3" t="n">
        <v>11270</v>
      </c>
      <c r="K391" s="3" t="n">
        <v>10735</v>
      </c>
      <c r="L391" s="3" t="n">
        <v>10640</v>
      </c>
    </row>
    <row r="392">
      <c r="A392" s="2" t="inlineStr">
        <is>
          <t>Federal | Universidade | Tecnológico | presencial | trancados</t>
        </is>
      </c>
      <c r="B392" s="3" t="n">
        <v>1181</v>
      </c>
      <c r="C392" s="3" t="n">
        <v>1032</v>
      </c>
      <c r="D392" s="3" t="n">
        <v>1187</v>
      </c>
      <c r="E392" s="3" t="n">
        <v>1406</v>
      </c>
      <c r="F392" s="3" t="n">
        <v>1472</v>
      </c>
      <c r="G392" s="3" t="n">
        <v>1504</v>
      </c>
      <c r="H392" s="3" t="n">
        <v>3066</v>
      </c>
      <c r="I392" s="3" t="n">
        <v>2678</v>
      </c>
      <c r="J392" s="3" t="n">
        <v>2856</v>
      </c>
      <c r="K392" s="3" t="n">
        <v>2627</v>
      </c>
      <c r="L392" s="3" t="n">
        <v>2511</v>
      </c>
    </row>
    <row r="393">
      <c r="A393" s="2" t="inlineStr">
        <is>
          <t>Federal | Universidade | Tecnológico | presencial | vagas</t>
        </is>
      </c>
      <c r="B393" s="3" t="n">
        <v>7450</v>
      </c>
      <c r="C393" s="3" t="n">
        <v>6742</v>
      </c>
      <c r="D393" s="3" t="n">
        <v>7489</v>
      </c>
      <c r="E393" s="3" t="n">
        <v>6678</v>
      </c>
      <c r="F393" s="3" t="n">
        <v>7059</v>
      </c>
      <c r="G393" s="3" t="n">
        <v>6564</v>
      </c>
      <c r="H393" s="3" t="n">
        <v>6842</v>
      </c>
      <c r="I393" s="3" t="n">
        <v>6606</v>
      </c>
      <c r="J393" s="3" t="n">
        <v>8084</v>
      </c>
      <c r="K393" s="3" t="n">
        <v>7824</v>
      </c>
      <c r="L393" s="3" t="n">
        <v>8266</v>
      </c>
    </row>
    <row r="394">
      <c r="A394" s="2" t="inlineStr">
        <is>
          <t>Municipal | Centro | Bacharelado | ead | concluintes</t>
        </is>
      </c>
      <c r="B394" s="3" t="n">
        <v>0</v>
      </c>
      <c r="C394" s="3" t="n">
        <v>0</v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2</v>
      </c>
      <c r="J394" s="3" t="n">
        <v>0</v>
      </c>
      <c r="K394" s="3" t="n">
        <v>6</v>
      </c>
      <c r="L394" s="3" t="n">
        <v>34</v>
      </c>
    </row>
    <row r="395">
      <c r="A395" s="2" t="inlineStr">
        <is>
          <t>Municipal | Centro | Bacharelado | ead | evadidos</t>
        </is>
      </c>
      <c r="B395" s="3" t="n">
        <v>0</v>
      </c>
      <c r="C395" s="3" t="n">
        <v>0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13</v>
      </c>
      <c r="I395" s="3" t="n">
        <v>45</v>
      </c>
      <c r="J395" s="3" t="n">
        <v>68</v>
      </c>
      <c r="K395" s="3" t="n">
        <v>83</v>
      </c>
      <c r="L395" s="3" t="n">
        <v>74</v>
      </c>
    </row>
    <row r="396">
      <c r="A396" s="2" t="inlineStr">
        <is>
          <t>Municipal | Centro | Bacharelado | ead | ingressos</t>
        </is>
      </c>
      <c r="B396" s="3" t="n">
        <v>0</v>
      </c>
      <c r="C396" s="3" t="n">
        <v>0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49</v>
      </c>
      <c r="I396" s="3" t="n">
        <v>130</v>
      </c>
      <c r="J396" s="3" t="n">
        <v>165</v>
      </c>
      <c r="K396" s="3" t="n">
        <v>223</v>
      </c>
      <c r="L396" s="3" t="n">
        <v>211</v>
      </c>
    </row>
    <row r="397">
      <c r="A397" s="2" t="inlineStr">
        <is>
          <t>Municipal | Centro | Bacharelado | ead | inscritos</t>
        </is>
      </c>
      <c r="B397" s="3" t="n">
        <v>0</v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50</v>
      </c>
      <c r="I397" s="3" t="n">
        <v>205</v>
      </c>
      <c r="J397" s="3" t="n">
        <v>178</v>
      </c>
      <c r="K397" s="3" t="n">
        <v>222</v>
      </c>
      <c r="L397" s="3" t="n">
        <v>219</v>
      </c>
    </row>
    <row r="398">
      <c r="A398" s="2" t="inlineStr">
        <is>
          <t>Municipal | Centro | Bacharelado | ead | matriculados</t>
        </is>
      </c>
      <c r="B398" s="3" t="n">
        <v>0</v>
      </c>
      <c r="C398" s="3" t="n">
        <v>0</v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34</v>
      </c>
      <c r="I398" s="3" t="n">
        <v>118</v>
      </c>
      <c r="J398" s="3" t="n">
        <v>201</v>
      </c>
      <c r="K398" s="3" t="n">
        <v>315</v>
      </c>
      <c r="L398" s="3" t="n">
        <v>432</v>
      </c>
    </row>
    <row r="399">
      <c r="A399" s="2" t="inlineStr">
        <is>
          <t>Municipal | Centro | Bacharelado | ead | trancados</t>
        </is>
      </c>
      <c r="B399" s="3" t="n">
        <v>0</v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2</v>
      </c>
      <c r="I399" s="3" t="n">
        <v>4</v>
      </c>
      <c r="J399" s="3" t="n">
        <v>16</v>
      </c>
      <c r="K399" s="3" t="n">
        <v>44</v>
      </c>
      <c r="L399" s="3" t="n">
        <v>58</v>
      </c>
    </row>
    <row r="400">
      <c r="A400" s="2" t="inlineStr">
        <is>
          <t>Municipal | Centro | Bacharelado | ead | vagas</t>
        </is>
      </c>
      <c r="B400" s="3" t="n">
        <v>0</v>
      </c>
      <c r="C400" s="3" t="n">
        <v>0</v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180</v>
      </c>
      <c r="I400" s="3" t="n">
        <v>391</v>
      </c>
      <c r="J400" s="3" t="n">
        <v>399</v>
      </c>
      <c r="K400" s="3" t="n">
        <v>401</v>
      </c>
      <c r="L400" s="3" t="n">
        <v>383</v>
      </c>
    </row>
    <row r="401">
      <c r="A401" s="2" t="inlineStr">
        <is>
          <t>Municipal | Centro | Bacharelado | presencial | concluintes</t>
        </is>
      </c>
      <c r="B401" s="3" t="n">
        <v>801</v>
      </c>
      <c r="C401" s="3" t="n">
        <v>1052</v>
      </c>
      <c r="D401" s="3" t="n">
        <v>955</v>
      </c>
      <c r="E401" s="3" t="n">
        <v>1099</v>
      </c>
      <c r="F401" s="3" t="n">
        <v>1744</v>
      </c>
      <c r="G401" s="3" t="n">
        <v>1376</v>
      </c>
      <c r="H401" s="3" t="n">
        <v>965</v>
      </c>
      <c r="I401" s="3" t="n">
        <v>867</v>
      </c>
      <c r="J401" s="3" t="n">
        <v>813</v>
      </c>
      <c r="K401" s="3" t="n">
        <v>690</v>
      </c>
      <c r="L401" s="3" t="n">
        <v>734</v>
      </c>
    </row>
    <row r="402">
      <c r="A402" s="2" t="inlineStr">
        <is>
          <t>Municipal | Centro | Bacharelado | presencial | evadidos</t>
        </is>
      </c>
      <c r="B402" s="3" t="n">
        <v>892</v>
      </c>
      <c r="C402" s="3" t="n">
        <v>1209</v>
      </c>
      <c r="D402" s="3" t="n">
        <v>876</v>
      </c>
      <c r="E402" s="3" t="n">
        <v>1087</v>
      </c>
      <c r="F402" s="3" t="n">
        <v>895</v>
      </c>
      <c r="G402" s="3" t="n">
        <v>1126</v>
      </c>
      <c r="H402" s="3" t="n">
        <v>1531</v>
      </c>
      <c r="I402" s="3" t="n">
        <v>1098</v>
      </c>
      <c r="J402" s="3" t="n">
        <v>1203</v>
      </c>
      <c r="K402" s="3" t="n">
        <v>735</v>
      </c>
      <c r="L402" s="3" t="n">
        <v>774</v>
      </c>
    </row>
    <row r="403">
      <c r="A403" s="2" t="inlineStr">
        <is>
          <t>Municipal | Centro | Bacharelado | presencial | ingressos</t>
        </is>
      </c>
      <c r="B403" s="3" t="n">
        <v>1773</v>
      </c>
      <c r="C403" s="3" t="n">
        <v>1719</v>
      </c>
      <c r="D403" s="3" t="n">
        <v>1613</v>
      </c>
      <c r="E403" s="3" t="n">
        <v>2113</v>
      </c>
      <c r="F403" s="3" t="n">
        <v>2912</v>
      </c>
      <c r="G403" s="3" t="n">
        <v>2458</v>
      </c>
      <c r="H403" s="3" t="n">
        <v>1478</v>
      </c>
      <c r="I403" s="3" t="n">
        <v>1330</v>
      </c>
      <c r="J403" s="3" t="n">
        <v>1718</v>
      </c>
      <c r="K403" s="3" t="n">
        <v>1832</v>
      </c>
      <c r="L403" s="3" t="n">
        <v>1964</v>
      </c>
    </row>
    <row r="404">
      <c r="A404" s="2" t="inlineStr">
        <is>
          <t>Municipal | Centro | Bacharelado | presencial | inscritos</t>
        </is>
      </c>
      <c r="B404" s="3" t="n">
        <v>10122</v>
      </c>
      <c r="C404" s="3" t="n">
        <v>10306</v>
      </c>
      <c r="D404" s="3" t="n">
        <v>10997</v>
      </c>
      <c r="E404" s="3" t="n">
        <v>8889</v>
      </c>
      <c r="F404" s="3" t="n">
        <v>16733</v>
      </c>
      <c r="G404" s="3" t="n">
        <v>6460</v>
      </c>
      <c r="H404" s="3" t="n">
        <v>5896</v>
      </c>
      <c r="I404" s="3" t="n">
        <v>5861</v>
      </c>
      <c r="J404" s="3" t="n">
        <v>8318</v>
      </c>
      <c r="K404" s="3" t="n">
        <v>7027</v>
      </c>
      <c r="L404" s="3" t="n">
        <v>6012</v>
      </c>
    </row>
    <row r="405">
      <c r="A405" s="2" t="inlineStr">
        <is>
          <t>Municipal | Centro | Bacharelado | presencial | matriculados</t>
        </is>
      </c>
      <c r="B405" s="3" t="n">
        <v>6278</v>
      </c>
      <c r="C405" s="3" t="n">
        <v>6142</v>
      </c>
      <c r="D405" s="3" t="n">
        <v>5873</v>
      </c>
      <c r="E405" s="3" t="n">
        <v>7999</v>
      </c>
      <c r="F405" s="3" t="n">
        <v>10824</v>
      </c>
      <c r="G405" s="3" t="n">
        <v>9142</v>
      </c>
      <c r="H405" s="3" t="n">
        <v>6524</v>
      </c>
      <c r="I405" s="3" t="n">
        <v>5785</v>
      </c>
      <c r="J405" s="3" t="n">
        <v>5315</v>
      </c>
      <c r="K405" s="3" t="n">
        <v>5357</v>
      </c>
      <c r="L405" s="3" t="n">
        <v>5816</v>
      </c>
    </row>
    <row r="406">
      <c r="A406" s="2" t="inlineStr">
        <is>
          <t>Municipal | Centro | Bacharelado | presencial | trancados</t>
        </is>
      </c>
      <c r="B406" s="3" t="n">
        <v>317</v>
      </c>
      <c r="C406" s="3" t="n">
        <v>247</v>
      </c>
      <c r="D406" s="3" t="n">
        <v>315</v>
      </c>
      <c r="E406" s="3" t="n">
        <v>1117</v>
      </c>
      <c r="F406" s="3" t="n">
        <v>1747</v>
      </c>
      <c r="G406" s="3" t="n">
        <v>1983</v>
      </c>
      <c r="H406" s="3" t="n">
        <v>716</v>
      </c>
      <c r="I406" s="3" t="n">
        <v>1168</v>
      </c>
      <c r="J406" s="3" t="n">
        <v>816</v>
      </c>
      <c r="K406" s="3" t="n">
        <v>783</v>
      </c>
      <c r="L406" s="3" t="n">
        <v>828</v>
      </c>
    </row>
    <row r="407">
      <c r="A407" s="2" t="inlineStr">
        <is>
          <t>Municipal | Centro | Bacharelado | presencial | vagas</t>
        </is>
      </c>
      <c r="B407" s="3" t="n">
        <v>3342</v>
      </c>
      <c r="C407" s="3" t="n">
        <v>3527</v>
      </c>
      <c r="D407" s="3" t="n">
        <v>3413</v>
      </c>
      <c r="E407" s="3" t="n">
        <v>8300</v>
      </c>
      <c r="F407" s="3" t="n">
        <v>10336</v>
      </c>
      <c r="G407" s="3" t="n">
        <v>8326</v>
      </c>
      <c r="H407" s="3" t="n">
        <v>7528</v>
      </c>
      <c r="I407" s="3" t="n">
        <v>7316</v>
      </c>
      <c r="J407" s="3" t="n">
        <v>7248</v>
      </c>
      <c r="K407" s="3" t="n">
        <v>6405</v>
      </c>
      <c r="L407" s="3" t="n">
        <v>6434</v>
      </c>
    </row>
    <row r="408">
      <c r="A408" s="2" t="inlineStr">
        <is>
          <t>Municipal | Centro | Licenciatura | ead | concluintes</t>
        </is>
      </c>
      <c r="B408" s="3" t="n">
        <v>0</v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3</v>
      </c>
    </row>
    <row r="409">
      <c r="A409" s="2" t="inlineStr">
        <is>
          <t>Municipal | Centro | Licenciatura | ead | evadidos</t>
        </is>
      </c>
      <c r="B409" s="3" t="n">
        <v>0</v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2</v>
      </c>
      <c r="I409" s="3" t="n">
        <v>13</v>
      </c>
      <c r="J409" s="3" t="n">
        <v>7</v>
      </c>
      <c r="K409" s="3" t="n">
        <v>10</v>
      </c>
      <c r="L409" s="3" t="n">
        <v>5</v>
      </c>
    </row>
    <row r="410">
      <c r="A410" s="2" t="inlineStr">
        <is>
          <t>Municipal | Centro | Licenciatura | ead | ingressos</t>
        </is>
      </c>
      <c r="B410" s="3" t="n">
        <v>0</v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15</v>
      </c>
      <c r="I410" s="3" t="n">
        <v>17</v>
      </c>
      <c r="J410" s="3" t="n">
        <v>6</v>
      </c>
      <c r="K410" s="3" t="n">
        <v>12</v>
      </c>
      <c r="L410" s="3" t="n">
        <v>22</v>
      </c>
    </row>
    <row r="411">
      <c r="A411" s="2" t="inlineStr">
        <is>
          <t>Municipal | Centro | Licenciatura | ead | inscritos</t>
        </is>
      </c>
      <c r="B411" s="3" t="n">
        <v>0</v>
      </c>
      <c r="C411" s="3" t="n">
        <v>0</v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15</v>
      </c>
      <c r="I411" s="3" t="n">
        <v>17</v>
      </c>
      <c r="J411" s="3" t="n">
        <v>7</v>
      </c>
      <c r="K411" s="3" t="n">
        <v>12</v>
      </c>
      <c r="L411" s="3" t="n">
        <v>20</v>
      </c>
    </row>
    <row r="412">
      <c r="A412" s="2" t="inlineStr">
        <is>
          <t>Municipal | Centro | Licenciatura | ead | matriculados</t>
        </is>
      </c>
      <c r="B412" s="3" t="n">
        <v>0</v>
      </c>
      <c r="C412" s="3" t="n">
        <v>0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12</v>
      </c>
      <c r="I412" s="3" t="n">
        <v>14</v>
      </c>
      <c r="J412" s="3" t="n">
        <v>13</v>
      </c>
      <c r="K412" s="3" t="n">
        <v>13</v>
      </c>
      <c r="L412" s="3" t="n">
        <v>31</v>
      </c>
    </row>
    <row r="413">
      <c r="A413" s="2" t="inlineStr">
        <is>
          <t>Municipal | Centro | Licenciatura | ead | trancados</t>
        </is>
      </c>
      <c r="B413" s="3" t="n">
        <v>0</v>
      </c>
      <c r="C413" s="3" t="n">
        <v>0</v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1</v>
      </c>
      <c r="I413" s="3" t="n">
        <v>2</v>
      </c>
      <c r="J413" s="3" t="n">
        <v>2</v>
      </c>
      <c r="K413" s="3" t="n">
        <v>3</v>
      </c>
      <c r="L413" s="3" t="n">
        <v>2</v>
      </c>
    </row>
    <row r="414">
      <c r="A414" s="2" t="inlineStr">
        <is>
          <t>Municipal | Centro | Licenciatura | ead | vagas</t>
        </is>
      </c>
      <c r="B414" s="3" t="n">
        <v>0</v>
      </c>
      <c r="C414" s="3" t="n">
        <v>0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75</v>
      </c>
      <c r="I414" s="3" t="n">
        <v>60</v>
      </c>
      <c r="J414" s="3" t="n">
        <v>62</v>
      </c>
      <c r="K414" s="3" t="n">
        <v>60</v>
      </c>
      <c r="L414" s="3" t="n">
        <v>63</v>
      </c>
    </row>
    <row r="415">
      <c r="A415" s="2" t="inlineStr">
        <is>
          <t>Municipal | Centro | Licenciatura | presencial | concluintes</t>
        </is>
      </c>
      <c r="B415" s="3" t="n">
        <v>151</v>
      </c>
      <c r="C415" s="3" t="n">
        <v>133</v>
      </c>
      <c r="D415" s="3" t="n">
        <v>96</v>
      </c>
      <c r="E415" s="3" t="n">
        <v>151</v>
      </c>
      <c r="F415" s="3" t="n">
        <v>290</v>
      </c>
      <c r="G415" s="3" t="n">
        <v>213</v>
      </c>
      <c r="H415" s="3" t="n">
        <v>173</v>
      </c>
      <c r="I415" s="3" t="n">
        <v>122</v>
      </c>
      <c r="J415" s="3" t="n">
        <v>72</v>
      </c>
      <c r="K415" s="3" t="n">
        <v>44</v>
      </c>
      <c r="L415" s="3" t="n">
        <v>14</v>
      </c>
    </row>
    <row r="416">
      <c r="A416" s="2" t="inlineStr">
        <is>
          <t>Municipal | Centro | Licenciatura | presencial | evadidos</t>
        </is>
      </c>
      <c r="B416" s="3" t="n">
        <v>134</v>
      </c>
      <c r="C416" s="3" t="n">
        <v>136</v>
      </c>
      <c r="D416" s="3" t="n">
        <v>89</v>
      </c>
      <c r="E416" s="3" t="n">
        <v>94</v>
      </c>
      <c r="F416" s="3" t="n">
        <v>152</v>
      </c>
      <c r="G416" s="3" t="n">
        <v>148</v>
      </c>
      <c r="H416" s="3" t="n">
        <v>122</v>
      </c>
      <c r="I416" s="3" t="n">
        <v>114</v>
      </c>
      <c r="J416" s="3" t="n">
        <v>75</v>
      </c>
      <c r="K416" s="3" t="n">
        <v>34</v>
      </c>
      <c r="L416" s="3" t="n">
        <v>58</v>
      </c>
    </row>
    <row r="417">
      <c r="A417" s="2" t="inlineStr">
        <is>
          <t>Municipal | Centro | Licenciatura | presencial | ingressos</t>
        </is>
      </c>
      <c r="B417" s="3" t="n">
        <v>232</v>
      </c>
      <c r="C417" s="3" t="n">
        <v>178</v>
      </c>
      <c r="D417" s="3" t="n">
        <v>203</v>
      </c>
      <c r="E417" s="3" t="n">
        <v>223</v>
      </c>
      <c r="F417" s="3" t="n">
        <v>408</v>
      </c>
      <c r="G417" s="3" t="n">
        <v>300</v>
      </c>
      <c r="H417" s="3" t="n">
        <v>166</v>
      </c>
      <c r="I417" s="3" t="n">
        <v>108</v>
      </c>
      <c r="J417" s="3" t="n">
        <v>118</v>
      </c>
      <c r="K417" s="3" t="n">
        <v>99</v>
      </c>
      <c r="L417" s="3" t="n">
        <v>98</v>
      </c>
    </row>
    <row r="418">
      <c r="A418" s="2" t="inlineStr">
        <is>
          <t>Municipal | Centro | Licenciatura | presencial | inscritos</t>
        </is>
      </c>
      <c r="B418" s="3" t="n">
        <v>410</v>
      </c>
      <c r="C418" s="3" t="n">
        <v>344</v>
      </c>
      <c r="D418" s="3" t="n">
        <v>676</v>
      </c>
      <c r="E418" s="3" t="n">
        <v>476</v>
      </c>
      <c r="F418" s="3" t="n">
        <v>1021</v>
      </c>
      <c r="G418" s="3" t="n">
        <v>678</v>
      </c>
      <c r="H418" s="3" t="n">
        <v>368</v>
      </c>
      <c r="I418" s="3" t="n">
        <v>258</v>
      </c>
      <c r="J418" s="3" t="n">
        <v>222</v>
      </c>
      <c r="K418" s="3" t="n">
        <v>126</v>
      </c>
      <c r="L418" s="3" t="n">
        <v>127</v>
      </c>
    </row>
    <row r="419">
      <c r="A419" s="2" t="inlineStr">
        <is>
          <t>Municipal | Centro | Licenciatura | presencial | matriculados</t>
        </is>
      </c>
      <c r="B419" s="3" t="n">
        <v>721</v>
      </c>
      <c r="C419" s="3" t="n">
        <v>631</v>
      </c>
      <c r="D419" s="3" t="n">
        <v>610</v>
      </c>
      <c r="E419" s="3" t="n">
        <v>777</v>
      </c>
      <c r="F419" s="3" t="n">
        <v>1160</v>
      </c>
      <c r="G419" s="3" t="n">
        <v>980</v>
      </c>
      <c r="H419" s="3" t="n">
        <v>647</v>
      </c>
      <c r="I419" s="3" t="n">
        <v>532</v>
      </c>
      <c r="J419" s="3" t="n">
        <v>243</v>
      </c>
      <c r="K419" s="3" t="n">
        <v>186</v>
      </c>
      <c r="L419" s="3" t="n">
        <v>199</v>
      </c>
    </row>
    <row r="420">
      <c r="A420" s="2" t="inlineStr">
        <is>
          <t>Municipal | Centro | Licenciatura | presencial | trancados</t>
        </is>
      </c>
      <c r="B420" s="3" t="n">
        <v>32</v>
      </c>
      <c r="C420" s="3" t="n">
        <v>20</v>
      </c>
      <c r="D420" s="3" t="n">
        <v>27</v>
      </c>
      <c r="E420" s="3" t="n">
        <v>64</v>
      </c>
      <c r="F420" s="3" t="n">
        <v>149</v>
      </c>
      <c r="G420" s="3" t="n">
        <v>161</v>
      </c>
      <c r="H420" s="3" t="n">
        <v>63</v>
      </c>
      <c r="I420" s="3" t="n">
        <v>71</v>
      </c>
      <c r="J420" s="3" t="n">
        <v>67</v>
      </c>
      <c r="K420" s="3" t="n">
        <v>58</v>
      </c>
      <c r="L420" s="3" t="n">
        <v>40</v>
      </c>
    </row>
    <row r="421">
      <c r="A421" s="2" t="inlineStr">
        <is>
          <t>Municipal | Centro | Licenciatura | presencial | vagas</t>
        </is>
      </c>
      <c r="B421" s="3" t="n">
        <v>745</v>
      </c>
      <c r="C421" s="3" t="n">
        <v>735</v>
      </c>
      <c r="D421" s="3" t="n">
        <v>770</v>
      </c>
      <c r="E421" s="3" t="n">
        <v>986</v>
      </c>
      <c r="F421" s="3" t="n">
        <v>1526</v>
      </c>
      <c r="G421" s="3" t="n">
        <v>981</v>
      </c>
      <c r="H421" s="3" t="n">
        <v>697</v>
      </c>
      <c r="I421" s="3" t="n">
        <v>636</v>
      </c>
      <c r="J421" s="3" t="n">
        <v>595</v>
      </c>
      <c r="K421" s="3" t="n">
        <v>481</v>
      </c>
      <c r="L421" s="3" t="n">
        <v>391</v>
      </c>
    </row>
    <row r="422">
      <c r="A422" s="2" t="inlineStr">
        <is>
          <t>Municipal | Centro | Tecnológico | ead | concluintes</t>
        </is>
      </c>
      <c r="B422" s="3" t="n">
        <v>0</v>
      </c>
      <c r="C422" s="3" t="n">
        <v>0</v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11</v>
      </c>
      <c r="J422" s="3" t="n">
        <v>16</v>
      </c>
      <c r="K422" s="3" t="n">
        <v>17</v>
      </c>
      <c r="L422" s="3" t="n">
        <v>18</v>
      </c>
    </row>
    <row r="423">
      <c r="A423" s="2" t="inlineStr">
        <is>
          <t>Municipal | Centro | Tecnológico | ead | evadidos</t>
        </is>
      </c>
      <c r="B423" s="3" t="n">
        <v>0</v>
      </c>
      <c r="C423" s="3" t="n">
        <v>0</v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4</v>
      </c>
      <c r="I423" s="3" t="n">
        <v>13</v>
      </c>
      <c r="J423" s="3" t="n">
        <v>20</v>
      </c>
      <c r="K423" s="3" t="n">
        <v>10</v>
      </c>
      <c r="L423" s="3" t="n">
        <v>18</v>
      </c>
    </row>
    <row r="424">
      <c r="A424" s="2" t="inlineStr">
        <is>
          <t>Municipal | Centro | Tecnológico | ead | ingressos</t>
        </is>
      </c>
      <c r="B424" s="3" t="n">
        <v>0</v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39</v>
      </c>
      <c r="I424" s="3" t="n">
        <v>31</v>
      </c>
      <c r="J424" s="3" t="n">
        <v>29</v>
      </c>
      <c r="K424" s="3" t="n">
        <v>36</v>
      </c>
      <c r="L424" s="3" t="n">
        <v>0</v>
      </c>
    </row>
    <row r="425">
      <c r="A425" s="2" t="inlineStr">
        <is>
          <t>Municipal | Centro | Tecnológico | ead | inscritos</t>
        </is>
      </c>
      <c r="B425" s="3" t="n">
        <v>0</v>
      </c>
      <c r="C425" s="3" t="n">
        <v>0</v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39</v>
      </c>
      <c r="I425" s="3" t="n">
        <v>41</v>
      </c>
      <c r="J425" s="3" t="n">
        <v>30</v>
      </c>
      <c r="K425" s="3" t="n">
        <v>36</v>
      </c>
      <c r="L425" s="3" t="n">
        <v>0</v>
      </c>
    </row>
    <row r="426">
      <c r="A426" s="2" t="inlineStr">
        <is>
          <t>Municipal | Centro | Tecnológico | ead | matriculados</t>
        </is>
      </c>
      <c r="B426" s="3" t="n">
        <v>0</v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30</v>
      </c>
      <c r="I426" s="3" t="n">
        <v>44</v>
      </c>
      <c r="J426" s="3" t="n">
        <v>41</v>
      </c>
      <c r="K426" s="3" t="n">
        <v>54</v>
      </c>
      <c r="L426" s="3" t="n">
        <v>22</v>
      </c>
    </row>
    <row r="427">
      <c r="A427" s="2" t="inlineStr">
        <is>
          <t>Municipal | Centro | Tecnológico | ead | trancados</t>
        </is>
      </c>
      <c r="B427" s="3" t="n">
        <v>0</v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5</v>
      </c>
      <c r="I427" s="3" t="n">
        <v>9</v>
      </c>
      <c r="J427" s="3" t="n">
        <v>9</v>
      </c>
      <c r="K427" s="3" t="n">
        <v>6</v>
      </c>
      <c r="L427" s="3" t="n">
        <v>3</v>
      </c>
    </row>
    <row r="428">
      <c r="A428" s="2" t="inlineStr">
        <is>
          <t>Municipal | Centro | Tecnológico | ead | vagas</t>
        </is>
      </c>
      <c r="B428" s="3" t="n">
        <v>0</v>
      </c>
      <c r="C428" s="3" t="n">
        <v>0</v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150</v>
      </c>
      <c r="I428" s="3" t="n">
        <v>151</v>
      </c>
      <c r="J428" s="3" t="n">
        <v>152</v>
      </c>
      <c r="K428" s="3" t="n">
        <v>150</v>
      </c>
      <c r="L428" s="3" t="n">
        <v>150</v>
      </c>
    </row>
    <row r="429">
      <c r="A429" s="2" t="inlineStr">
        <is>
          <t>Municipal | Centro | Tecnológico | presencial | concluintes</t>
        </is>
      </c>
      <c r="B429" s="3" t="n">
        <v>0</v>
      </c>
      <c r="C429" s="3" t="n">
        <v>0</v>
      </c>
      <c r="D429" s="3" t="n">
        <v>19</v>
      </c>
      <c r="E429" s="3" t="n">
        <v>22</v>
      </c>
      <c r="F429" s="3" t="n">
        <v>62</v>
      </c>
      <c r="G429" s="3" t="n">
        <v>60</v>
      </c>
      <c r="H429" s="3" t="n">
        <v>62</v>
      </c>
      <c r="I429" s="3" t="n">
        <v>33</v>
      </c>
      <c r="J429" s="3" t="n">
        <v>5</v>
      </c>
      <c r="K429" s="3" t="n">
        <v>3</v>
      </c>
      <c r="L429" s="3" t="n">
        <v>17</v>
      </c>
    </row>
    <row r="430">
      <c r="A430" s="2" t="inlineStr">
        <is>
          <t>Municipal | Centro | Tecnológico | presencial | evadidos</t>
        </is>
      </c>
      <c r="B430" s="3" t="n">
        <v>0</v>
      </c>
      <c r="C430" s="3" t="n">
        <v>43</v>
      </c>
      <c r="D430" s="3" t="n">
        <v>35</v>
      </c>
      <c r="E430" s="3" t="n">
        <v>63</v>
      </c>
      <c r="F430" s="3" t="n">
        <v>46</v>
      </c>
      <c r="G430" s="3" t="n">
        <v>66</v>
      </c>
      <c r="H430" s="3" t="n">
        <v>60</v>
      </c>
      <c r="I430" s="3" t="n">
        <v>58</v>
      </c>
      <c r="J430" s="3" t="n">
        <v>24</v>
      </c>
      <c r="K430" s="3" t="n">
        <v>17</v>
      </c>
      <c r="L430" s="3" t="n">
        <v>12</v>
      </c>
    </row>
    <row r="431">
      <c r="A431" s="2" t="inlineStr">
        <is>
          <t>Municipal | Centro | Tecnológico | presencial | ingressos</t>
        </is>
      </c>
      <c r="B431" s="3" t="n">
        <v>66</v>
      </c>
      <c r="C431" s="3" t="n">
        <v>102</v>
      </c>
      <c r="D431" s="3" t="n">
        <v>99</v>
      </c>
      <c r="E431" s="3" t="n">
        <v>79</v>
      </c>
      <c r="F431" s="3" t="n">
        <v>102</v>
      </c>
      <c r="G431" s="3" t="n">
        <v>117</v>
      </c>
      <c r="H431" s="3" t="n">
        <v>100</v>
      </c>
      <c r="I431" s="3" t="n">
        <v>81</v>
      </c>
      <c r="J431" s="3" t="n">
        <v>26</v>
      </c>
      <c r="K431" s="3" t="n">
        <v>42</v>
      </c>
      <c r="L431" s="3" t="n">
        <v>45</v>
      </c>
    </row>
    <row r="432">
      <c r="A432" s="2" t="inlineStr">
        <is>
          <t>Municipal | Centro | Tecnológico | presencial | inscritos</t>
        </is>
      </c>
      <c r="B432" s="3" t="n">
        <v>206</v>
      </c>
      <c r="C432" s="3" t="n">
        <v>179</v>
      </c>
      <c r="D432" s="3" t="n">
        <v>303</v>
      </c>
      <c r="E432" s="3" t="n">
        <v>182</v>
      </c>
      <c r="F432" s="3" t="n">
        <v>284</v>
      </c>
      <c r="G432" s="3" t="n">
        <v>354</v>
      </c>
      <c r="H432" s="3" t="n">
        <v>290</v>
      </c>
      <c r="I432" s="3" t="n">
        <v>195</v>
      </c>
      <c r="J432" s="3" t="n">
        <v>54</v>
      </c>
      <c r="K432" s="3" t="n">
        <v>81</v>
      </c>
      <c r="L432" s="3" t="n">
        <v>80</v>
      </c>
    </row>
    <row r="433">
      <c r="A433" s="2" t="inlineStr">
        <is>
          <t>Municipal | Centro | Tecnológico | presencial | matriculados</t>
        </is>
      </c>
      <c r="B433" s="3" t="n">
        <v>66</v>
      </c>
      <c r="C433" s="3" t="n">
        <v>124</v>
      </c>
      <c r="D433" s="3" t="n">
        <v>176</v>
      </c>
      <c r="E433" s="3" t="n">
        <v>170</v>
      </c>
      <c r="F433" s="3" t="n">
        <v>244</v>
      </c>
      <c r="G433" s="3" t="n">
        <v>279</v>
      </c>
      <c r="H433" s="3" t="n">
        <v>247</v>
      </c>
      <c r="I433" s="3" t="n">
        <v>192</v>
      </c>
      <c r="J433" s="3" t="n">
        <v>24</v>
      </c>
      <c r="K433" s="3" t="n">
        <v>45</v>
      </c>
      <c r="L433" s="3" t="n">
        <v>76</v>
      </c>
    </row>
    <row r="434">
      <c r="A434" s="2" t="inlineStr">
        <is>
          <t>Municipal | Centro | Tecnológico | presencial | trancados</t>
        </is>
      </c>
      <c r="B434" s="3" t="n">
        <v>0</v>
      </c>
      <c r="C434" s="3" t="n">
        <v>1</v>
      </c>
      <c r="D434" s="3" t="n">
        <v>13</v>
      </c>
      <c r="E434" s="3" t="n">
        <v>15</v>
      </c>
      <c r="F434" s="3" t="n">
        <v>38</v>
      </c>
      <c r="G434" s="3" t="n">
        <v>31</v>
      </c>
      <c r="H434" s="3" t="n">
        <v>7</v>
      </c>
      <c r="I434" s="3" t="n">
        <v>41</v>
      </c>
      <c r="J434" s="3" t="n">
        <v>17</v>
      </c>
      <c r="K434" s="3" t="n">
        <v>17</v>
      </c>
      <c r="L434" s="3" t="n">
        <v>16</v>
      </c>
    </row>
    <row r="435">
      <c r="A435" s="2" t="inlineStr">
        <is>
          <t>Municipal | Centro | Tecnológico | presencial | vagas</t>
        </is>
      </c>
      <c r="B435" s="3" t="n">
        <v>185</v>
      </c>
      <c r="C435" s="3" t="n">
        <v>255</v>
      </c>
      <c r="D435" s="3" t="n">
        <v>130</v>
      </c>
      <c r="E435" s="3" t="n">
        <v>85</v>
      </c>
      <c r="F435" s="3" t="n">
        <v>260</v>
      </c>
      <c r="G435" s="3" t="n">
        <v>163</v>
      </c>
      <c r="H435" s="3" t="n">
        <v>124</v>
      </c>
      <c r="I435" s="3" t="n">
        <v>83</v>
      </c>
      <c r="J435" s="3" t="n">
        <v>28</v>
      </c>
      <c r="K435" s="3" t="n">
        <v>42</v>
      </c>
      <c r="L435" s="3" t="n">
        <v>45</v>
      </c>
    </row>
    <row r="436">
      <c r="A436" s="2" t="inlineStr">
        <is>
          <t>Municipal | Faculdade | Bacharelado | presencial | concluintes</t>
        </is>
      </c>
      <c r="B436" s="3" t="n">
        <v>3196</v>
      </c>
      <c r="C436" s="3" t="n">
        <v>2657</v>
      </c>
      <c r="D436" s="3" t="n">
        <v>2893</v>
      </c>
      <c r="E436" s="3" t="n">
        <v>4717</v>
      </c>
      <c r="F436" s="3" t="n">
        <v>2825</v>
      </c>
      <c r="G436" s="3" t="n">
        <v>1988</v>
      </c>
      <c r="H436" s="3" t="n">
        <v>1880</v>
      </c>
      <c r="I436" s="3" t="n">
        <v>1855</v>
      </c>
      <c r="J436" s="3" t="n">
        <v>1997</v>
      </c>
      <c r="K436" s="3" t="n">
        <v>1547</v>
      </c>
      <c r="L436" s="3" t="n">
        <v>1413</v>
      </c>
    </row>
    <row r="437">
      <c r="A437" s="2" t="inlineStr">
        <is>
          <t>Municipal | Faculdade | Bacharelado | presencial | evadidos</t>
        </is>
      </c>
      <c r="B437" s="3" t="n">
        <v>3246</v>
      </c>
      <c r="C437" s="3" t="n">
        <v>3849</v>
      </c>
      <c r="D437" s="3" t="n">
        <v>2819</v>
      </c>
      <c r="E437" s="3" t="n">
        <v>4567</v>
      </c>
      <c r="F437" s="3" t="n">
        <v>2461</v>
      </c>
      <c r="G437" s="3" t="n">
        <v>2019</v>
      </c>
      <c r="H437" s="3" t="n">
        <v>1416</v>
      </c>
      <c r="I437" s="3" t="n">
        <v>1461</v>
      </c>
      <c r="J437" s="3" t="n">
        <v>1385</v>
      </c>
      <c r="K437" s="3" t="n">
        <v>1266</v>
      </c>
      <c r="L437" s="3" t="n">
        <v>1436</v>
      </c>
    </row>
    <row r="438">
      <c r="A438" s="2" t="inlineStr">
        <is>
          <t>Municipal | Faculdade | Bacharelado | presencial | ingressos</t>
        </is>
      </c>
      <c r="B438" s="3" t="n">
        <v>6135</v>
      </c>
      <c r="C438" s="3" t="n">
        <v>5579</v>
      </c>
      <c r="D438" s="3" t="n">
        <v>5575</v>
      </c>
      <c r="E438" s="3" t="n">
        <v>7864</v>
      </c>
      <c r="F438" s="3" t="n">
        <v>4420</v>
      </c>
      <c r="G438" s="3" t="n">
        <v>3791</v>
      </c>
      <c r="H438" s="3" t="n">
        <v>2414</v>
      </c>
      <c r="I438" s="3" t="n">
        <v>2639</v>
      </c>
      <c r="J438" s="3" t="n">
        <v>3021</v>
      </c>
      <c r="K438" s="3" t="n">
        <v>2953</v>
      </c>
      <c r="L438" s="3" t="n">
        <v>2855</v>
      </c>
    </row>
    <row r="439">
      <c r="A439" s="2" t="inlineStr">
        <is>
          <t>Municipal | Faculdade | Bacharelado | presencial | inscritos</t>
        </is>
      </c>
      <c r="B439" s="3" t="n">
        <v>20560</v>
      </c>
      <c r="C439" s="3" t="n">
        <v>20574</v>
      </c>
      <c r="D439" s="3" t="n">
        <v>20204</v>
      </c>
      <c r="E439" s="3" t="n">
        <v>28907</v>
      </c>
      <c r="F439" s="3" t="n">
        <v>16963</v>
      </c>
      <c r="G439" s="3" t="n">
        <v>16632</v>
      </c>
      <c r="H439" s="3" t="n">
        <v>12181</v>
      </c>
      <c r="I439" s="3" t="n">
        <v>9769</v>
      </c>
      <c r="J439" s="3" t="n">
        <v>8334</v>
      </c>
      <c r="K439" s="3" t="n">
        <v>8616</v>
      </c>
      <c r="L439" s="3" t="n">
        <v>9769</v>
      </c>
    </row>
    <row r="440">
      <c r="A440" s="2" t="inlineStr">
        <is>
          <t>Municipal | Faculdade | Bacharelado | presencial | matriculados</t>
        </is>
      </c>
      <c r="B440" s="3" t="n">
        <v>23185</v>
      </c>
      <c r="C440" s="3" t="n">
        <v>19984</v>
      </c>
      <c r="D440" s="3" t="n">
        <v>20287</v>
      </c>
      <c r="E440" s="3" t="n">
        <v>28910</v>
      </c>
      <c r="F440" s="3" t="n">
        <v>17580</v>
      </c>
      <c r="G440" s="3" t="n">
        <v>15191</v>
      </c>
      <c r="H440" s="3" t="n">
        <v>10372</v>
      </c>
      <c r="I440" s="3" t="n">
        <v>10736</v>
      </c>
      <c r="J440" s="3" t="n">
        <v>10502</v>
      </c>
      <c r="K440" s="3" t="n">
        <v>9482</v>
      </c>
      <c r="L440" s="3" t="n">
        <v>9561</v>
      </c>
    </row>
    <row r="441">
      <c r="A441" s="2" t="inlineStr">
        <is>
          <t>Municipal | Faculdade | Bacharelado | presencial | trancados</t>
        </is>
      </c>
      <c r="B441" s="3" t="n">
        <v>2036</v>
      </c>
      <c r="C441" s="3" t="n">
        <v>2244</v>
      </c>
      <c r="D441" s="3" t="n">
        <v>1990</v>
      </c>
      <c r="E441" s="3" t="n">
        <v>3357</v>
      </c>
      <c r="F441" s="3" t="n">
        <v>1503</v>
      </c>
      <c r="G441" s="3" t="n">
        <v>1655</v>
      </c>
      <c r="H441" s="3" t="n">
        <v>1432</v>
      </c>
      <c r="I441" s="3" t="n">
        <v>1579</v>
      </c>
      <c r="J441" s="3" t="n">
        <v>1639</v>
      </c>
      <c r="K441" s="3" t="n">
        <v>1807</v>
      </c>
      <c r="L441" s="3" t="n">
        <v>1727</v>
      </c>
    </row>
    <row r="442">
      <c r="A442" s="2" t="inlineStr">
        <is>
          <t>Municipal | Faculdade | Bacharelado | presencial | vagas</t>
        </is>
      </c>
      <c r="B442" s="3" t="n">
        <v>13004</v>
      </c>
      <c r="C442" s="3" t="n">
        <v>12265</v>
      </c>
      <c r="D442" s="3" t="n">
        <v>12565</v>
      </c>
      <c r="E442" s="3" t="n">
        <v>16901</v>
      </c>
      <c r="F442" s="3" t="n">
        <v>9972</v>
      </c>
      <c r="G442" s="3" t="n">
        <v>9390</v>
      </c>
      <c r="H442" s="3" t="n">
        <v>7986</v>
      </c>
      <c r="I442" s="3" t="n">
        <v>9187</v>
      </c>
      <c r="J442" s="3" t="n">
        <v>7919</v>
      </c>
      <c r="K442" s="3" t="n">
        <v>7309</v>
      </c>
      <c r="L442" s="3" t="n">
        <v>6910</v>
      </c>
    </row>
    <row r="443">
      <c r="A443" s="2" t="inlineStr">
        <is>
          <t>Municipal | Faculdade | Licenciatura | presencial | concluintes</t>
        </is>
      </c>
      <c r="B443" s="3" t="n">
        <v>2721</v>
      </c>
      <c r="C443" s="3" t="n">
        <v>2848</v>
      </c>
      <c r="D443" s="3" t="n">
        <v>2640</v>
      </c>
      <c r="E443" s="3" t="n">
        <v>2326</v>
      </c>
      <c r="F443" s="3" t="n">
        <v>889</v>
      </c>
      <c r="G443" s="3" t="n">
        <v>725</v>
      </c>
      <c r="H443" s="3" t="n">
        <v>386</v>
      </c>
      <c r="I443" s="3" t="n">
        <v>507</v>
      </c>
      <c r="J443" s="3" t="n">
        <v>470</v>
      </c>
      <c r="K443" s="3" t="n">
        <v>290</v>
      </c>
      <c r="L443" s="3" t="n">
        <v>211</v>
      </c>
    </row>
    <row r="444">
      <c r="A444" s="2" t="inlineStr">
        <is>
          <t>Municipal | Faculdade | Licenciatura | presencial | evadidos</t>
        </is>
      </c>
      <c r="B444" s="3" t="n">
        <v>2070</v>
      </c>
      <c r="C444" s="3" t="n">
        <v>2434</v>
      </c>
      <c r="D444" s="3" t="n">
        <v>1511</v>
      </c>
      <c r="E444" s="3" t="n">
        <v>1618</v>
      </c>
      <c r="F444" s="3" t="n">
        <v>543</v>
      </c>
      <c r="G444" s="3" t="n">
        <v>680</v>
      </c>
      <c r="H444" s="3" t="n">
        <v>396</v>
      </c>
      <c r="I444" s="3" t="n">
        <v>515</v>
      </c>
      <c r="J444" s="3" t="n">
        <v>331</v>
      </c>
      <c r="K444" s="3" t="n">
        <v>254</v>
      </c>
      <c r="L444" s="3" t="n">
        <v>352</v>
      </c>
    </row>
    <row r="445">
      <c r="A445" s="2" t="inlineStr">
        <is>
          <t>Municipal | Faculdade | Licenciatura | presencial | ingressos</t>
        </is>
      </c>
      <c r="B445" s="3" t="n">
        <v>3547</v>
      </c>
      <c r="C445" s="3" t="n">
        <v>3173</v>
      </c>
      <c r="D445" s="3" t="n">
        <v>2768</v>
      </c>
      <c r="E445" s="3" t="n">
        <v>2341</v>
      </c>
      <c r="F445" s="3" t="n">
        <v>891</v>
      </c>
      <c r="G445" s="3" t="n">
        <v>846</v>
      </c>
      <c r="H445" s="3" t="n">
        <v>649</v>
      </c>
      <c r="I445" s="3" t="n">
        <v>411</v>
      </c>
      <c r="J445" s="3" t="n">
        <v>582</v>
      </c>
      <c r="K445" s="3" t="n">
        <v>561</v>
      </c>
      <c r="L445" s="3" t="n">
        <v>602</v>
      </c>
    </row>
    <row r="446">
      <c r="A446" s="2" t="inlineStr">
        <is>
          <t>Municipal | Faculdade | Licenciatura | presencial | inscritos</t>
        </is>
      </c>
      <c r="B446" s="3" t="n">
        <v>7817</v>
      </c>
      <c r="C446" s="3" t="n">
        <v>8352</v>
      </c>
      <c r="D446" s="3" t="n">
        <v>8806</v>
      </c>
      <c r="E446" s="3" t="n">
        <v>8252</v>
      </c>
      <c r="F446" s="3" t="n">
        <v>3220</v>
      </c>
      <c r="G446" s="3" t="n">
        <v>3186</v>
      </c>
      <c r="H446" s="3" t="n">
        <v>2331</v>
      </c>
      <c r="I446" s="3" t="n">
        <v>1095</v>
      </c>
      <c r="J446" s="3" t="n">
        <v>992</v>
      </c>
      <c r="K446" s="3" t="n">
        <v>1003</v>
      </c>
      <c r="L446" s="3" t="n">
        <v>1160</v>
      </c>
    </row>
    <row r="447">
      <c r="A447" s="2" t="inlineStr">
        <is>
          <t>Municipal | Faculdade | Licenciatura | presencial | matriculados</t>
        </is>
      </c>
      <c r="B447" s="3" t="n">
        <v>13831</v>
      </c>
      <c r="C447" s="3" t="n">
        <v>12151</v>
      </c>
      <c r="D447" s="3" t="n">
        <v>10889</v>
      </c>
      <c r="E447" s="3" t="n">
        <v>9543</v>
      </c>
      <c r="F447" s="3" t="n">
        <v>3676</v>
      </c>
      <c r="G447" s="3" t="n">
        <v>3139</v>
      </c>
      <c r="H447" s="3" t="n">
        <v>2271</v>
      </c>
      <c r="I447" s="3" t="n">
        <v>2049</v>
      </c>
      <c r="J447" s="3" t="n">
        <v>1728</v>
      </c>
      <c r="K447" s="3" t="n">
        <v>1479</v>
      </c>
      <c r="L447" s="3" t="n">
        <v>1529</v>
      </c>
    </row>
    <row r="448">
      <c r="A448" s="2" t="inlineStr">
        <is>
          <t>Municipal | Faculdade | Licenciatura | presencial | trancados</t>
        </is>
      </c>
      <c r="B448" s="3" t="n">
        <v>1041</v>
      </c>
      <c r="C448" s="3" t="n">
        <v>757</v>
      </c>
      <c r="D448" s="3" t="n">
        <v>624</v>
      </c>
      <c r="E448" s="3" t="n">
        <v>565</v>
      </c>
      <c r="F448" s="3" t="n">
        <v>333</v>
      </c>
      <c r="G448" s="3" t="n">
        <v>418</v>
      </c>
      <c r="H448" s="3" t="n">
        <v>347</v>
      </c>
      <c r="I448" s="3" t="n">
        <v>456</v>
      </c>
      <c r="J448" s="3" t="n">
        <v>410</v>
      </c>
      <c r="K448" s="3" t="n">
        <v>324</v>
      </c>
      <c r="L448" s="3" t="n">
        <v>254</v>
      </c>
    </row>
    <row r="449">
      <c r="A449" s="2" t="inlineStr">
        <is>
          <t>Municipal | Faculdade | Licenciatura | presencial | vagas</t>
        </is>
      </c>
      <c r="B449" s="3" t="n">
        <v>10293</v>
      </c>
      <c r="C449" s="3" t="n">
        <v>10248</v>
      </c>
      <c r="D449" s="3" t="n">
        <v>11910</v>
      </c>
      <c r="E449" s="3" t="n">
        <v>11697</v>
      </c>
      <c r="F449" s="3" t="n">
        <v>6018</v>
      </c>
      <c r="G449" s="3" t="n">
        <v>5024</v>
      </c>
      <c r="H449" s="3" t="n">
        <v>3955</v>
      </c>
      <c r="I449" s="3" t="n">
        <v>4432</v>
      </c>
      <c r="J449" s="3" t="n">
        <v>3246</v>
      </c>
      <c r="K449" s="3" t="n">
        <v>2521</v>
      </c>
      <c r="L449" s="3" t="n">
        <v>2597</v>
      </c>
    </row>
    <row r="450">
      <c r="A450" s="2" t="inlineStr">
        <is>
          <t>Municipal | Faculdade | Não Aplicável | presencial | concluintes</t>
        </is>
      </c>
      <c r="B450" s="3" t="n">
        <v>29</v>
      </c>
      <c r="C450" s="3" t="n">
        <v>38</v>
      </c>
      <c r="D450" s="3" t="n">
        <v>1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</row>
    <row r="451">
      <c r="A451" s="2" t="inlineStr">
        <is>
          <t>Municipal | Faculdade | Não Aplicável | presencial | evadidos</t>
        </is>
      </c>
      <c r="B451" s="3" t="n">
        <v>36</v>
      </c>
      <c r="C451" s="3" t="n">
        <v>42</v>
      </c>
      <c r="D451" s="3" t="n">
        <v>2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</row>
    <row r="452">
      <c r="A452" s="2" t="inlineStr">
        <is>
          <t>Municipal | Faculdade | Não Aplicável | presencial | ingressos</t>
        </is>
      </c>
      <c r="B452" s="3" t="n">
        <v>18</v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</row>
    <row r="453">
      <c r="A453" s="2" t="inlineStr">
        <is>
          <t>Municipal | Faculdade | Não Aplicável | presencial | inscritos</t>
        </is>
      </c>
      <c r="B453" s="3" t="n">
        <v>50</v>
      </c>
      <c r="C453" s="3" t="n">
        <v>0</v>
      </c>
      <c r="D453" s="3" t="n">
        <v>27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</row>
    <row r="454">
      <c r="A454" s="2" t="inlineStr">
        <is>
          <t>Municipal | Faculdade | Não Aplicável | presencial | matriculados</t>
        </is>
      </c>
      <c r="B454" s="3" t="n">
        <v>139</v>
      </c>
      <c r="C454" s="3" t="n">
        <v>66</v>
      </c>
      <c r="D454" s="3" t="n">
        <v>27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</row>
    <row r="455">
      <c r="A455" s="2" t="inlineStr">
        <is>
          <t>Municipal | Faculdade | Não Aplicável | presencial | trancados</t>
        </is>
      </c>
      <c r="B455" s="3" t="n">
        <v>1</v>
      </c>
      <c r="C455" s="3" t="n">
        <v>3</v>
      </c>
      <c r="D455" s="3" t="n">
        <v>2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</row>
    <row r="456">
      <c r="A456" s="2" t="inlineStr">
        <is>
          <t>Municipal | Faculdade | Não Aplicável | presencial | vagas</t>
        </is>
      </c>
      <c r="B456" s="3" t="n">
        <v>50</v>
      </c>
      <c r="C456" s="3" t="n">
        <v>85</v>
      </c>
      <c r="D456" s="3" t="n">
        <v>60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</row>
    <row r="457">
      <c r="A457" s="2" t="inlineStr">
        <is>
          <t>Municipal | Faculdade | Tecnológico | presencial | concluintes</t>
        </is>
      </c>
      <c r="B457" s="3" t="n">
        <v>182</v>
      </c>
      <c r="C457" s="3" t="n">
        <v>152</v>
      </c>
      <c r="D457" s="3" t="n">
        <v>135</v>
      </c>
      <c r="E457" s="3" t="n">
        <v>179</v>
      </c>
      <c r="F457" s="3" t="n">
        <v>115</v>
      </c>
      <c r="G457" s="3" t="n">
        <v>102</v>
      </c>
      <c r="H457" s="3" t="n">
        <v>92</v>
      </c>
      <c r="I457" s="3" t="n">
        <v>69</v>
      </c>
      <c r="J457" s="3" t="n">
        <v>51</v>
      </c>
      <c r="K457" s="3" t="n">
        <v>29</v>
      </c>
      <c r="L457" s="3" t="n">
        <v>51</v>
      </c>
    </row>
    <row r="458">
      <c r="A458" s="2" t="inlineStr">
        <is>
          <t>Municipal | Faculdade | Tecnológico | presencial | evadidos</t>
        </is>
      </c>
      <c r="B458" s="3" t="n">
        <v>188</v>
      </c>
      <c r="C458" s="3" t="n">
        <v>160</v>
      </c>
      <c r="D458" s="3" t="n">
        <v>172</v>
      </c>
      <c r="E458" s="3" t="n">
        <v>273</v>
      </c>
      <c r="F458" s="3" t="n">
        <v>92</v>
      </c>
      <c r="G458" s="3" t="n">
        <v>67</v>
      </c>
      <c r="H458" s="3" t="n">
        <v>44</v>
      </c>
      <c r="I458" s="3" t="n">
        <v>90</v>
      </c>
      <c r="J458" s="3" t="n">
        <v>44</v>
      </c>
      <c r="K458" s="3" t="n">
        <v>81</v>
      </c>
      <c r="L458" s="3" t="n">
        <v>113</v>
      </c>
    </row>
    <row r="459">
      <c r="A459" s="2" t="inlineStr">
        <is>
          <t>Municipal | Faculdade | Tecnológico | presencial | ingressos</t>
        </is>
      </c>
      <c r="B459" s="3" t="n">
        <v>296</v>
      </c>
      <c r="C459" s="3" t="n">
        <v>217</v>
      </c>
      <c r="D459" s="3" t="n">
        <v>275</v>
      </c>
      <c r="E459" s="3" t="n">
        <v>330</v>
      </c>
      <c r="F459" s="3" t="n">
        <v>118</v>
      </c>
      <c r="G459" s="3" t="n">
        <v>161</v>
      </c>
      <c r="H459" s="3" t="n">
        <v>145</v>
      </c>
      <c r="I459" s="3" t="n">
        <v>119</v>
      </c>
      <c r="J459" s="3" t="n">
        <v>181</v>
      </c>
      <c r="K459" s="3" t="n">
        <v>168</v>
      </c>
      <c r="L459" s="3" t="n">
        <v>254</v>
      </c>
    </row>
    <row r="460">
      <c r="A460" s="2" t="inlineStr">
        <is>
          <t>Municipal | Faculdade | Tecnológico | presencial | inscritos</t>
        </is>
      </c>
      <c r="B460" s="3" t="n">
        <v>1001</v>
      </c>
      <c r="C460" s="3" t="n">
        <v>570</v>
      </c>
      <c r="D460" s="3" t="n">
        <v>539</v>
      </c>
      <c r="E460" s="3" t="n">
        <v>841</v>
      </c>
      <c r="F460" s="3" t="n">
        <v>318</v>
      </c>
      <c r="G460" s="3" t="n">
        <v>455</v>
      </c>
      <c r="H460" s="3" t="n">
        <v>222</v>
      </c>
      <c r="I460" s="3" t="n">
        <v>144</v>
      </c>
      <c r="J460" s="3" t="n">
        <v>211</v>
      </c>
      <c r="K460" s="3" t="n">
        <v>298</v>
      </c>
      <c r="L460" s="3" t="n">
        <v>316</v>
      </c>
    </row>
    <row r="461">
      <c r="A461" s="2" t="inlineStr">
        <is>
          <t>Municipal | Faculdade | Tecnológico | presencial | matriculados</t>
        </is>
      </c>
      <c r="B461" s="3" t="n">
        <v>737</v>
      </c>
      <c r="C461" s="3" t="n">
        <v>593</v>
      </c>
      <c r="D461" s="3" t="n">
        <v>565</v>
      </c>
      <c r="E461" s="3" t="n">
        <v>843</v>
      </c>
      <c r="F461" s="3" t="n">
        <v>344</v>
      </c>
      <c r="G461" s="3" t="n">
        <v>375</v>
      </c>
      <c r="H461" s="3" t="n">
        <v>360</v>
      </c>
      <c r="I461" s="3" t="n">
        <v>229</v>
      </c>
      <c r="J461" s="3" t="n">
        <v>270</v>
      </c>
      <c r="K461" s="3" t="n">
        <v>286</v>
      </c>
      <c r="L461" s="3" t="n">
        <v>415</v>
      </c>
    </row>
    <row r="462">
      <c r="A462" s="2" t="inlineStr">
        <is>
          <t>Municipal | Faculdade | Tecnológico | presencial | trancados</t>
        </is>
      </c>
      <c r="B462" s="3" t="n">
        <v>61</v>
      </c>
      <c r="C462" s="3" t="n">
        <v>69</v>
      </c>
      <c r="D462" s="3" t="n">
        <v>74</v>
      </c>
      <c r="E462" s="3" t="n">
        <v>105</v>
      </c>
      <c r="F462" s="3" t="n">
        <v>15</v>
      </c>
      <c r="G462" s="3" t="n">
        <v>12</v>
      </c>
      <c r="H462" s="3" t="n">
        <v>22</v>
      </c>
      <c r="I462" s="3" t="n">
        <v>45</v>
      </c>
      <c r="J462" s="3" t="n">
        <v>75</v>
      </c>
      <c r="K462" s="3" t="n">
        <v>51</v>
      </c>
      <c r="L462" s="3" t="n">
        <v>34</v>
      </c>
    </row>
    <row r="463">
      <c r="A463" s="2" t="inlineStr">
        <is>
          <t>Municipal | Faculdade | Tecnológico | presencial | vagas</t>
        </is>
      </c>
      <c r="B463" s="3" t="n">
        <v>1079</v>
      </c>
      <c r="C463" s="3" t="n">
        <v>529</v>
      </c>
      <c r="D463" s="3" t="n">
        <v>759</v>
      </c>
      <c r="E463" s="3" t="n">
        <v>1073</v>
      </c>
      <c r="F463" s="3" t="n">
        <v>407</v>
      </c>
      <c r="G463" s="3" t="n">
        <v>326</v>
      </c>
      <c r="H463" s="3" t="n">
        <v>290</v>
      </c>
      <c r="I463" s="3" t="n">
        <v>260</v>
      </c>
      <c r="J463" s="3" t="n">
        <v>267</v>
      </c>
      <c r="K463" s="3" t="n">
        <v>169</v>
      </c>
      <c r="L463" s="3" t="n">
        <v>266</v>
      </c>
    </row>
    <row r="464">
      <c r="A464" s="2" t="inlineStr">
        <is>
          <t>Municipal | Universidade | Bacharelado | ead | concluintes</t>
        </is>
      </c>
      <c r="B464" s="3" t="n">
        <v>0</v>
      </c>
      <c r="C464" s="3" t="n">
        <v>0</v>
      </c>
      <c r="D464" s="3" t="n">
        <v>0</v>
      </c>
      <c r="E464" s="3" t="n">
        <v>153</v>
      </c>
      <c r="F464" s="3" t="n">
        <v>26</v>
      </c>
      <c r="G464" s="3" t="n">
        <v>17</v>
      </c>
      <c r="H464" s="3" t="n">
        <v>35</v>
      </c>
      <c r="I464" s="3" t="n">
        <v>38</v>
      </c>
      <c r="J464" s="3" t="n">
        <v>46</v>
      </c>
      <c r="K464" s="3" t="n">
        <v>14</v>
      </c>
      <c r="L464" s="3" t="n">
        <v>0</v>
      </c>
    </row>
    <row r="465">
      <c r="A465" s="2" t="inlineStr">
        <is>
          <t>Municipal | Universidade | Bacharelado | ead | evadidos</t>
        </is>
      </c>
      <c r="B465" s="3" t="n">
        <v>0</v>
      </c>
      <c r="C465" s="3" t="n">
        <v>1</v>
      </c>
      <c r="D465" s="3" t="n">
        <v>75</v>
      </c>
      <c r="E465" s="3" t="n">
        <v>56</v>
      </c>
      <c r="F465" s="3" t="n">
        <v>226</v>
      </c>
      <c r="G465" s="3" t="n">
        <v>108</v>
      </c>
      <c r="H465" s="3" t="n">
        <v>130</v>
      </c>
      <c r="I465" s="3" t="n">
        <v>201</v>
      </c>
      <c r="J465" s="3" t="n">
        <v>233</v>
      </c>
      <c r="K465" s="3" t="n">
        <v>88</v>
      </c>
      <c r="L465" s="3" t="n">
        <v>0</v>
      </c>
    </row>
    <row r="466">
      <c r="A466" s="2" t="inlineStr">
        <is>
          <t>Municipal | Universidade | Bacharelado | ead | ingressos</t>
        </is>
      </c>
      <c r="B466" s="3" t="n">
        <v>45</v>
      </c>
      <c r="C466" s="3" t="n">
        <v>117</v>
      </c>
      <c r="D466" s="3" t="n">
        <v>94</v>
      </c>
      <c r="E466" s="3" t="n">
        <v>179</v>
      </c>
      <c r="F466" s="3" t="n">
        <v>128</v>
      </c>
      <c r="G466" s="3" t="n">
        <v>233</v>
      </c>
      <c r="H466" s="3" t="n">
        <v>153</v>
      </c>
      <c r="I466" s="3" t="n">
        <v>223</v>
      </c>
      <c r="J466" s="3" t="n">
        <v>350</v>
      </c>
      <c r="K466" s="3" t="n">
        <v>197</v>
      </c>
      <c r="L466" s="3" t="n">
        <v>0</v>
      </c>
    </row>
    <row r="467">
      <c r="A467" s="2" t="inlineStr">
        <is>
          <t>Municipal | Universidade | Bacharelado | ead | inscritos</t>
        </is>
      </c>
      <c r="B467" s="3" t="n">
        <v>910</v>
      </c>
      <c r="C467" s="3" t="n">
        <v>122</v>
      </c>
      <c r="D467" s="3" t="n">
        <v>172</v>
      </c>
      <c r="E467" s="3" t="n">
        <v>274</v>
      </c>
      <c r="F467" s="3" t="n">
        <v>240</v>
      </c>
      <c r="G467" s="3" t="n">
        <v>679</v>
      </c>
      <c r="H467" s="3" t="n">
        <v>700</v>
      </c>
      <c r="I467" s="3" t="n">
        <v>881</v>
      </c>
      <c r="J467" s="3" t="n">
        <v>758</v>
      </c>
      <c r="K467" s="3" t="n">
        <v>235</v>
      </c>
      <c r="L467" s="3" t="n">
        <v>0</v>
      </c>
    </row>
    <row r="468">
      <c r="A468" s="2" t="inlineStr">
        <is>
          <t>Municipal | Universidade | Bacharelado | ead | matriculados</t>
        </is>
      </c>
      <c r="B468" s="3" t="n">
        <v>41</v>
      </c>
      <c r="C468" s="3" t="n">
        <v>239</v>
      </c>
      <c r="D468" s="3" t="n">
        <v>316</v>
      </c>
      <c r="E468" s="3" t="n">
        <v>438</v>
      </c>
      <c r="F468" s="3" t="n">
        <v>211</v>
      </c>
      <c r="G468" s="3" t="n">
        <v>313</v>
      </c>
      <c r="H468" s="3" t="n">
        <v>333</v>
      </c>
      <c r="I468" s="3" t="n">
        <v>405</v>
      </c>
      <c r="J468" s="3" t="n">
        <v>519</v>
      </c>
      <c r="K468" s="3" t="n">
        <v>249</v>
      </c>
      <c r="L468" s="3" t="n">
        <v>0</v>
      </c>
    </row>
    <row r="469">
      <c r="A469" s="2" t="inlineStr">
        <is>
          <t>Municipal | Universidade | Bacharelado | ead | trancados</t>
        </is>
      </c>
      <c r="B469" s="3" t="n">
        <v>4</v>
      </c>
      <c r="C469" s="3" t="n">
        <v>62</v>
      </c>
      <c r="D469" s="3" t="n">
        <v>39</v>
      </c>
      <c r="E469" s="3" t="n">
        <v>43</v>
      </c>
      <c r="F469" s="3" t="n">
        <v>34</v>
      </c>
      <c r="G469" s="3" t="n">
        <v>39</v>
      </c>
      <c r="H469" s="3" t="n">
        <v>61</v>
      </c>
      <c r="I469" s="3" t="n">
        <v>43</v>
      </c>
      <c r="J469" s="3" t="n">
        <v>76</v>
      </c>
      <c r="K469" s="3" t="n">
        <v>42</v>
      </c>
      <c r="L469" s="3" t="n">
        <v>0</v>
      </c>
    </row>
    <row r="470">
      <c r="A470" s="2" t="inlineStr">
        <is>
          <t>Municipal | Universidade | Bacharelado | ead | vagas</t>
        </is>
      </c>
      <c r="B470" s="3" t="n">
        <v>600</v>
      </c>
      <c r="C470" s="3" t="n">
        <v>300</v>
      </c>
      <c r="D470" s="3" t="n">
        <v>300</v>
      </c>
      <c r="E470" s="3" t="n">
        <v>1415</v>
      </c>
      <c r="F470" s="3" t="n">
        <v>1536</v>
      </c>
      <c r="G470" s="3" t="n">
        <v>3937</v>
      </c>
      <c r="H470" s="3" t="n">
        <v>3451</v>
      </c>
      <c r="I470" s="3" t="n">
        <v>3519</v>
      </c>
      <c r="J470" s="3" t="n">
        <v>797</v>
      </c>
      <c r="K470" s="3" t="n">
        <v>270</v>
      </c>
      <c r="L470" s="3" t="n">
        <v>0</v>
      </c>
    </row>
    <row r="471">
      <c r="A471" s="2" t="inlineStr">
        <is>
          <t>Municipal | Universidade | Bacharelado | presencial | concluintes</t>
        </is>
      </c>
      <c r="B471" s="3" t="n">
        <v>208</v>
      </c>
      <c r="C471" s="3" t="n">
        <v>780</v>
      </c>
      <c r="D471" s="3" t="n">
        <v>1500</v>
      </c>
      <c r="E471" s="3" t="n">
        <v>4495</v>
      </c>
      <c r="F471" s="3" t="n">
        <v>4890</v>
      </c>
      <c r="G471" s="3" t="n">
        <v>5087</v>
      </c>
      <c r="H471" s="3" t="n">
        <v>5517</v>
      </c>
      <c r="I471" s="3" t="n">
        <v>4714</v>
      </c>
      <c r="J471" s="3" t="n">
        <v>4370</v>
      </c>
      <c r="K471" s="3" t="n">
        <v>2440</v>
      </c>
      <c r="L471" s="3" t="n">
        <v>1618</v>
      </c>
    </row>
    <row r="472">
      <c r="A472" s="2" t="inlineStr">
        <is>
          <t>Municipal | Universidade | Bacharelado | presencial | evadidos</t>
        </is>
      </c>
      <c r="B472" s="3" t="n">
        <v>190</v>
      </c>
      <c r="C472" s="3" t="n">
        <v>9</v>
      </c>
      <c r="D472" s="3" t="n">
        <v>1848</v>
      </c>
      <c r="E472" s="3" t="n">
        <v>4493</v>
      </c>
      <c r="F472" s="3" t="n">
        <v>6982</v>
      </c>
      <c r="G472" s="3" t="n">
        <v>3813</v>
      </c>
      <c r="H472" s="3" t="n">
        <v>5622</v>
      </c>
      <c r="I472" s="3" t="n">
        <v>4092</v>
      </c>
      <c r="J472" s="3" t="n">
        <v>3745</v>
      </c>
      <c r="K472" s="3" t="n">
        <v>2808</v>
      </c>
      <c r="L472" s="3" t="n">
        <v>1950</v>
      </c>
    </row>
    <row r="473">
      <c r="A473" s="2" t="inlineStr">
        <is>
          <t>Municipal | Universidade | Bacharelado | presencial | ingressos</t>
        </is>
      </c>
      <c r="B473" s="3" t="n">
        <v>1928</v>
      </c>
      <c r="C473" s="3" t="n">
        <v>1835</v>
      </c>
      <c r="D473" s="3" t="n">
        <v>2190</v>
      </c>
      <c r="E473" s="3" t="n">
        <v>8102</v>
      </c>
      <c r="F473" s="3" t="n">
        <v>6135</v>
      </c>
      <c r="G473" s="3" t="n">
        <v>6825</v>
      </c>
      <c r="H473" s="3" t="n">
        <v>6816</v>
      </c>
      <c r="I473" s="3" t="n">
        <v>7887</v>
      </c>
      <c r="J473" s="3" t="n">
        <v>9461</v>
      </c>
      <c r="K473" s="3" t="n">
        <v>7739</v>
      </c>
      <c r="L473" s="3" t="n">
        <v>5292</v>
      </c>
    </row>
    <row r="474">
      <c r="A474" s="2" t="inlineStr">
        <is>
          <t>Municipal | Universidade | Bacharelado | presencial | inscritos</t>
        </is>
      </c>
      <c r="B474" s="3" t="n">
        <v>9880</v>
      </c>
      <c r="C474" s="3" t="n">
        <v>9690</v>
      </c>
      <c r="D474" s="3" t="n">
        <v>8031</v>
      </c>
      <c r="E474" s="3" t="n">
        <v>22882</v>
      </c>
      <c r="F474" s="3" t="n">
        <v>19061</v>
      </c>
      <c r="G474" s="3" t="n">
        <v>22203</v>
      </c>
      <c r="H474" s="3" t="n">
        <v>22756</v>
      </c>
      <c r="I474" s="3" t="n">
        <v>24964</v>
      </c>
      <c r="J474" s="3" t="n">
        <v>22472</v>
      </c>
      <c r="K474" s="3" t="n">
        <v>14002</v>
      </c>
      <c r="L474" s="3" t="n">
        <v>10826</v>
      </c>
    </row>
    <row r="475">
      <c r="A475" s="2" t="inlineStr">
        <is>
          <t>Municipal | Universidade | Bacharelado | presencial | matriculados</t>
        </is>
      </c>
      <c r="B475" s="3" t="n">
        <v>5350</v>
      </c>
      <c r="C475" s="3" t="n">
        <v>5714</v>
      </c>
      <c r="D475" s="3" t="n">
        <v>6760</v>
      </c>
      <c r="E475" s="3" t="n">
        <v>29389</v>
      </c>
      <c r="F475" s="3" t="n">
        <v>26991</v>
      </c>
      <c r="G475" s="3" t="n">
        <v>29092</v>
      </c>
      <c r="H475" s="3" t="n">
        <v>25657</v>
      </c>
      <c r="I475" s="3" t="n">
        <v>25281</v>
      </c>
      <c r="J475" s="3" t="n">
        <v>26843</v>
      </c>
      <c r="K475" s="3" t="n">
        <v>20221</v>
      </c>
      <c r="L475" s="3" t="n">
        <v>15357</v>
      </c>
    </row>
    <row r="476">
      <c r="A476" s="2" t="inlineStr">
        <is>
          <t>Municipal | Universidade | Bacharelado | presencial | trancados</t>
        </is>
      </c>
      <c r="B476" s="3" t="n">
        <v>312</v>
      </c>
      <c r="C476" s="3" t="n">
        <v>1725</v>
      </c>
      <c r="D476" s="3" t="n">
        <v>506</v>
      </c>
      <c r="E476" s="3" t="n">
        <v>6018</v>
      </c>
      <c r="F476" s="3" t="n">
        <v>3647</v>
      </c>
      <c r="G476" s="3" t="n">
        <v>2307</v>
      </c>
      <c r="H476" s="3" t="n">
        <v>1390</v>
      </c>
      <c r="I476" s="3" t="n">
        <v>1095</v>
      </c>
      <c r="J476" s="3" t="n">
        <v>1209</v>
      </c>
      <c r="K476" s="3" t="n">
        <v>1191</v>
      </c>
      <c r="L476" s="3" t="n">
        <v>1166</v>
      </c>
    </row>
    <row r="477">
      <c r="A477" s="2" t="inlineStr">
        <is>
          <t>Municipal | Universidade | Bacharelado | presencial | vagas</t>
        </is>
      </c>
      <c r="B477" s="3" t="n">
        <v>2880</v>
      </c>
      <c r="C477" s="3" t="n">
        <v>2482</v>
      </c>
      <c r="D477" s="3" t="n">
        <v>3400</v>
      </c>
      <c r="E477" s="3" t="n">
        <v>17769</v>
      </c>
      <c r="F477" s="3" t="n">
        <v>14893</v>
      </c>
      <c r="G477" s="3" t="n">
        <v>18157</v>
      </c>
      <c r="H477" s="3" t="n">
        <v>19758</v>
      </c>
      <c r="I477" s="3" t="n">
        <v>19078</v>
      </c>
      <c r="J477" s="3" t="n">
        <v>18634</v>
      </c>
      <c r="K477" s="3" t="n">
        <v>12274</v>
      </c>
      <c r="L477" s="3" t="n">
        <v>6210</v>
      </c>
    </row>
    <row r="478">
      <c r="A478" s="2" t="inlineStr">
        <is>
          <t>Municipal | Universidade | Licenciatura | ead | concluintes</t>
        </is>
      </c>
      <c r="B478" s="3" t="n">
        <v>0</v>
      </c>
      <c r="C478" s="3" t="n">
        <v>0</v>
      </c>
      <c r="D478" s="3" t="n">
        <v>0</v>
      </c>
      <c r="E478" s="3" t="n">
        <v>151</v>
      </c>
      <c r="F478" s="3" t="n">
        <v>223</v>
      </c>
      <c r="G478" s="3" t="n">
        <v>287</v>
      </c>
      <c r="H478" s="3" t="n">
        <v>286</v>
      </c>
      <c r="I478" s="3" t="n">
        <v>360</v>
      </c>
      <c r="J478" s="3" t="n">
        <v>205</v>
      </c>
      <c r="K478" s="3" t="n">
        <v>14</v>
      </c>
      <c r="L478" s="3" t="n">
        <v>0</v>
      </c>
    </row>
    <row r="479">
      <c r="A479" s="2" t="inlineStr">
        <is>
          <t>Municipal | Universidade | Licenciatura | ead | evadidos</t>
        </is>
      </c>
      <c r="B479" s="3" t="n">
        <v>0</v>
      </c>
      <c r="C479" s="3" t="n">
        <v>0</v>
      </c>
      <c r="D479" s="3" t="n">
        <v>0</v>
      </c>
      <c r="E479" s="3" t="n">
        <v>538</v>
      </c>
      <c r="F479" s="3" t="n">
        <v>380</v>
      </c>
      <c r="G479" s="3" t="n">
        <v>586</v>
      </c>
      <c r="H479" s="3" t="n">
        <v>611</v>
      </c>
      <c r="I479" s="3" t="n">
        <v>758</v>
      </c>
      <c r="J479" s="3" t="n">
        <v>513</v>
      </c>
      <c r="K479" s="3" t="n">
        <v>28</v>
      </c>
      <c r="L479" s="3" t="n">
        <v>0</v>
      </c>
    </row>
    <row r="480">
      <c r="A480" s="2" t="inlineStr">
        <is>
          <t>Municipal | Universidade | Licenciatura | ead | ingressos</t>
        </is>
      </c>
      <c r="B480" s="3" t="n">
        <v>0</v>
      </c>
      <c r="C480" s="3" t="n">
        <v>0</v>
      </c>
      <c r="D480" s="3" t="n">
        <v>44</v>
      </c>
      <c r="E480" s="3" t="n">
        <v>598</v>
      </c>
      <c r="F480" s="3" t="n">
        <v>770</v>
      </c>
      <c r="G480" s="3" t="n">
        <v>700</v>
      </c>
      <c r="H480" s="3" t="n">
        <v>1031</v>
      </c>
      <c r="I480" s="3" t="n">
        <v>426</v>
      </c>
      <c r="J480" s="3" t="n">
        <v>550</v>
      </c>
      <c r="K480" s="3" t="n">
        <v>61</v>
      </c>
      <c r="L480" s="3" t="n">
        <v>0</v>
      </c>
    </row>
    <row r="481">
      <c r="A481" s="2" t="inlineStr">
        <is>
          <t>Municipal | Universidade | Licenciatura | ead | inscritos</t>
        </is>
      </c>
      <c r="B481" s="3" t="n">
        <v>0</v>
      </c>
      <c r="C481" s="3" t="n">
        <v>0</v>
      </c>
      <c r="D481" s="3" t="n">
        <v>99</v>
      </c>
      <c r="E481" s="3" t="n">
        <v>1151</v>
      </c>
      <c r="F481" s="3" t="n">
        <v>1396</v>
      </c>
      <c r="G481" s="3" t="n">
        <v>2994</v>
      </c>
      <c r="H481" s="3" t="n">
        <v>2985</v>
      </c>
      <c r="I481" s="3" t="n">
        <v>2799</v>
      </c>
      <c r="J481" s="3" t="n">
        <v>1326</v>
      </c>
      <c r="K481" s="3" t="n">
        <v>99</v>
      </c>
      <c r="L481" s="3" t="n">
        <v>0</v>
      </c>
    </row>
    <row r="482">
      <c r="A482" s="2" t="inlineStr">
        <is>
          <t>Municipal | Universidade | Licenciatura | ead | matriculados</t>
        </is>
      </c>
      <c r="B482" s="3" t="n">
        <v>0</v>
      </c>
      <c r="C482" s="3" t="n">
        <v>0</v>
      </c>
      <c r="D482" s="3" t="n">
        <v>35</v>
      </c>
      <c r="E482" s="3" t="n">
        <v>1314</v>
      </c>
      <c r="F482" s="3" t="n">
        <v>1482</v>
      </c>
      <c r="G482" s="3" t="n">
        <v>1426</v>
      </c>
      <c r="H482" s="3" t="n">
        <v>1813</v>
      </c>
      <c r="I482" s="3" t="n">
        <v>1335</v>
      </c>
      <c r="J482" s="3" t="n">
        <v>1172</v>
      </c>
      <c r="K482" s="3" t="n">
        <v>129</v>
      </c>
      <c r="L482" s="3" t="n">
        <v>0</v>
      </c>
    </row>
    <row r="483">
      <c r="A483" s="2" t="inlineStr">
        <is>
          <t>Municipal | Universidade | Licenciatura | ead | trancados</t>
        </is>
      </c>
      <c r="B483" s="3" t="n">
        <v>0</v>
      </c>
      <c r="C483" s="3" t="n">
        <v>0</v>
      </c>
      <c r="D483" s="3" t="n">
        <v>9</v>
      </c>
      <c r="E483" s="3" t="n">
        <v>37</v>
      </c>
      <c r="F483" s="3" t="n">
        <v>128</v>
      </c>
      <c r="G483" s="3" t="n">
        <v>131</v>
      </c>
      <c r="H483" s="3" t="n">
        <v>203</v>
      </c>
      <c r="I483" s="3" t="n">
        <v>118</v>
      </c>
      <c r="J483" s="3" t="n">
        <v>196</v>
      </c>
      <c r="K483" s="3" t="n">
        <v>23</v>
      </c>
      <c r="L483" s="3" t="n">
        <v>0</v>
      </c>
    </row>
    <row r="484">
      <c r="A484" s="2" t="inlineStr">
        <is>
          <t>Municipal | Universidade | Licenciatura | ead | vagas</t>
        </is>
      </c>
      <c r="B484" s="3" t="n">
        <v>0</v>
      </c>
      <c r="C484" s="3" t="n">
        <v>0</v>
      </c>
      <c r="D484" s="3" t="n">
        <v>300</v>
      </c>
      <c r="E484" s="3" t="n">
        <v>24927</v>
      </c>
      <c r="F484" s="3" t="n">
        <v>26541</v>
      </c>
      <c r="G484" s="3" t="n">
        <v>40883</v>
      </c>
      <c r="H484" s="3" t="n">
        <v>44060</v>
      </c>
      <c r="I484" s="3" t="n">
        <v>27517</v>
      </c>
      <c r="J484" s="3" t="n">
        <v>3490</v>
      </c>
      <c r="K484" s="3" t="n">
        <v>210</v>
      </c>
      <c r="L484" s="3" t="n">
        <v>0</v>
      </c>
    </row>
    <row r="485">
      <c r="A485" s="2" t="inlineStr">
        <is>
          <t>Municipal | Universidade | Licenciatura | presencial | concluintes</t>
        </is>
      </c>
      <c r="B485" s="3" t="n">
        <v>4</v>
      </c>
      <c r="C485" s="3" t="n">
        <v>43</v>
      </c>
      <c r="D485" s="3" t="n">
        <v>200</v>
      </c>
      <c r="E485" s="3" t="n">
        <v>621</v>
      </c>
      <c r="F485" s="3" t="n">
        <v>612</v>
      </c>
      <c r="G485" s="3" t="n">
        <v>537</v>
      </c>
      <c r="H485" s="3" t="n">
        <v>635</v>
      </c>
      <c r="I485" s="3" t="n">
        <v>400</v>
      </c>
      <c r="J485" s="3" t="n">
        <v>342</v>
      </c>
      <c r="K485" s="3" t="n">
        <v>228</v>
      </c>
      <c r="L485" s="3" t="n">
        <v>86</v>
      </c>
    </row>
    <row r="486">
      <c r="A486" s="2" t="inlineStr">
        <is>
          <t>Municipal | Universidade | Licenciatura | presencial | evadidos</t>
        </is>
      </c>
      <c r="B486" s="3" t="n">
        <v>6</v>
      </c>
      <c r="C486" s="3" t="n">
        <v>1</v>
      </c>
      <c r="D486" s="3" t="n">
        <v>100</v>
      </c>
      <c r="E486" s="3" t="n">
        <v>661</v>
      </c>
      <c r="F486" s="3" t="n">
        <v>864</v>
      </c>
      <c r="G486" s="3" t="n">
        <v>497</v>
      </c>
      <c r="H486" s="3" t="n">
        <v>803</v>
      </c>
      <c r="I486" s="3" t="n">
        <v>500</v>
      </c>
      <c r="J486" s="3" t="n">
        <v>434</v>
      </c>
      <c r="K486" s="3" t="n">
        <v>267</v>
      </c>
      <c r="L486" s="3" t="n">
        <v>183</v>
      </c>
    </row>
    <row r="487">
      <c r="A487" s="2" t="inlineStr">
        <is>
          <t>Municipal | Universidade | Licenciatura | presencial | ingressos</t>
        </is>
      </c>
      <c r="B487" s="3" t="n">
        <v>132</v>
      </c>
      <c r="C487" s="3" t="n">
        <v>170</v>
      </c>
      <c r="D487" s="3" t="n">
        <v>418</v>
      </c>
      <c r="E487" s="3" t="n">
        <v>1080</v>
      </c>
      <c r="F487" s="3" t="n">
        <v>785</v>
      </c>
      <c r="G487" s="3" t="n">
        <v>969</v>
      </c>
      <c r="H487" s="3" t="n">
        <v>723</v>
      </c>
      <c r="I487" s="3" t="n">
        <v>676</v>
      </c>
      <c r="J487" s="3" t="n">
        <v>667</v>
      </c>
      <c r="K487" s="3" t="n">
        <v>402</v>
      </c>
      <c r="L487" s="3" t="n">
        <v>256</v>
      </c>
    </row>
    <row r="488">
      <c r="A488" s="2" t="inlineStr">
        <is>
          <t>Municipal | Universidade | Licenciatura | presencial | inscritos</t>
        </is>
      </c>
      <c r="B488" s="3" t="n">
        <v>234</v>
      </c>
      <c r="C488" s="3" t="n">
        <v>258</v>
      </c>
      <c r="D488" s="3" t="n">
        <v>558</v>
      </c>
      <c r="E488" s="3" t="n">
        <v>1837</v>
      </c>
      <c r="F488" s="3" t="n">
        <v>1303</v>
      </c>
      <c r="G488" s="3" t="n">
        <v>1954</v>
      </c>
      <c r="H488" s="3" t="n">
        <v>1292</v>
      </c>
      <c r="I488" s="3" t="n">
        <v>1741</v>
      </c>
      <c r="J488" s="3" t="n">
        <v>2507</v>
      </c>
      <c r="K488" s="3" t="n">
        <v>1306</v>
      </c>
      <c r="L488" s="3" t="n">
        <v>703</v>
      </c>
    </row>
    <row r="489">
      <c r="A489" s="2" t="inlineStr">
        <is>
          <t>Municipal | Universidade | Licenciatura | presencial | matriculados</t>
        </is>
      </c>
      <c r="B489" s="3" t="n">
        <v>268</v>
      </c>
      <c r="C489" s="3" t="n">
        <v>396</v>
      </c>
      <c r="D489" s="3" t="n">
        <v>781</v>
      </c>
      <c r="E489" s="3" t="n">
        <v>3134</v>
      </c>
      <c r="F489" s="3" t="n">
        <v>2714</v>
      </c>
      <c r="G489" s="3" t="n">
        <v>2912</v>
      </c>
      <c r="H489" s="3" t="n">
        <v>2260</v>
      </c>
      <c r="I489" s="3" t="n">
        <v>1949</v>
      </c>
      <c r="J489" s="3" t="n">
        <v>1883</v>
      </c>
      <c r="K489" s="3" t="n">
        <v>1288</v>
      </c>
      <c r="L489" s="3" t="n">
        <v>984</v>
      </c>
    </row>
    <row r="490">
      <c r="A490" s="2" t="inlineStr">
        <is>
          <t>Municipal | Universidade | Licenciatura | presencial | trancados</t>
        </is>
      </c>
      <c r="B490" s="3" t="n">
        <v>9</v>
      </c>
      <c r="C490" s="3" t="n">
        <v>96</v>
      </c>
      <c r="D490" s="3" t="n">
        <v>35</v>
      </c>
      <c r="E490" s="3" t="n">
        <v>456</v>
      </c>
      <c r="F490" s="3" t="n">
        <v>270</v>
      </c>
      <c r="G490" s="3" t="n">
        <v>196</v>
      </c>
      <c r="H490" s="3" t="n">
        <v>173</v>
      </c>
      <c r="I490" s="3" t="n">
        <v>96</v>
      </c>
      <c r="J490" s="3" t="n">
        <v>71</v>
      </c>
      <c r="K490" s="3" t="n">
        <v>44</v>
      </c>
      <c r="L490" s="3" t="n">
        <v>40</v>
      </c>
    </row>
    <row r="491">
      <c r="A491" s="2" t="inlineStr">
        <is>
          <t>Municipal | Universidade | Licenciatura | presencial | vagas</t>
        </is>
      </c>
      <c r="B491" s="3" t="n">
        <v>240</v>
      </c>
      <c r="C491" s="3" t="n">
        <v>280</v>
      </c>
      <c r="D491" s="3" t="n">
        <v>520</v>
      </c>
      <c r="E491" s="3" t="n">
        <v>3588</v>
      </c>
      <c r="F491" s="3" t="n">
        <v>2386</v>
      </c>
      <c r="G491" s="3" t="n">
        <v>3460</v>
      </c>
      <c r="H491" s="3" t="n">
        <v>3053</v>
      </c>
      <c r="I491" s="3" t="n">
        <v>3076</v>
      </c>
      <c r="J491" s="3" t="n">
        <v>2428</v>
      </c>
      <c r="K491" s="3" t="n">
        <v>881</v>
      </c>
      <c r="L491" s="3" t="n">
        <v>391</v>
      </c>
    </row>
    <row r="492">
      <c r="A492" s="2" t="inlineStr">
        <is>
          <t>Municipal | Universidade | Não Aplicável | presencial | concluintes</t>
        </is>
      </c>
      <c r="B492" s="3" t="n">
        <v>0</v>
      </c>
      <c r="C492" s="3" t="n">
        <v>0</v>
      </c>
      <c r="D492" s="3" t="n">
        <v>0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</row>
    <row r="493">
      <c r="A493" s="2" t="inlineStr">
        <is>
          <t>Municipal | Universidade | Não Aplicável | presencial | evadidos</t>
        </is>
      </c>
      <c r="B493" s="3" t="n">
        <v>0</v>
      </c>
      <c r="C493" s="3" t="n">
        <v>0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11</v>
      </c>
      <c r="J493" s="3" t="n">
        <v>45</v>
      </c>
      <c r="K493" s="3" t="n">
        <v>143</v>
      </c>
      <c r="L493" s="3" t="n">
        <v>104</v>
      </c>
    </row>
    <row r="494">
      <c r="A494" s="2" t="inlineStr">
        <is>
          <t>Municipal | Universidade | Não Aplicável | presencial | ingressos</t>
        </is>
      </c>
      <c r="B494" s="3" t="n">
        <v>0</v>
      </c>
      <c r="C494" s="3" t="n">
        <v>0</v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67</v>
      </c>
      <c r="J494" s="3" t="n">
        <v>269</v>
      </c>
      <c r="K494" s="3" t="n">
        <v>305</v>
      </c>
      <c r="L494" s="3" t="n">
        <v>157</v>
      </c>
    </row>
    <row r="495">
      <c r="A495" s="2" t="inlineStr">
        <is>
          <t>Municipal | Universidade | Não Aplicável | presencial | inscritos</t>
        </is>
      </c>
      <c r="B495" s="3" t="n">
        <v>0</v>
      </c>
      <c r="C495" s="3" t="n">
        <v>0</v>
      </c>
      <c r="D495" s="3" t="n">
        <v>0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239</v>
      </c>
      <c r="J495" s="3" t="n">
        <v>390</v>
      </c>
      <c r="K495" s="3" t="n">
        <v>535</v>
      </c>
      <c r="L495" s="3" t="n">
        <v>379</v>
      </c>
    </row>
    <row r="496">
      <c r="A496" s="2" t="inlineStr">
        <is>
          <t>Municipal | Universidade | Não Aplicável | presencial | matriculados</t>
        </is>
      </c>
      <c r="B496" s="3" t="n">
        <v>0</v>
      </c>
      <c r="C496" s="3" t="n">
        <v>0</v>
      </c>
      <c r="D496" s="3" t="n">
        <v>0</v>
      </c>
      <c r="E496" s="3" t="n">
        <v>0</v>
      </c>
      <c r="F496" s="3" t="n">
        <v>0</v>
      </c>
      <c r="G496" s="3" t="n">
        <v>0</v>
      </c>
      <c r="H496" s="3" t="n">
        <v>0</v>
      </c>
      <c r="I496" s="3" t="n">
        <v>52</v>
      </c>
      <c r="J496" s="3" t="n">
        <v>272</v>
      </c>
      <c r="K496" s="3" t="n">
        <v>414</v>
      </c>
      <c r="L496" s="3" t="n">
        <v>232</v>
      </c>
    </row>
    <row r="497">
      <c r="A497" s="2" t="inlineStr">
        <is>
          <t>Municipal | Universidade | Não Aplicável | presencial | trancados</t>
        </is>
      </c>
      <c r="B497" s="3" t="n">
        <v>0</v>
      </c>
      <c r="C497" s="3" t="n">
        <v>0</v>
      </c>
      <c r="D497" s="3" t="n">
        <v>0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4</v>
      </c>
      <c r="J497" s="3" t="n">
        <v>9</v>
      </c>
      <c r="K497" s="3" t="n">
        <v>27</v>
      </c>
      <c r="L497" s="3" t="n">
        <v>12</v>
      </c>
    </row>
    <row r="498">
      <c r="A498" s="2" t="inlineStr">
        <is>
          <t>Municipal | Universidade | Não Aplicável | presencial | vagas</t>
        </is>
      </c>
      <c r="B498" s="3" t="n">
        <v>0</v>
      </c>
      <c r="C498" s="3" t="n">
        <v>0</v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280</v>
      </c>
      <c r="J498" s="3" t="n">
        <v>420</v>
      </c>
      <c r="K498" s="3" t="n">
        <v>495</v>
      </c>
      <c r="L498" s="3" t="n">
        <v>190</v>
      </c>
    </row>
    <row r="499">
      <c r="A499" s="2" t="inlineStr">
        <is>
          <t>Municipal | Universidade | Tecnológico | ead | concluintes</t>
        </is>
      </c>
      <c r="B499" s="3" t="n">
        <v>0</v>
      </c>
      <c r="C499" s="3" t="n">
        <v>0</v>
      </c>
      <c r="D499" s="3" t="n">
        <v>0</v>
      </c>
      <c r="E499" s="3" t="n">
        <v>17</v>
      </c>
      <c r="F499" s="3" t="n">
        <v>16</v>
      </c>
      <c r="G499" s="3" t="n">
        <v>11</v>
      </c>
      <c r="H499" s="3" t="n">
        <v>46</v>
      </c>
      <c r="I499" s="3" t="n">
        <v>50</v>
      </c>
      <c r="J499" s="3" t="n">
        <v>35</v>
      </c>
      <c r="K499" s="3" t="n">
        <v>31</v>
      </c>
      <c r="L499" s="3" t="n">
        <v>8</v>
      </c>
    </row>
    <row r="500">
      <c r="A500" s="2" t="inlineStr">
        <is>
          <t>Municipal | Universidade | Tecnológico | ead | evadidos</t>
        </is>
      </c>
      <c r="B500" s="3" t="n">
        <v>0</v>
      </c>
      <c r="C500" s="3" t="n">
        <v>0</v>
      </c>
      <c r="D500" s="3" t="n">
        <v>0</v>
      </c>
      <c r="E500" s="3" t="n">
        <v>44</v>
      </c>
      <c r="F500" s="3" t="n">
        <v>71</v>
      </c>
      <c r="G500" s="3" t="n">
        <v>152</v>
      </c>
      <c r="H500" s="3" t="n">
        <v>185</v>
      </c>
      <c r="I500" s="3" t="n">
        <v>212</v>
      </c>
      <c r="J500" s="3" t="n">
        <v>301</v>
      </c>
      <c r="K500" s="3" t="n">
        <v>72</v>
      </c>
      <c r="L500" s="3" t="n">
        <v>17</v>
      </c>
    </row>
    <row r="501">
      <c r="A501" s="2" t="inlineStr">
        <is>
          <t>Municipal | Universidade | Tecnológico | ead | ingressos</t>
        </is>
      </c>
      <c r="B501" s="3" t="n">
        <v>0</v>
      </c>
      <c r="C501" s="3" t="n">
        <v>0</v>
      </c>
      <c r="D501" s="3" t="n">
        <v>0</v>
      </c>
      <c r="E501" s="3" t="n">
        <v>138</v>
      </c>
      <c r="F501" s="3" t="n">
        <v>143</v>
      </c>
      <c r="G501" s="3" t="n">
        <v>250</v>
      </c>
      <c r="H501" s="3" t="n">
        <v>209</v>
      </c>
      <c r="I501" s="3" t="n">
        <v>233</v>
      </c>
      <c r="J501" s="3" t="n">
        <v>394</v>
      </c>
      <c r="K501" s="3" t="n">
        <v>181</v>
      </c>
      <c r="L501" s="3" t="n">
        <v>10</v>
      </c>
    </row>
    <row r="502">
      <c r="A502" s="2" t="inlineStr">
        <is>
          <t>Municipal | Universidade | Tecnológico | ead | inscritos</t>
        </is>
      </c>
      <c r="B502" s="3" t="n">
        <v>0</v>
      </c>
      <c r="C502" s="3" t="n">
        <v>0</v>
      </c>
      <c r="D502" s="3" t="n">
        <v>0</v>
      </c>
      <c r="E502" s="3" t="n">
        <v>289</v>
      </c>
      <c r="F502" s="3" t="n">
        <v>283</v>
      </c>
      <c r="G502" s="3" t="n">
        <v>790</v>
      </c>
      <c r="H502" s="3" t="n">
        <v>883</v>
      </c>
      <c r="I502" s="3" t="n">
        <v>1614</v>
      </c>
      <c r="J502" s="3" t="n">
        <v>903</v>
      </c>
      <c r="K502" s="3" t="n">
        <v>275</v>
      </c>
      <c r="L502" s="3" t="n">
        <v>255</v>
      </c>
    </row>
    <row r="503">
      <c r="A503" s="2" t="inlineStr">
        <is>
          <t>Municipal | Universidade | Tecnológico | ead | matriculados</t>
        </is>
      </c>
      <c r="B503" s="3" t="n">
        <v>0</v>
      </c>
      <c r="C503" s="3" t="n">
        <v>0</v>
      </c>
      <c r="D503" s="3" t="n">
        <v>0</v>
      </c>
      <c r="E503" s="3" t="n">
        <v>175</v>
      </c>
      <c r="F503" s="3" t="n">
        <v>210</v>
      </c>
      <c r="G503" s="3" t="n">
        <v>278</v>
      </c>
      <c r="H503" s="3" t="n">
        <v>341</v>
      </c>
      <c r="I503" s="3" t="n">
        <v>334</v>
      </c>
      <c r="J503" s="3" t="n">
        <v>434</v>
      </c>
      <c r="K503" s="3" t="n">
        <v>180</v>
      </c>
      <c r="L503" s="3" t="n">
        <v>24</v>
      </c>
    </row>
    <row r="504">
      <c r="A504" s="2" t="inlineStr">
        <is>
          <t>Municipal | Universidade | Tecnológico | ead | trancados</t>
        </is>
      </c>
      <c r="B504" s="3" t="n">
        <v>0</v>
      </c>
      <c r="C504" s="3" t="n">
        <v>0</v>
      </c>
      <c r="D504" s="3" t="n">
        <v>0</v>
      </c>
      <c r="E504" s="3" t="n">
        <v>5</v>
      </c>
      <c r="F504" s="3" t="n">
        <v>24</v>
      </c>
      <c r="G504" s="3" t="n">
        <v>43</v>
      </c>
      <c r="H504" s="3" t="n">
        <v>56</v>
      </c>
      <c r="I504" s="3" t="n">
        <v>36</v>
      </c>
      <c r="J504" s="3" t="n">
        <v>87</v>
      </c>
      <c r="K504" s="3" t="n">
        <v>21</v>
      </c>
      <c r="L504" s="3" t="n">
        <v>4</v>
      </c>
    </row>
    <row r="505">
      <c r="A505" s="2" t="inlineStr">
        <is>
          <t>Municipal | Universidade | Tecnológico | ead | vagas</t>
        </is>
      </c>
      <c r="B505" s="3" t="n">
        <v>0</v>
      </c>
      <c r="C505" s="3" t="n">
        <v>0</v>
      </c>
      <c r="D505" s="3" t="n">
        <v>0</v>
      </c>
      <c r="E505" s="3" t="n">
        <v>5945</v>
      </c>
      <c r="F505" s="3" t="n">
        <v>5267</v>
      </c>
      <c r="G505" s="3" t="n">
        <v>13340</v>
      </c>
      <c r="H505" s="3" t="n">
        <v>9685</v>
      </c>
      <c r="I505" s="3" t="n">
        <v>8720</v>
      </c>
      <c r="J505" s="3" t="n">
        <v>1216</v>
      </c>
      <c r="K505" s="3" t="n">
        <v>600</v>
      </c>
      <c r="L505" s="3" t="n">
        <v>55</v>
      </c>
    </row>
    <row r="506">
      <c r="A506" s="2" t="inlineStr">
        <is>
          <t>Municipal | Universidade | Tecnológico | presencial | concluintes</t>
        </is>
      </c>
      <c r="B506" s="3" t="n">
        <v>156</v>
      </c>
      <c r="C506" s="3" t="n">
        <v>425</v>
      </c>
      <c r="D506" s="3" t="n">
        <v>369</v>
      </c>
      <c r="E506" s="3" t="n">
        <v>326</v>
      </c>
      <c r="F506" s="3" t="n">
        <v>254</v>
      </c>
      <c r="G506" s="3" t="n">
        <v>308</v>
      </c>
      <c r="H506" s="3" t="n">
        <v>354</v>
      </c>
      <c r="I506" s="3" t="n">
        <v>258</v>
      </c>
      <c r="J506" s="3" t="n">
        <v>263</v>
      </c>
      <c r="K506" s="3" t="n">
        <v>268</v>
      </c>
      <c r="L506" s="3" t="n">
        <v>118</v>
      </c>
    </row>
    <row r="507">
      <c r="A507" s="2" t="inlineStr">
        <is>
          <t>Municipal | Universidade | Tecnológico | presencial | evadidos</t>
        </is>
      </c>
      <c r="B507" s="3" t="n">
        <v>27</v>
      </c>
      <c r="C507" s="3" t="n">
        <v>2</v>
      </c>
      <c r="D507" s="3" t="n">
        <v>418</v>
      </c>
      <c r="E507" s="3" t="n">
        <v>276</v>
      </c>
      <c r="F507" s="3" t="n">
        <v>500</v>
      </c>
      <c r="G507" s="3" t="n">
        <v>315</v>
      </c>
      <c r="H507" s="3" t="n">
        <v>300</v>
      </c>
      <c r="I507" s="3" t="n">
        <v>471</v>
      </c>
      <c r="J507" s="3" t="n">
        <v>512</v>
      </c>
      <c r="K507" s="3" t="n">
        <v>565</v>
      </c>
      <c r="L507" s="3" t="n">
        <v>119</v>
      </c>
    </row>
    <row r="508">
      <c r="A508" s="2" t="inlineStr">
        <is>
          <t>Municipal | Universidade | Tecnológico | presencial | ingressos</t>
        </is>
      </c>
      <c r="B508" s="3" t="n">
        <v>405</v>
      </c>
      <c r="C508" s="3" t="n">
        <v>282</v>
      </c>
      <c r="D508" s="3" t="n">
        <v>202</v>
      </c>
      <c r="E508" s="3" t="n">
        <v>618</v>
      </c>
      <c r="F508" s="3" t="n">
        <v>557</v>
      </c>
      <c r="G508" s="3" t="n">
        <v>618</v>
      </c>
      <c r="H508" s="3" t="n">
        <v>497</v>
      </c>
      <c r="I508" s="3" t="n">
        <v>634</v>
      </c>
      <c r="J508" s="3" t="n">
        <v>1321</v>
      </c>
      <c r="K508" s="3" t="n">
        <v>1575</v>
      </c>
      <c r="L508" s="3" t="n">
        <v>287</v>
      </c>
    </row>
    <row r="509">
      <c r="A509" s="2" t="inlineStr">
        <is>
          <t>Municipal | Universidade | Tecnológico | presencial | inscritos</t>
        </is>
      </c>
      <c r="B509" s="3" t="n">
        <v>606</v>
      </c>
      <c r="C509" s="3" t="n">
        <v>636</v>
      </c>
      <c r="D509" s="3" t="n">
        <v>483</v>
      </c>
      <c r="E509" s="3" t="n">
        <v>1009</v>
      </c>
      <c r="F509" s="3" t="n">
        <v>985</v>
      </c>
      <c r="G509" s="3" t="n">
        <v>1058</v>
      </c>
      <c r="H509" s="3" t="n">
        <v>991</v>
      </c>
      <c r="I509" s="3" t="n">
        <v>1248</v>
      </c>
      <c r="J509" s="3" t="n">
        <v>1824</v>
      </c>
      <c r="K509" s="3" t="n">
        <v>2129</v>
      </c>
      <c r="L509" s="3" t="n">
        <v>467</v>
      </c>
    </row>
    <row r="510">
      <c r="A510" s="2" t="inlineStr">
        <is>
          <t>Municipal | Universidade | Tecnológico | presencial | matriculados</t>
        </is>
      </c>
      <c r="B510" s="3" t="n">
        <v>1099</v>
      </c>
      <c r="C510" s="3" t="n">
        <v>959</v>
      </c>
      <c r="D510" s="3" t="n">
        <v>726</v>
      </c>
      <c r="E510" s="3" t="n">
        <v>1220</v>
      </c>
      <c r="F510" s="3" t="n">
        <v>1157</v>
      </c>
      <c r="G510" s="3" t="n">
        <v>1222</v>
      </c>
      <c r="H510" s="3" t="n">
        <v>1031</v>
      </c>
      <c r="I510" s="3" t="n">
        <v>984</v>
      </c>
      <c r="J510" s="3" t="n">
        <v>1556</v>
      </c>
      <c r="K510" s="3" t="n">
        <v>2038</v>
      </c>
      <c r="L510" s="3" t="n">
        <v>461</v>
      </c>
    </row>
    <row r="511">
      <c r="A511" s="2" t="inlineStr">
        <is>
          <t>Municipal | Universidade | Tecnológico | presencial | trancados</t>
        </is>
      </c>
      <c r="B511" s="3" t="n">
        <v>81</v>
      </c>
      <c r="C511" s="3" t="n">
        <v>413</v>
      </c>
      <c r="D511" s="3" t="n">
        <v>76</v>
      </c>
      <c r="E511" s="3" t="n">
        <v>291</v>
      </c>
      <c r="F511" s="3" t="n">
        <v>99</v>
      </c>
      <c r="G511" s="3" t="n">
        <v>105</v>
      </c>
      <c r="H511" s="3" t="n">
        <v>166</v>
      </c>
      <c r="I511" s="3" t="n">
        <v>76</v>
      </c>
      <c r="J511" s="3" t="n">
        <v>94</v>
      </c>
      <c r="K511" s="3" t="n">
        <v>179</v>
      </c>
      <c r="L511" s="3" t="n">
        <v>90</v>
      </c>
    </row>
    <row r="512">
      <c r="A512" s="2" t="inlineStr">
        <is>
          <t>Municipal | Universidade | Tecnológico | presencial | vagas</t>
        </is>
      </c>
      <c r="B512" s="3" t="n">
        <v>960</v>
      </c>
      <c r="C512" s="3" t="n">
        <v>540</v>
      </c>
      <c r="D512" s="3" t="n">
        <v>520</v>
      </c>
      <c r="E512" s="3" t="n">
        <v>1116</v>
      </c>
      <c r="F512" s="3" t="n">
        <v>1141</v>
      </c>
      <c r="G512" s="3" t="n">
        <v>1400</v>
      </c>
      <c r="H512" s="3" t="n">
        <v>1480</v>
      </c>
      <c r="I512" s="3" t="n">
        <v>1793</v>
      </c>
      <c r="J512" s="3" t="n">
        <v>1792</v>
      </c>
      <c r="K512" s="3" t="n">
        <v>2351</v>
      </c>
      <c r="L512" s="3" t="n">
        <v>377</v>
      </c>
    </row>
    <row r="513">
      <c r="A513" s="2" t="inlineStr">
        <is>
          <t>Privada CFins Lucro | Centro | Bacharelado | ead | concluintes</t>
        </is>
      </c>
      <c r="B513" s="3" t="n">
        <v>6298</v>
      </c>
      <c r="C513" s="3" t="n">
        <v>7226</v>
      </c>
      <c r="D513" s="3" t="n">
        <v>6216</v>
      </c>
      <c r="E513" s="3" t="n">
        <v>7276</v>
      </c>
      <c r="F513" s="3" t="n">
        <v>10543</v>
      </c>
      <c r="G513" s="3" t="n">
        <v>14888</v>
      </c>
      <c r="H513" s="3" t="n">
        <v>18426</v>
      </c>
      <c r="I513" s="3" t="n">
        <v>24342</v>
      </c>
      <c r="J513" s="3" t="n">
        <v>28597</v>
      </c>
      <c r="K513" s="3" t="n">
        <v>42246</v>
      </c>
      <c r="L513" s="3" t="n">
        <v>56128</v>
      </c>
    </row>
    <row r="514">
      <c r="A514" s="2" t="inlineStr">
        <is>
          <t>Privada CFins Lucro | Centro | Bacharelado | ead | evadidos</t>
        </is>
      </c>
      <c r="B514" s="3" t="n">
        <v>21218</v>
      </c>
      <c r="C514" s="3" t="n">
        <v>33227</v>
      </c>
      <c r="D514" s="3" t="n">
        <v>29985</v>
      </c>
      <c r="E514" s="3" t="n">
        <v>28605</v>
      </c>
      <c r="F514" s="3" t="n">
        <v>49980</v>
      </c>
      <c r="G514" s="3" t="n">
        <v>81370</v>
      </c>
      <c r="H514" s="3" t="n">
        <v>84758</v>
      </c>
      <c r="I514" s="3" t="n">
        <v>147458</v>
      </c>
      <c r="J514" s="3" t="n">
        <v>249120</v>
      </c>
      <c r="K514" s="3" t="n">
        <v>303690</v>
      </c>
      <c r="L514" s="3" t="n">
        <v>372529</v>
      </c>
    </row>
    <row r="515">
      <c r="A515" s="2" t="inlineStr">
        <is>
          <t>Privada CFins Lucro | Centro | Bacharelado | ead | ingressos</t>
        </is>
      </c>
      <c r="B515" s="3" t="n">
        <v>31273</v>
      </c>
      <c r="C515" s="3" t="n">
        <v>47356</v>
      </c>
      <c r="D515" s="3" t="n">
        <v>48458</v>
      </c>
      <c r="E515" s="3" t="n">
        <v>72038</v>
      </c>
      <c r="F515" s="3" t="n">
        <v>127956</v>
      </c>
      <c r="G515" s="3" t="n">
        <v>195419</v>
      </c>
      <c r="H515" s="3" t="n">
        <v>243617</v>
      </c>
      <c r="I515" s="3" t="n">
        <v>349869</v>
      </c>
      <c r="J515" s="3" t="n">
        <v>428278</v>
      </c>
      <c r="K515" s="3" t="n">
        <v>475803</v>
      </c>
      <c r="L515" s="3" t="n">
        <v>479561</v>
      </c>
    </row>
    <row r="516">
      <c r="A516" s="2" t="inlineStr">
        <is>
          <t>Privada CFins Lucro | Centro | Bacharelado | ead | inscritos</t>
        </is>
      </c>
      <c r="B516" s="3" t="n">
        <v>57145</v>
      </c>
      <c r="C516" s="3" t="n">
        <v>106743</v>
      </c>
      <c r="D516" s="3" t="n">
        <v>177797</v>
      </c>
      <c r="E516" s="3" t="n">
        <v>153880</v>
      </c>
      <c r="F516" s="3" t="n">
        <v>290544</v>
      </c>
      <c r="G516" s="3" t="n">
        <v>435068</v>
      </c>
      <c r="H516" s="3" t="n">
        <v>522860</v>
      </c>
      <c r="I516" s="3" t="n">
        <v>750044</v>
      </c>
      <c r="J516" s="3" t="n">
        <v>1121061</v>
      </c>
      <c r="K516" s="3" t="n">
        <v>859249</v>
      </c>
      <c r="L516" s="3" t="n">
        <v>1062958</v>
      </c>
    </row>
    <row r="517">
      <c r="A517" s="2" t="inlineStr">
        <is>
          <t>Privada CFins Lucro | Centro | Bacharelado | ead | matriculados</t>
        </is>
      </c>
      <c r="B517" s="3" t="n">
        <v>59360</v>
      </c>
      <c r="C517" s="3" t="n">
        <v>65357</v>
      </c>
      <c r="D517" s="3" t="n">
        <v>74505</v>
      </c>
      <c r="E517" s="3" t="n">
        <v>111301</v>
      </c>
      <c r="F517" s="3" t="n">
        <v>175629</v>
      </c>
      <c r="G517" s="3" t="n">
        <v>268688</v>
      </c>
      <c r="H517" s="3" t="n">
        <v>345474</v>
      </c>
      <c r="I517" s="3" t="n">
        <v>500161</v>
      </c>
      <c r="J517" s="3" t="n">
        <v>638543</v>
      </c>
      <c r="K517" s="3" t="n">
        <v>761389</v>
      </c>
      <c r="L517" s="3" t="n">
        <v>824186</v>
      </c>
    </row>
    <row r="518">
      <c r="A518" s="2" t="inlineStr">
        <is>
          <t>Privada CFins Lucro | Centro | Bacharelado | ead | trancados</t>
        </is>
      </c>
      <c r="B518" s="3" t="n">
        <v>3896</v>
      </c>
      <c r="C518" s="3" t="n">
        <v>11389</v>
      </c>
      <c r="D518" s="3" t="n">
        <v>19054</v>
      </c>
      <c r="E518" s="3" t="n">
        <v>23576</v>
      </c>
      <c r="F518" s="3" t="n">
        <v>33081</v>
      </c>
      <c r="G518" s="3" t="n">
        <v>47193</v>
      </c>
      <c r="H518" s="3" t="n">
        <v>72064</v>
      </c>
      <c r="I518" s="3" t="n">
        <v>126423</v>
      </c>
      <c r="J518" s="3" t="n">
        <v>156755</v>
      </c>
      <c r="K518" s="3" t="n">
        <v>191980</v>
      </c>
      <c r="L518" s="3" t="n">
        <v>224863</v>
      </c>
    </row>
    <row r="519">
      <c r="A519" s="2" t="inlineStr">
        <is>
          <t>Privada CFins Lucro | Centro | Bacharelado | ead | vagas</t>
        </is>
      </c>
      <c r="B519" s="3" t="n">
        <v>58623</v>
      </c>
      <c r="C519" s="3" t="n">
        <v>92713</v>
      </c>
      <c r="D519" s="3" t="n">
        <v>136817</v>
      </c>
      <c r="E519" s="3" t="n">
        <v>180461</v>
      </c>
      <c r="F519" s="3" t="n">
        <v>456565</v>
      </c>
      <c r="G519" s="3" t="n">
        <v>862403</v>
      </c>
      <c r="H519" s="3" t="n">
        <v>997057</v>
      </c>
      <c r="I519" s="3" t="n">
        <v>1716035</v>
      </c>
      <c r="J519" s="3" t="n">
        <v>1861291</v>
      </c>
      <c r="K519" s="3" t="n">
        <v>2452526</v>
      </c>
      <c r="L519" s="3" t="n">
        <v>2370007</v>
      </c>
    </row>
    <row r="520">
      <c r="A520" s="2" t="inlineStr">
        <is>
          <t>Privada CFins Lucro | Centro | Bacharelado | presencial | concluintes</t>
        </is>
      </c>
      <c r="B520" s="3" t="n">
        <v>28538</v>
      </c>
      <c r="C520" s="3" t="n">
        <v>37450</v>
      </c>
      <c r="D520" s="3" t="n">
        <v>44880</v>
      </c>
      <c r="E520" s="3" t="n">
        <v>58059</v>
      </c>
      <c r="F520" s="3" t="n">
        <v>95990</v>
      </c>
      <c r="G520" s="3" t="n">
        <v>108058</v>
      </c>
      <c r="H520" s="3" t="n">
        <v>106950</v>
      </c>
      <c r="I520" s="3" t="n">
        <v>105966</v>
      </c>
      <c r="J520" s="3" t="n">
        <v>113840</v>
      </c>
      <c r="K520" s="3" t="n">
        <v>114871</v>
      </c>
      <c r="L520" s="3" t="n">
        <v>106657</v>
      </c>
    </row>
    <row r="521">
      <c r="A521" s="2" t="inlineStr">
        <is>
          <t>Privada CFins Lucro | Centro | Bacharelado | presencial | evadidos</t>
        </is>
      </c>
      <c r="B521" s="3" t="n">
        <v>62375</v>
      </c>
      <c r="C521" s="3" t="n">
        <v>77907</v>
      </c>
      <c r="D521" s="3" t="n">
        <v>125313</v>
      </c>
      <c r="E521" s="3" t="n">
        <v>107348</v>
      </c>
      <c r="F521" s="3" t="n">
        <v>158675</v>
      </c>
      <c r="G521" s="3" t="n">
        <v>173670</v>
      </c>
      <c r="H521" s="3" t="n">
        <v>163505</v>
      </c>
      <c r="I521" s="3" t="n">
        <v>157398</v>
      </c>
      <c r="J521" s="3" t="n">
        <v>170189</v>
      </c>
      <c r="K521" s="3" t="n">
        <v>191877</v>
      </c>
      <c r="L521" s="3" t="n">
        <v>188030</v>
      </c>
    </row>
    <row r="522">
      <c r="A522" s="2" t="inlineStr">
        <is>
          <t>Privada CFins Lucro | Centro | Bacharelado | presencial | ingressos</t>
        </is>
      </c>
      <c r="B522" s="3" t="n">
        <v>149073</v>
      </c>
      <c r="C522" s="3" t="n">
        <v>138651</v>
      </c>
      <c r="D522" s="3" t="n">
        <v>141432</v>
      </c>
      <c r="E522" s="3" t="n">
        <v>156241</v>
      </c>
      <c r="F522" s="3" t="n">
        <v>188374</v>
      </c>
      <c r="G522" s="3" t="n">
        <v>216290</v>
      </c>
      <c r="H522" s="3" t="n">
        <v>215658</v>
      </c>
      <c r="I522" s="3" t="n">
        <v>190684</v>
      </c>
      <c r="J522" s="3" t="n">
        <v>241027</v>
      </c>
      <c r="K522" s="3" t="n">
        <v>256905</v>
      </c>
      <c r="L522" s="3" t="n">
        <v>261785</v>
      </c>
    </row>
    <row r="523">
      <c r="A523" s="2" t="inlineStr">
        <is>
          <t>Privada CFins Lucro | Centro | Bacharelado | presencial | inscritos</t>
        </is>
      </c>
      <c r="B523" s="3" t="n">
        <v>403608</v>
      </c>
      <c r="C523" s="3" t="n">
        <v>582582</v>
      </c>
      <c r="D523" s="3" t="n">
        <v>556292</v>
      </c>
      <c r="E523" s="3" t="n">
        <v>738706</v>
      </c>
      <c r="F523" s="3" t="n">
        <v>886066</v>
      </c>
      <c r="G523" s="3" t="n">
        <v>943736</v>
      </c>
      <c r="H523" s="3" t="n">
        <v>1022915</v>
      </c>
      <c r="I523" s="3" t="n">
        <v>790258</v>
      </c>
      <c r="J523" s="3" t="n">
        <v>927650</v>
      </c>
      <c r="K523" s="3" t="n">
        <v>966511</v>
      </c>
      <c r="L523" s="3" t="n">
        <v>1024184</v>
      </c>
    </row>
    <row r="524">
      <c r="A524" s="2" t="inlineStr">
        <is>
          <t>Privada CFins Lucro | Centro | Bacharelado | presencial | matriculados</t>
        </is>
      </c>
      <c r="B524" s="3" t="n">
        <v>327987</v>
      </c>
      <c r="C524" s="3" t="n">
        <v>363847</v>
      </c>
      <c r="D524" s="3" t="n">
        <v>400298</v>
      </c>
      <c r="E524" s="3" t="n">
        <v>460299</v>
      </c>
      <c r="F524" s="3" t="n">
        <v>597915</v>
      </c>
      <c r="G524" s="3" t="n">
        <v>669279</v>
      </c>
      <c r="H524" s="3" t="n">
        <v>654737</v>
      </c>
      <c r="I524" s="3" t="n">
        <v>629604</v>
      </c>
      <c r="J524" s="3" t="n">
        <v>671012</v>
      </c>
      <c r="K524" s="3" t="n">
        <v>709869</v>
      </c>
      <c r="L524" s="3" t="n">
        <v>740189</v>
      </c>
    </row>
    <row r="525">
      <c r="A525" s="2" t="inlineStr">
        <is>
          <t>Privada CFins Lucro | Centro | Bacharelado | presencial | trancados</t>
        </is>
      </c>
      <c r="B525" s="3" t="n">
        <v>69634</v>
      </c>
      <c r="C525" s="3" t="n">
        <v>84437</v>
      </c>
      <c r="D525" s="3" t="n">
        <v>82989</v>
      </c>
      <c r="E525" s="3" t="n">
        <v>100539</v>
      </c>
      <c r="F525" s="3" t="n">
        <v>110550</v>
      </c>
      <c r="G525" s="3" t="n">
        <v>119756</v>
      </c>
      <c r="H525" s="3" t="n">
        <v>125511</v>
      </c>
      <c r="I525" s="3" t="n">
        <v>133960</v>
      </c>
      <c r="J525" s="3" t="n">
        <v>140146</v>
      </c>
      <c r="K525" s="3" t="n">
        <v>114117</v>
      </c>
      <c r="L525" s="3" t="n">
        <v>93840</v>
      </c>
    </row>
    <row r="526">
      <c r="A526" s="2" t="inlineStr">
        <is>
          <t>Privada CFins Lucro | Centro | Bacharelado | presencial | vagas</t>
        </is>
      </c>
      <c r="B526" s="3" t="n">
        <v>278581</v>
      </c>
      <c r="C526" s="3" t="n">
        <v>331100</v>
      </c>
      <c r="D526" s="3" t="n">
        <v>479254</v>
      </c>
      <c r="E526" s="3" t="n">
        <v>471679</v>
      </c>
      <c r="F526" s="3" t="n">
        <v>637572</v>
      </c>
      <c r="G526" s="3" t="n">
        <v>738664</v>
      </c>
      <c r="H526" s="3" t="n">
        <v>896738</v>
      </c>
      <c r="I526" s="3" t="n">
        <v>968124</v>
      </c>
      <c r="J526" s="3" t="n">
        <v>983876</v>
      </c>
      <c r="K526" s="3" t="n">
        <v>1006144</v>
      </c>
      <c r="L526" s="3" t="n">
        <v>1014465</v>
      </c>
    </row>
    <row r="527">
      <c r="A527" s="2" t="inlineStr">
        <is>
          <t>Privada CFins Lucro | Centro | Licenciatura | ead | concluintes</t>
        </is>
      </c>
      <c r="B527" s="3" t="n">
        <v>9498</v>
      </c>
      <c r="C527" s="3" t="n">
        <v>20930</v>
      </c>
      <c r="D527" s="3" t="n">
        <v>14304</v>
      </c>
      <c r="E527" s="3" t="n">
        <v>17199</v>
      </c>
      <c r="F527" s="3" t="n">
        <v>25337</v>
      </c>
      <c r="G527" s="3" t="n">
        <v>28939</v>
      </c>
      <c r="H527" s="3" t="n">
        <v>29543</v>
      </c>
      <c r="I527" s="3" t="n">
        <v>47521</v>
      </c>
      <c r="J527" s="3" t="n">
        <v>40234</v>
      </c>
      <c r="K527" s="3" t="n">
        <v>43684</v>
      </c>
      <c r="L527" s="3" t="n">
        <v>51793</v>
      </c>
    </row>
    <row r="528">
      <c r="A528" s="2" t="inlineStr">
        <is>
          <t>Privada CFins Lucro | Centro | Licenciatura | ead | evadidos</t>
        </is>
      </c>
      <c r="B528" s="3" t="n">
        <v>33950</v>
      </c>
      <c r="C528" s="3" t="n">
        <v>42021</v>
      </c>
      <c r="D528" s="3" t="n">
        <v>36345</v>
      </c>
      <c r="E528" s="3" t="n">
        <v>28830</v>
      </c>
      <c r="F528" s="3" t="n">
        <v>51023</v>
      </c>
      <c r="G528" s="3" t="n">
        <v>69213</v>
      </c>
      <c r="H528" s="3" t="n">
        <v>56356</v>
      </c>
      <c r="I528" s="3" t="n">
        <v>82452</v>
      </c>
      <c r="J528" s="3" t="n">
        <v>138732</v>
      </c>
      <c r="K528" s="3" t="n">
        <v>141348</v>
      </c>
      <c r="L528" s="3" t="n">
        <v>190991</v>
      </c>
    </row>
    <row r="529">
      <c r="A529" s="2" t="inlineStr">
        <is>
          <t>Privada CFins Lucro | Centro | Licenciatura | ead | ingressos</t>
        </is>
      </c>
      <c r="B529" s="3" t="n">
        <v>48260</v>
      </c>
      <c r="C529" s="3" t="n">
        <v>63168</v>
      </c>
      <c r="D529" s="3" t="n">
        <v>64238</v>
      </c>
      <c r="E529" s="3" t="n">
        <v>79801</v>
      </c>
      <c r="F529" s="3" t="n">
        <v>115148</v>
      </c>
      <c r="G529" s="3" t="n">
        <v>142806</v>
      </c>
      <c r="H529" s="3" t="n">
        <v>151256</v>
      </c>
      <c r="I529" s="3" t="n">
        <v>154946</v>
      </c>
      <c r="J529" s="3" t="n">
        <v>208650</v>
      </c>
      <c r="K529" s="3" t="n">
        <v>243404</v>
      </c>
      <c r="L529" s="3" t="n">
        <v>238058</v>
      </c>
    </row>
    <row r="530">
      <c r="A530" s="2" t="inlineStr">
        <is>
          <t>Privada CFins Lucro | Centro | Licenciatura | ead | inscritos</t>
        </is>
      </c>
      <c r="B530" s="3" t="n">
        <v>73595</v>
      </c>
      <c r="C530" s="3" t="n">
        <v>100112</v>
      </c>
      <c r="D530" s="3" t="n">
        <v>137877</v>
      </c>
      <c r="E530" s="3" t="n">
        <v>146228</v>
      </c>
      <c r="F530" s="3" t="n">
        <v>221522</v>
      </c>
      <c r="G530" s="3" t="n">
        <v>292925</v>
      </c>
      <c r="H530" s="3" t="n">
        <v>269761</v>
      </c>
      <c r="I530" s="3" t="n">
        <v>324335</v>
      </c>
      <c r="J530" s="3" t="n">
        <v>565728</v>
      </c>
      <c r="K530" s="3" t="n">
        <v>399284</v>
      </c>
      <c r="L530" s="3" t="n">
        <v>477307</v>
      </c>
    </row>
    <row r="531">
      <c r="A531" s="2" t="inlineStr">
        <is>
          <t>Privada CFins Lucro | Centro | Licenciatura | ead | matriculados</t>
        </is>
      </c>
      <c r="B531" s="3" t="n">
        <v>101183</v>
      </c>
      <c r="C531" s="3" t="n">
        <v>109909</v>
      </c>
      <c r="D531" s="3" t="n">
        <v>123310</v>
      </c>
      <c r="E531" s="3" t="n">
        <v>162631</v>
      </c>
      <c r="F531" s="3" t="n">
        <v>207694</v>
      </c>
      <c r="G531" s="3" t="n">
        <v>249183</v>
      </c>
      <c r="H531" s="3" t="n">
        <v>270751</v>
      </c>
      <c r="I531" s="3" t="n">
        <v>325851</v>
      </c>
      <c r="J531" s="3" t="n">
        <v>362509</v>
      </c>
      <c r="K531" s="3" t="n">
        <v>419960</v>
      </c>
      <c r="L531" s="3" t="n">
        <v>429818</v>
      </c>
    </row>
    <row r="532">
      <c r="A532" s="2" t="inlineStr">
        <is>
          <t>Privada CFins Lucro | Centro | Licenciatura | ead | trancados</t>
        </is>
      </c>
      <c r="B532" s="3" t="n">
        <v>7565</v>
      </c>
      <c r="C532" s="3" t="n">
        <v>10062</v>
      </c>
      <c r="D532" s="3" t="n">
        <v>16790</v>
      </c>
      <c r="E532" s="3" t="n">
        <v>19970</v>
      </c>
      <c r="F532" s="3" t="n">
        <v>28434</v>
      </c>
      <c r="G532" s="3" t="n">
        <v>40167</v>
      </c>
      <c r="H532" s="3" t="n">
        <v>56889</v>
      </c>
      <c r="I532" s="3" t="n">
        <v>98962</v>
      </c>
      <c r="J532" s="3" t="n">
        <v>94234</v>
      </c>
      <c r="K532" s="3" t="n">
        <v>110041</v>
      </c>
      <c r="L532" s="3" t="n">
        <v>122490</v>
      </c>
    </row>
    <row r="533">
      <c r="A533" s="2" t="inlineStr">
        <is>
          <t>Privada CFins Lucro | Centro | Licenciatura | ead | vagas</t>
        </is>
      </c>
      <c r="B533" s="3" t="n">
        <v>73852</v>
      </c>
      <c r="C533" s="3" t="n">
        <v>119442</v>
      </c>
      <c r="D533" s="3" t="n">
        <v>137135</v>
      </c>
      <c r="E533" s="3" t="n">
        <v>171372</v>
      </c>
      <c r="F533" s="3" t="n">
        <v>352795</v>
      </c>
      <c r="G533" s="3" t="n">
        <v>633360</v>
      </c>
      <c r="H533" s="3" t="n">
        <v>642041</v>
      </c>
      <c r="I533" s="3" t="n">
        <v>1006859</v>
      </c>
      <c r="J533" s="3" t="n">
        <v>952754</v>
      </c>
      <c r="K533" s="3" t="n">
        <v>1316053</v>
      </c>
      <c r="L533" s="3" t="n">
        <v>1190780</v>
      </c>
    </row>
    <row r="534">
      <c r="A534" s="2" t="inlineStr">
        <is>
          <t>Privada CFins Lucro | Centro | Licenciatura | presencial | concluintes</t>
        </is>
      </c>
      <c r="B534" s="3" t="n">
        <v>3336</v>
      </c>
      <c r="C534" s="3" t="n">
        <v>4862</v>
      </c>
      <c r="D534" s="3" t="n">
        <v>4926</v>
      </c>
      <c r="E534" s="3" t="n">
        <v>6075</v>
      </c>
      <c r="F534" s="3" t="n">
        <v>6895</v>
      </c>
      <c r="G534" s="3" t="n">
        <v>7732</v>
      </c>
      <c r="H534" s="3" t="n">
        <v>6510</v>
      </c>
      <c r="I534" s="3" t="n">
        <v>5459</v>
      </c>
      <c r="J534" s="3" t="n">
        <v>5097</v>
      </c>
      <c r="K534" s="3" t="n">
        <v>3810</v>
      </c>
      <c r="L534" s="3" t="n">
        <v>4237</v>
      </c>
    </row>
    <row r="535">
      <c r="A535" s="2" t="inlineStr">
        <is>
          <t>Privada CFins Lucro | Centro | Licenciatura | presencial | evadidos</t>
        </is>
      </c>
      <c r="B535" s="3" t="n">
        <v>4187</v>
      </c>
      <c r="C535" s="3" t="n">
        <v>4356</v>
      </c>
      <c r="D535" s="3" t="n">
        <v>10305</v>
      </c>
      <c r="E535" s="3" t="n">
        <v>7207</v>
      </c>
      <c r="F535" s="3" t="n">
        <v>10407</v>
      </c>
      <c r="G535" s="3" t="n">
        <v>12527</v>
      </c>
      <c r="H535" s="3" t="n">
        <v>12116</v>
      </c>
      <c r="I535" s="3" t="n">
        <v>9540</v>
      </c>
      <c r="J535" s="3" t="n">
        <v>7380</v>
      </c>
      <c r="K535" s="3" t="n">
        <v>7663</v>
      </c>
      <c r="L535" s="3" t="n">
        <v>7819</v>
      </c>
    </row>
    <row r="536">
      <c r="A536" s="2" t="inlineStr">
        <is>
          <t>Privada CFins Lucro | Centro | Licenciatura | presencial | ingressos</t>
        </is>
      </c>
      <c r="B536" s="3" t="n">
        <v>10184</v>
      </c>
      <c r="C536" s="3" t="n">
        <v>9116</v>
      </c>
      <c r="D536" s="3" t="n">
        <v>11139</v>
      </c>
      <c r="E536" s="3" t="n">
        <v>9879</v>
      </c>
      <c r="F536" s="3" t="n">
        <v>12393</v>
      </c>
      <c r="G536" s="3" t="n">
        <v>20129</v>
      </c>
      <c r="H536" s="3" t="n">
        <v>12114</v>
      </c>
      <c r="I536" s="3" t="n">
        <v>5661</v>
      </c>
      <c r="J536" s="3" t="n">
        <v>7551</v>
      </c>
      <c r="K536" s="3" t="n">
        <v>8236</v>
      </c>
      <c r="L536" s="3" t="n">
        <v>8406</v>
      </c>
    </row>
    <row r="537">
      <c r="A537" s="2" t="inlineStr">
        <is>
          <t>Privada CFins Lucro | Centro | Licenciatura | presencial | inscritos</t>
        </is>
      </c>
      <c r="B537" s="3" t="n">
        <v>29463</v>
      </c>
      <c r="C537" s="3" t="n">
        <v>38575</v>
      </c>
      <c r="D537" s="3" t="n">
        <v>39357</v>
      </c>
      <c r="E537" s="3" t="n">
        <v>50828</v>
      </c>
      <c r="F537" s="3" t="n">
        <v>62737</v>
      </c>
      <c r="G537" s="3" t="n">
        <v>58381</v>
      </c>
      <c r="H537" s="3" t="n">
        <v>52859</v>
      </c>
      <c r="I537" s="3" t="n">
        <v>22767</v>
      </c>
      <c r="J537" s="3" t="n">
        <v>29883</v>
      </c>
      <c r="K537" s="3" t="n">
        <v>24670</v>
      </c>
      <c r="L537" s="3" t="n">
        <v>20686</v>
      </c>
    </row>
    <row r="538">
      <c r="A538" s="2" t="inlineStr">
        <is>
          <t>Privada CFins Lucro | Centro | Licenciatura | presencial | matriculados</t>
        </is>
      </c>
      <c r="B538" s="3" t="n">
        <v>24043</v>
      </c>
      <c r="C538" s="3" t="n">
        <v>25882</v>
      </c>
      <c r="D538" s="3" t="n">
        <v>26772</v>
      </c>
      <c r="E538" s="3" t="n">
        <v>27687</v>
      </c>
      <c r="F538" s="3" t="n">
        <v>31904</v>
      </c>
      <c r="G538" s="3" t="n">
        <v>42972</v>
      </c>
      <c r="H538" s="3" t="n">
        <v>35879</v>
      </c>
      <c r="I538" s="3" t="n">
        <v>29370</v>
      </c>
      <c r="J538" s="3" t="n">
        <v>26538</v>
      </c>
      <c r="K538" s="3" t="n">
        <v>25644</v>
      </c>
      <c r="L538" s="3" t="n">
        <v>25659</v>
      </c>
    </row>
    <row r="539">
      <c r="A539" s="2" t="inlineStr">
        <is>
          <t>Privada CFins Lucro | Centro | Licenciatura | presencial | trancados</t>
        </is>
      </c>
      <c r="B539" s="3" t="n">
        <v>4685</v>
      </c>
      <c r="C539" s="3" t="n">
        <v>5821</v>
      </c>
      <c r="D539" s="3" t="n">
        <v>5762</v>
      </c>
      <c r="E539" s="3" t="n">
        <v>6052</v>
      </c>
      <c r="F539" s="3" t="n">
        <v>6552</v>
      </c>
      <c r="G539" s="3" t="n">
        <v>6913</v>
      </c>
      <c r="H539" s="3" t="n">
        <v>7376</v>
      </c>
      <c r="I539" s="3" t="n">
        <v>6245</v>
      </c>
      <c r="J539" s="3" t="n">
        <v>6354</v>
      </c>
      <c r="K539" s="3" t="n">
        <v>4680</v>
      </c>
      <c r="L539" s="3" t="n">
        <v>4416</v>
      </c>
    </row>
    <row r="540">
      <c r="A540" s="2" t="inlineStr">
        <is>
          <t>Privada CFins Lucro | Centro | Licenciatura | presencial | vagas</t>
        </is>
      </c>
      <c r="B540" s="3" t="n">
        <v>25781</v>
      </c>
      <c r="C540" s="3" t="n">
        <v>30702</v>
      </c>
      <c r="D540" s="3" t="n">
        <v>47173</v>
      </c>
      <c r="E540" s="3" t="n">
        <v>40336</v>
      </c>
      <c r="F540" s="3" t="n">
        <v>64710</v>
      </c>
      <c r="G540" s="3" t="n">
        <v>77640</v>
      </c>
      <c r="H540" s="3" t="n">
        <v>81032</v>
      </c>
      <c r="I540" s="3" t="n">
        <v>74519</v>
      </c>
      <c r="J540" s="3" t="n">
        <v>71294</v>
      </c>
      <c r="K540" s="3" t="n">
        <v>65953</v>
      </c>
      <c r="L540" s="3" t="n">
        <v>59079</v>
      </c>
    </row>
    <row r="541">
      <c r="A541" s="2" t="inlineStr">
        <is>
          <t>Privada CFins Lucro | Centro | Não Aplicável | ead | concluintes</t>
        </is>
      </c>
      <c r="B541" s="3" t="n">
        <v>0</v>
      </c>
      <c r="C541" s="3" t="n">
        <v>0</v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</row>
    <row r="542">
      <c r="A542" s="2" t="inlineStr">
        <is>
          <t>Privada CFins Lucro | Centro | Não Aplicável | ead | evadidos</t>
        </is>
      </c>
      <c r="B542" s="3" t="n">
        <v>0</v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92</v>
      </c>
      <c r="K542" s="3" t="n">
        <v>276</v>
      </c>
      <c r="L542" s="3" t="n">
        <v>556</v>
      </c>
    </row>
    <row r="543">
      <c r="A543" s="2" t="inlineStr">
        <is>
          <t>Privada CFins Lucro | Centro | Não Aplicável | ead | ingressos</t>
        </is>
      </c>
      <c r="B543" s="3" t="n">
        <v>0</v>
      </c>
      <c r="C543" s="3" t="n">
        <v>0</v>
      </c>
      <c r="D543" s="3" t="n">
        <v>0</v>
      </c>
      <c r="E543" s="3" t="n">
        <v>0</v>
      </c>
      <c r="F543" s="3" t="n">
        <v>0</v>
      </c>
      <c r="G543" s="3" t="n">
        <v>0</v>
      </c>
      <c r="H543" s="3" t="n">
        <v>0</v>
      </c>
      <c r="I543" s="3" t="n">
        <v>0</v>
      </c>
      <c r="J543" s="3" t="n">
        <v>418</v>
      </c>
      <c r="K543" s="3" t="n">
        <v>610</v>
      </c>
      <c r="L543" s="3" t="n">
        <v>939</v>
      </c>
    </row>
    <row r="544">
      <c r="A544" s="2" t="inlineStr">
        <is>
          <t>Privada CFins Lucro | Centro | Não Aplicável | ead | inscritos</t>
        </is>
      </c>
      <c r="B544" s="3" t="n">
        <v>0</v>
      </c>
      <c r="C544" s="3" t="n">
        <v>0</v>
      </c>
      <c r="D544" s="3" t="n">
        <v>0</v>
      </c>
      <c r="E544" s="3" t="n">
        <v>0</v>
      </c>
      <c r="F544" s="3" t="n">
        <v>0</v>
      </c>
      <c r="G544" s="3" t="n">
        <v>0</v>
      </c>
      <c r="H544" s="3" t="n">
        <v>0</v>
      </c>
      <c r="I544" s="3" t="n">
        <v>0</v>
      </c>
      <c r="J544" s="3" t="n">
        <v>898</v>
      </c>
      <c r="K544" s="3" t="n">
        <v>1314</v>
      </c>
      <c r="L544" s="3" t="n">
        <v>1120</v>
      </c>
    </row>
    <row r="545">
      <c r="A545" s="2" t="inlineStr">
        <is>
          <t>Privada CFins Lucro | Centro | Não Aplicável | ead | matriculados</t>
        </is>
      </c>
      <c r="B545" s="3" t="n">
        <v>0</v>
      </c>
      <c r="C545" s="3" t="n">
        <v>0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322</v>
      </c>
      <c r="K545" s="3" t="n">
        <v>638</v>
      </c>
      <c r="L545" s="3" t="n">
        <v>1108</v>
      </c>
    </row>
    <row r="546">
      <c r="A546" s="2" t="inlineStr">
        <is>
          <t>Privada CFins Lucro | Centro | Não Aplicável | ead | trancados</t>
        </is>
      </c>
      <c r="B546" s="3" t="n">
        <v>0</v>
      </c>
      <c r="C546" s="3" t="n">
        <v>0</v>
      </c>
      <c r="D546" s="3" t="n">
        <v>0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4</v>
      </c>
      <c r="K546" s="3" t="n">
        <v>21</v>
      </c>
      <c r="L546" s="3" t="n">
        <v>52</v>
      </c>
    </row>
    <row r="547">
      <c r="A547" s="2" t="inlineStr">
        <is>
          <t>Privada CFins Lucro | Centro | Não Aplicável | ead | vagas</t>
        </is>
      </c>
      <c r="B547" s="3" t="n">
        <v>0</v>
      </c>
      <c r="C547" s="3" t="n">
        <v>0</v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5187</v>
      </c>
      <c r="K547" s="3" t="n">
        <v>3304</v>
      </c>
      <c r="L547" s="3" t="n">
        <v>3860</v>
      </c>
    </row>
    <row r="548">
      <c r="A548" s="2" t="inlineStr">
        <is>
          <t>Privada CFins Lucro | Centro | Não Aplicável | presencial | concluintes</t>
        </is>
      </c>
      <c r="B548" s="3" t="n">
        <v>4</v>
      </c>
      <c r="C548" s="3" t="n">
        <v>100</v>
      </c>
      <c r="D548" s="3" t="n">
        <v>5</v>
      </c>
      <c r="E548" s="3" t="n">
        <v>5</v>
      </c>
      <c r="F548" s="3" t="n">
        <v>3</v>
      </c>
      <c r="G548" s="3" t="n">
        <v>6</v>
      </c>
      <c r="H548" s="3" t="n">
        <v>12</v>
      </c>
      <c r="I548" s="3" t="n">
        <v>9</v>
      </c>
      <c r="J548" s="3" t="n">
        <v>0</v>
      </c>
      <c r="K548" s="3" t="n">
        <v>0</v>
      </c>
      <c r="L548" s="3" t="n">
        <v>0</v>
      </c>
    </row>
    <row r="549">
      <c r="A549" s="2" t="inlineStr">
        <is>
          <t>Privada CFins Lucro | Centro | Não Aplicável | presencial | evadidos</t>
        </is>
      </c>
      <c r="B549" s="3" t="n">
        <v>80</v>
      </c>
      <c r="C549" s="3" t="n">
        <v>16</v>
      </c>
      <c r="D549" s="3" t="n">
        <v>49</v>
      </c>
      <c r="E549" s="3" t="n">
        <v>14</v>
      </c>
      <c r="F549" s="3" t="n">
        <v>12</v>
      </c>
      <c r="G549" s="3" t="n">
        <v>13</v>
      </c>
      <c r="H549" s="3" t="n">
        <v>2</v>
      </c>
      <c r="I549" s="3" t="n">
        <v>101</v>
      </c>
      <c r="J549" s="3" t="n">
        <v>238</v>
      </c>
      <c r="K549" s="3" t="n">
        <v>450</v>
      </c>
      <c r="L549" s="3" t="n">
        <v>1302</v>
      </c>
    </row>
    <row r="550">
      <c r="A550" s="2" t="inlineStr">
        <is>
          <t>Privada CFins Lucro | Centro | Não Aplicável | presencial | ingressos</t>
        </is>
      </c>
      <c r="B550" s="3" t="n">
        <v>88</v>
      </c>
      <c r="C550" s="3" t="n">
        <v>29</v>
      </c>
      <c r="D550" s="3" t="n">
        <v>0</v>
      </c>
      <c r="E550" s="3" t="n">
        <v>9</v>
      </c>
      <c r="F550" s="3" t="n">
        <v>12</v>
      </c>
      <c r="G550" s="3" t="n">
        <v>46</v>
      </c>
      <c r="H550" s="3" t="n">
        <v>143</v>
      </c>
      <c r="I550" s="3" t="n">
        <v>182</v>
      </c>
      <c r="J550" s="3" t="n">
        <v>959</v>
      </c>
      <c r="K550" s="3" t="n">
        <v>1247</v>
      </c>
      <c r="L550" s="3" t="n">
        <v>1690</v>
      </c>
    </row>
    <row r="551">
      <c r="A551" s="2" t="inlineStr">
        <is>
          <t>Privada CFins Lucro | Centro | Não Aplicável | presencial | inscritos</t>
        </is>
      </c>
      <c r="B551" s="3" t="n">
        <v>145</v>
      </c>
      <c r="C551" s="3" t="n">
        <v>133</v>
      </c>
      <c r="D551" s="3" t="n">
        <v>0</v>
      </c>
      <c r="E551" s="3" t="n">
        <v>10</v>
      </c>
      <c r="F551" s="3" t="n">
        <v>521</v>
      </c>
      <c r="G551" s="3" t="n">
        <v>99</v>
      </c>
      <c r="H551" s="3" t="n">
        <v>380</v>
      </c>
      <c r="I551" s="3" t="n">
        <v>665</v>
      </c>
      <c r="J551" s="3" t="n">
        <v>3062</v>
      </c>
      <c r="K551" s="3" t="n">
        <v>3072</v>
      </c>
      <c r="L551" s="3" t="n">
        <v>2977</v>
      </c>
    </row>
    <row r="552">
      <c r="A552" s="2" t="inlineStr">
        <is>
          <t>Privada CFins Lucro | Centro | Não Aplicável | presencial | matriculados</t>
        </is>
      </c>
      <c r="B552" s="3" t="n">
        <v>135</v>
      </c>
      <c r="C552" s="3" t="n">
        <v>125</v>
      </c>
      <c r="D552" s="3" t="n">
        <v>5</v>
      </c>
      <c r="E552" s="3" t="n">
        <v>10</v>
      </c>
      <c r="F552" s="3" t="n">
        <v>10</v>
      </c>
      <c r="G552" s="3" t="n">
        <v>122</v>
      </c>
      <c r="H552" s="3" t="n">
        <v>213</v>
      </c>
      <c r="I552" s="3" t="n">
        <v>240</v>
      </c>
      <c r="J552" s="3" t="n">
        <v>905</v>
      </c>
      <c r="K552" s="3" t="n">
        <v>1585</v>
      </c>
      <c r="L552" s="3" t="n">
        <v>1965</v>
      </c>
    </row>
    <row r="553">
      <c r="A553" s="2" t="inlineStr">
        <is>
          <t>Privada CFins Lucro | Centro | Não Aplicável | presencial | trancados</t>
        </is>
      </c>
      <c r="B553" s="3" t="n">
        <v>37</v>
      </c>
      <c r="C553" s="3" t="n">
        <v>30</v>
      </c>
      <c r="D553" s="3" t="n">
        <v>1</v>
      </c>
      <c r="E553" s="3" t="n">
        <v>0</v>
      </c>
      <c r="F553" s="3" t="n">
        <v>0</v>
      </c>
      <c r="G553" s="3" t="n">
        <v>16</v>
      </c>
      <c r="H553" s="3" t="n">
        <v>56</v>
      </c>
      <c r="I553" s="3" t="n">
        <v>93</v>
      </c>
      <c r="J553" s="3" t="n">
        <v>63</v>
      </c>
      <c r="K553" s="3" t="n">
        <v>184</v>
      </c>
      <c r="L553" s="3" t="n">
        <v>197</v>
      </c>
    </row>
    <row r="554">
      <c r="A554" s="2" t="inlineStr">
        <is>
          <t>Privada CFins Lucro | Centro | Não Aplicável | presencial | vagas</t>
        </is>
      </c>
      <c r="B554" s="3" t="n">
        <v>530</v>
      </c>
      <c r="C554" s="3" t="n">
        <v>223</v>
      </c>
      <c r="D554" s="3" t="n">
        <v>160</v>
      </c>
      <c r="E554" s="3" t="n">
        <v>25</v>
      </c>
      <c r="F554" s="3" t="n">
        <v>798</v>
      </c>
      <c r="G554" s="3" t="n">
        <v>2620</v>
      </c>
      <c r="H554" s="3" t="n">
        <v>2180</v>
      </c>
      <c r="I554" s="3" t="n">
        <v>1631</v>
      </c>
      <c r="J554" s="3" t="n">
        <v>3703</v>
      </c>
      <c r="K554" s="3" t="n">
        <v>3674</v>
      </c>
      <c r="L554" s="3" t="n">
        <v>3821</v>
      </c>
    </row>
    <row r="555">
      <c r="A555" s="2" t="inlineStr">
        <is>
          <t>Privada CFins Lucro | Centro | Tecnológico | ead | concluintes</t>
        </is>
      </c>
      <c r="B555" s="3" t="n">
        <v>26736</v>
      </c>
      <c r="C555" s="3" t="n">
        <v>28560</v>
      </c>
      <c r="D555" s="3" t="n">
        <v>25844</v>
      </c>
      <c r="E555" s="3" t="n">
        <v>27033</v>
      </c>
      <c r="F555" s="3" t="n">
        <v>32302</v>
      </c>
      <c r="G555" s="3" t="n">
        <v>39170</v>
      </c>
      <c r="H555" s="3" t="n">
        <v>43407</v>
      </c>
      <c r="I555" s="3" t="n">
        <v>54800</v>
      </c>
      <c r="J555" s="3" t="n">
        <v>62057</v>
      </c>
      <c r="K555" s="3" t="n">
        <v>90194</v>
      </c>
      <c r="L555" s="3" t="n">
        <v>95493</v>
      </c>
    </row>
    <row r="556">
      <c r="A556" s="2" t="inlineStr">
        <is>
          <t>Privada CFins Lucro | Centro | Tecnológico | ead | evadidos</t>
        </is>
      </c>
      <c r="B556" s="3" t="n">
        <v>51813</v>
      </c>
      <c r="C556" s="3" t="n">
        <v>53351</v>
      </c>
      <c r="D556" s="3" t="n">
        <v>47302</v>
      </c>
      <c r="E556" s="3" t="n">
        <v>41152</v>
      </c>
      <c r="F556" s="3" t="n">
        <v>60466</v>
      </c>
      <c r="G556" s="3" t="n">
        <v>85017</v>
      </c>
      <c r="H556" s="3" t="n">
        <v>83177</v>
      </c>
      <c r="I556" s="3" t="n">
        <v>149935</v>
      </c>
      <c r="J556" s="3" t="n">
        <v>262982</v>
      </c>
      <c r="K556" s="3" t="n">
        <v>292518</v>
      </c>
      <c r="L556" s="3" t="n">
        <v>374706</v>
      </c>
    </row>
    <row r="557">
      <c r="A557" s="2" t="inlineStr">
        <is>
          <t>Privada CFins Lucro | Centro | Tecnológico | ead | ingressos</t>
        </is>
      </c>
      <c r="B557" s="3" t="n">
        <v>69504</v>
      </c>
      <c r="C557" s="3" t="n">
        <v>75809</v>
      </c>
      <c r="D557" s="3" t="n">
        <v>68295</v>
      </c>
      <c r="E557" s="3" t="n">
        <v>94926</v>
      </c>
      <c r="F557" s="3" t="n">
        <v>137735</v>
      </c>
      <c r="G557" s="3" t="n">
        <v>203860</v>
      </c>
      <c r="H557" s="3" t="n">
        <v>245737</v>
      </c>
      <c r="I557" s="3" t="n">
        <v>360624</v>
      </c>
      <c r="J557" s="3" t="n">
        <v>430339</v>
      </c>
      <c r="K557" s="3" t="n">
        <v>514597</v>
      </c>
      <c r="L557" s="3" t="n">
        <v>482250</v>
      </c>
    </row>
    <row r="558">
      <c r="A558" s="2" t="inlineStr">
        <is>
          <t>Privada CFins Lucro | Centro | Tecnológico | ead | inscritos</t>
        </is>
      </c>
      <c r="B558" s="3" t="n">
        <v>121535</v>
      </c>
      <c r="C558" s="3" t="n">
        <v>183338</v>
      </c>
      <c r="D558" s="3" t="n">
        <v>193938</v>
      </c>
      <c r="E558" s="3" t="n">
        <v>214760</v>
      </c>
      <c r="F558" s="3" t="n">
        <v>324706</v>
      </c>
      <c r="G558" s="3" t="n">
        <v>480971</v>
      </c>
      <c r="H558" s="3" t="n">
        <v>606289</v>
      </c>
      <c r="I558" s="3" t="n">
        <v>767130</v>
      </c>
      <c r="J558" s="3" t="n">
        <v>1519344</v>
      </c>
      <c r="K558" s="3" t="n">
        <v>939832</v>
      </c>
      <c r="L558" s="3" t="n">
        <v>1090267</v>
      </c>
    </row>
    <row r="559">
      <c r="A559" s="2" t="inlineStr">
        <is>
          <t>Privada CFins Lucro | Centro | Tecnológico | ead | matriculados</t>
        </is>
      </c>
      <c r="B559" s="3" t="n">
        <v>131452</v>
      </c>
      <c r="C559" s="3" t="n">
        <v>127617</v>
      </c>
      <c r="D559" s="3" t="n">
        <v>121361</v>
      </c>
      <c r="E559" s="3" t="n">
        <v>155555</v>
      </c>
      <c r="F559" s="3" t="n">
        <v>203505</v>
      </c>
      <c r="G559" s="3" t="n">
        <v>276692</v>
      </c>
      <c r="H559" s="3" t="n">
        <v>332476</v>
      </c>
      <c r="I559" s="3" t="n">
        <v>465389</v>
      </c>
      <c r="J559" s="3" t="n">
        <v>568117</v>
      </c>
      <c r="K559" s="3" t="n">
        <v>699966</v>
      </c>
      <c r="L559" s="3" t="n">
        <v>713992</v>
      </c>
    </row>
    <row r="560">
      <c r="A560" s="2" t="inlineStr">
        <is>
          <t>Privada CFins Lucro | Centro | Tecnológico | ead | trancados</t>
        </is>
      </c>
      <c r="B560" s="3" t="n">
        <v>10667</v>
      </c>
      <c r="C560" s="3" t="n">
        <v>17491</v>
      </c>
      <c r="D560" s="3" t="n">
        <v>24525</v>
      </c>
      <c r="E560" s="3" t="n">
        <v>25995</v>
      </c>
      <c r="F560" s="3" t="n">
        <v>36209</v>
      </c>
      <c r="G560" s="3" t="n">
        <v>53501</v>
      </c>
      <c r="H560" s="3" t="n">
        <v>76813</v>
      </c>
      <c r="I560" s="3" t="n">
        <v>153995</v>
      </c>
      <c r="J560" s="3" t="n">
        <v>182852</v>
      </c>
      <c r="K560" s="3" t="n">
        <v>225002</v>
      </c>
      <c r="L560" s="3" t="n">
        <v>253281</v>
      </c>
    </row>
    <row r="561">
      <c r="A561" s="2" t="inlineStr">
        <is>
          <t>Privada CFins Lucro | Centro | Tecnológico | ead | vagas</t>
        </is>
      </c>
      <c r="B561" s="3" t="n">
        <v>150493</v>
      </c>
      <c r="C561" s="3" t="n">
        <v>193073</v>
      </c>
      <c r="D561" s="3" t="n">
        <v>247560</v>
      </c>
      <c r="E561" s="3" t="n">
        <v>362596</v>
      </c>
      <c r="F561" s="3" t="n">
        <v>685988</v>
      </c>
      <c r="G561" s="3" t="n">
        <v>1141440</v>
      </c>
      <c r="H561" s="3" t="n">
        <v>1603418</v>
      </c>
      <c r="I561" s="3" t="n">
        <v>2790466</v>
      </c>
      <c r="J561" s="3" t="n">
        <v>2491803</v>
      </c>
      <c r="K561" s="3" t="n">
        <v>3504484</v>
      </c>
      <c r="L561" s="3" t="n">
        <v>3278593</v>
      </c>
    </row>
    <row r="562">
      <c r="A562" s="2" t="inlineStr">
        <is>
          <t>Privada CFins Lucro | Centro | Tecnológico | presencial | concluintes</t>
        </is>
      </c>
      <c r="B562" s="3" t="n">
        <v>15638</v>
      </c>
      <c r="C562" s="3" t="n">
        <v>16768</v>
      </c>
      <c r="D562" s="3" t="n">
        <v>16595</v>
      </c>
      <c r="E562" s="3" t="n">
        <v>15410</v>
      </c>
      <c r="F562" s="3" t="n">
        <v>21022</v>
      </c>
      <c r="G562" s="3" t="n">
        <v>21877</v>
      </c>
      <c r="H562" s="3" t="n">
        <v>19748</v>
      </c>
      <c r="I562" s="3" t="n">
        <v>14205</v>
      </c>
      <c r="J562" s="3" t="n">
        <v>14320</v>
      </c>
      <c r="K562" s="3" t="n">
        <v>13435</v>
      </c>
      <c r="L562" s="3" t="n">
        <v>15858</v>
      </c>
    </row>
    <row r="563">
      <c r="A563" s="2" t="inlineStr">
        <is>
          <t>Privada CFins Lucro | Centro | Tecnológico | presencial | evadidos</t>
        </is>
      </c>
      <c r="B563" s="3" t="n">
        <v>19311</v>
      </c>
      <c r="C563" s="3" t="n">
        <v>18317</v>
      </c>
      <c r="D563" s="3" t="n">
        <v>30704</v>
      </c>
      <c r="E563" s="3" t="n">
        <v>22971</v>
      </c>
      <c r="F563" s="3" t="n">
        <v>33353</v>
      </c>
      <c r="G563" s="3" t="n">
        <v>34656</v>
      </c>
      <c r="H563" s="3" t="n">
        <v>33272</v>
      </c>
      <c r="I563" s="3" t="n">
        <v>27079</v>
      </c>
      <c r="J563" s="3" t="n">
        <v>25870</v>
      </c>
      <c r="K563" s="3" t="n">
        <v>32364</v>
      </c>
      <c r="L563" s="3" t="n">
        <v>28245</v>
      </c>
    </row>
    <row r="564">
      <c r="A564" s="2" t="inlineStr">
        <is>
          <t>Privada CFins Lucro | Centro | Tecnológico | presencial | ingressos</t>
        </is>
      </c>
      <c r="B564" s="3" t="n">
        <v>36890</v>
      </c>
      <c r="C564" s="3" t="n">
        <v>28387</v>
      </c>
      <c r="D564" s="3" t="n">
        <v>27978</v>
      </c>
      <c r="E564" s="3" t="n">
        <v>35249</v>
      </c>
      <c r="F564" s="3" t="n">
        <v>44588</v>
      </c>
      <c r="G564" s="3" t="n">
        <v>47418</v>
      </c>
      <c r="H564" s="3" t="n">
        <v>41261</v>
      </c>
      <c r="I564" s="3" t="n">
        <v>25976</v>
      </c>
      <c r="J564" s="3" t="n">
        <v>34665</v>
      </c>
      <c r="K564" s="3" t="n">
        <v>36919</v>
      </c>
      <c r="L564" s="3" t="n">
        <v>33487</v>
      </c>
    </row>
    <row r="565">
      <c r="A565" s="2" t="inlineStr">
        <is>
          <t>Privada CFins Lucro | Centro | Tecnológico | presencial | inscritos</t>
        </is>
      </c>
      <c r="B565" s="3" t="n">
        <v>106622</v>
      </c>
      <c r="C565" s="3" t="n">
        <v>132353</v>
      </c>
      <c r="D565" s="3" t="n">
        <v>108991</v>
      </c>
      <c r="E565" s="3" t="n">
        <v>136525</v>
      </c>
      <c r="F565" s="3" t="n">
        <v>175114</v>
      </c>
      <c r="G565" s="3" t="n">
        <v>178084</v>
      </c>
      <c r="H565" s="3" t="n">
        <v>171734</v>
      </c>
      <c r="I565" s="3" t="n">
        <v>115372</v>
      </c>
      <c r="J565" s="3" t="n">
        <v>121570</v>
      </c>
      <c r="K565" s="3" t="n">
        <v>116542</v>
      </c>
      <c r="L565" s="3" t="n">
        <v>100963</v>
      </c>
    </row>
    <row r="566">
      <c r="A566" s="2" t="inlineStr">
        <is>
          <t>Privada CFins Lucro | Centro | Tecnológico | presencial | matriculados</t>
        </is>
      </c>
      <c r="B566" s="3" t="n">
        <v>65416</v>
      </c>
      <c r="C566" s="3" t="n">
        <v>61572</v>
      </c>
      <c r="D566" s="3" t="n">
        <v>55298</v>
      </c>
      <c r="E566" s="3" t="n">
        <v>62250</v>
      </c>
      <c r="F566" s="3" t="n">
        <v>81523</v>
      </c>
      <c r="G566" s="3" t="n">
        <v>86677</v>
      </c>
      <c r="H566" s="3" t="n">
        <v>72612</v>
      </c>
      <c r="I566" s="3" t="n">
        <v>55248</v>
      </c>
      <c r="J566" s="3" t="n">
        <v>58739</v>
      </c>
      <c r="K566" s="3" t="n">
        <v>63419</v>
      </c>
      <c r="L566" s="3" t="n">
        <v>63994</v>
      </c>
    </row>
    <row r="567">
      <c r="A567" s="2" t="inlineStr">
        <is>
          <t>Privada CFins Lucro | Centro | Tecnológico | presencial | trancados</t>
        </is>
      </c>
      <c r="B567" s="3" t="n">
        <v>18378</v>
      </c>
      <c r="C567" s="3" t="n">
        <v>20261</v>
      </c>
      <c r="D567" s="3" t="n">
        <v>16011</v>
      </c>
      <c r="E567" s="3" t="n">
        <v>19107</v>
      </c>
      <c r="F567" s="3" t="n">
        <v>22072</v>
      </c>
      <c r="G567" s="3" t="n">
        <v>22967</v>
      </c>
      <c r="H567" s="3" t="n">
        <v>25679</v>
      </c>
      <c r="I567" s="3" t="n">
        <v>24675</v>
      </c>
      <c r="J567" s="3" t="n">
        <v>25952</v>
      </c>
      <c r="K567" s="3" t="n">
        <v>16721</v>
      </c>
      <c r="L567" s="3" t="n">
        <v>13435</v>
      </c>
    </row>
    <row r="568">
      <c r="A568" s="2" t="inlineStr">
        <is>
          <t>Privada CFins Lucro | Centro | Tecnológico | presencial | vagas</t>
        </is>
      </c>
      <c r="B568" s="3" t="n">
        <v>90640</v>
      </c>
      <c r="C568" s="3" t="n">
        <v>110840</v>
      </c>
      <c r="D568" s="3" t="n">
        <v>141510</v>
      </c>
      <c r="E568" s="3" t="n">
        <v>147745</v>
      </c>
      <c r="F568" s="3" t="n">
        <v>197574</v>
      </c>
      <c r="G568" s="3" t="n">
        <v>209545</v>
      </c>
      <c r="H568" s="3" t="n">
        <v>237897</v>
      </c>
      <c r="I568" s="3" t="n">
        <v>231030</v>
      </c>
      <c r="J568" s="3" t="n">
        <v>209174</v>
      </c>
      <c r="K568" s="3" t="n">
        <v>197962</v>
      </c>
      <c r="L568" s="3" t="n">
        <v>181719</v>
      </c>
    </row>
    <row r="569">
      <c r="A569" s="2" t="inlineStr">
        <is>
          <t>Privada CFins Lucro | Faculdade | Bacharelado | ead | concluintes</t>
        </is>
      </c>
      <c r="B569" s="3" t="n">
        <v>437</v>
      </c>
      <c r="C569" s="3" t="n">
        <v>267</v>
      </c>
      <c r="D569" s="3" t="n">
        <v>292</v>
      </c>
      <c r="E569" s="3" t="n">
        <v>497</v>
      </c>
      <c r="F569" s="3" t="n">
        <v>808</v>
      </c>
      <c r="G569" s="3" t="n">
        <v>898</v>
      </c>
      <c r="H569" s="3" t="n">
        <v>907</v>
      </c>
      <c r="I569" s="3" t="n">
        <v>867</v>
      </c>
      <c r="J569" s="3" t="n">
        <v>1660</v>
      </c>
      <c r="K569" s="3" t="n">
        <v>1685</v>
      </c>
      <c r="L569" s="3" t="n">
        <v>1867</v>
      </c>
    </row>
    <row r="570">
      <c r="A570" s="2" t="inlineStr">
        <is>
          <t>Privada CFins Lucro | Faculdade | Bacharelado | ead | evadidos</t>
        </is>
      </c>
      <c r="B570" s="3" t="n">
        <v>1368</v>
      </c>
      <c r="C570" s="3" t="n">
        <v>1596</v>
      </c>
      <c r="D570" s="3" t="n">
        <v>1067</v>
      </c>
      <c r="E570" s="3" t="n">
        <v>1151</v>
      </c>
      <c r="F570" s="3" t="n">
        <v>5167</v>
      </c>
      <c r="G570" s="3" t="n">
        <v>2339</v>
      </c>
      <c r="H570" s="3" t="n">
        <v>4652</v>
      </c>
      <c r="I570" s="3" t="n">
        <v>5597</v>
      </c>
      <c r="J570" s="3" t="n">
        <v>9188</v>
      </c>
      <c r="K570" s="3" t="n">
        <v>10088</v>
      </c>
      <c r="L570" s="3" t="n">
        <v>17623</v>
      </c>
    </row>
    <row r="571">
      <c r="A571" s="2" t="inlineStr">
        <is>
          <t>Privada CFins Lucro | Faculdade | Bacharelado | ead | ingressos</t>
        </is>
      </c>
      <c r="B571" s="3" t="n">
        <v>1822</v>
      </c>
      <c r="C571" s="3" t="n">
        <v>3784</v>
      </c>
      <c r="D571" s="3" t="n">
        <v>5566</v>
      </c>
      <c r="E571" s="3" t="n">
        <v>5629</v>
      </c>
      <c r="F571" s="3" t="n">
        <v>11043</v>
      </c>
      <c r="G571" s="3" t="n">
        <v>13234</v>
      </c>
      <c r="H571" s="3" t="n">
        <v>20040</v>
      </c>
      <c r="I571" s="3" t="n">
        <v>16565</v>
      </c>
      <c r="J571" s="3" t="n">
        <v>24479</v>
      </c>
      <c r="K571" s="3" t="n">
        <v>23684</v>
      </c>
      <c r="L571" s="3" t="n">
        <v>30415</v>
      </c>
    </row>
    <row r="572">
      <c r="A572" s="2" t="inlineStr">
        <is>
          <t>Privada CFins Lucro | Faculdade | Bacharelado | ead | inscritos</t>
        </is>
      </c>
      <c r="B572" s="3" t="n">
        <v>11332</v>
      </c>
      <c r="C572" s="3" t="n">
        <v>10285</v>
      </c>
      <c r="D572" s="3" t="n">
        <v>9292</v>
      </c>
      <c r="E572" s="3" t="n">
        <v>48244</v>
      </c>
      <c r="F572" s="3" t="n">
        <v>35540</v>
      </c>
      <c r="G572" s="3" t="n">
        <v>42939</v>
      </c>
      <c r="H572" s="3" t="n">
        <v>52260</v>
      </c>
      <c r="I572" s="3" t="n">
        <v>64769</v>
      </c>
      <c r="J572" s="3" t="n">
        <v>95237</v>
      </c>
      <c r="K572" s="3" t="n">
        <v>70446</v>
      </c>
      <c r="L572" s="3" t="n">
        <v>94843</v>
      </c>
    </row>
    <row r="573">
      <c r="A573" s="2" t="inlineStr">
        <is>
          <t>Privada CFins Lucro | Faculdade | Bacharelado | ead | matriculados</t>
        </is>
      </c>
      <c r="B573" s="3" t="n">
        <v>2777</v>
      </c>
      <c r="C573" s="3" t="n">
        <v>4401</v>
      </c>
      <c r="D573" s="3" t="n">
        <v>6267</v>
      </c>
      <c r="E573" s="3" t="n">
        <v>8495</v>
      </c>
      <c r="F573" s="3" t="n">
        <v>12617</v>
      </c>
      <c r="G573" s="3" t="n">
        <v>17980</v>
      </c>
      <c r="H573" s="3" t="n">
        <v>29862</v>
      </c>
      <c r="I573" s="3" t="n">
        <v>22426</v>
      </c>
      <c r="J573" s="3" t="n">
        <v>33430</v>
      </c>
      <c r="K573" s="3" t="n">
        <v>39264</v>
      </c>
      <c r="L573" s="3" t="n">
        <v>40870</v>
      </c>
    </row>
    <row r="574">
      <c r="A574" s="2" t="inlineStr">
        <is>
          <t>Privada CFins Lucro | Faculdade | Bacharelado | ead | trancados</t>
        </is>
      </c>
      <c r="B574" s="3" t="n">
        <v>197</v>
      </c>
      <c r="C574" s="3" t="n">
        <v>687</v>
      </c>
      <c r="D574" s="3" t="n">
        <v>3106</v>
      </c>
      <c r="E574" s="3" t="n">
        <v>5134</v>
      </c>
      <c r="F574" s="3" t="n">
        <v>5602</v>
      </c>
      <c r="G574" s="3" t="n">
        <v>9021</v>
      </c>
      <c r="H574" s="3" t="n">
        <v>12036</v>
      </c>
      <c r="I574" s="3" t="n">
        <v>4642</v>
      </c>
      <c r="J574" s="3" t="n">
        <v>8412</v>
      </c>
      <c r="K574" s="3" t="n">
        <v>12986</v>
      </c>
      <c r="L574" s="3" t="n">
        <v>5613</v>
      </c>
    </row>
    <row r="575">
      <c r="A575" s="2" t="inlineStr">
        <is>
          <t>Privada CFins Lucro | Faculdade | Bacharelado | ead | vagas</t>
        </is>
      </c>
      <c r="B575" s="3" t="n">
        <v>37156</v>
      </c>
      <c r="C575" s="3" t="n">
        <v>56569</v>
      </c>
      <c r="D575" s="3" t="n">
        <v>52333</v>
      </c>
      <c r="E575" s="3" t="n">
        <v>66488</v>
      </c>
      <c r="F575" s="3" t="n">
        <v>93918</v>
      </c>
      <c r="G575" s="3" t="n">
        <v>109630</v>
      </c>
      <c r="H575" s="3" t="n">
        <v>114382</v>
      </c>
      <c r="I575" s="3" t="n">
        <v>106520</v>
      </c>
      <c r="J575" s="3" t="n">
        <v>179934</v>
      </c>
      <c r="K575" s="3" t="n">
        <v>189834</v>
      </c>
      <c r="L575" s="3" t="n">
        <v>229771</v>
      </c>
    </row>
    <row r="576">
      <c r="A576" s="2" t="inlineStr">
        <is>
          <t>Privada CFins Lucro | Faculdade | Bacharelado | presencial | concluintes</t>
        </is>
      </c>
      <c r="B576" s="3" t="n">
        <v>103329</v>
      </c>
      <c r="C576" s="3" t="n">
        <v>122372</v>
      </c>
      <c r="D576" s="3" t="n">
        <v>131333</v>
      </c>
      <c r="E576" s="3" t="n">
        <v>132900</v>
      </c>
      <c r="F576" s="3" t="n">
        <v>133379</v>
      </c>
      <c r="G576" s="3" t="n">
        <v>109626</v>
      </c>
      <c r="H576" s="3" t="n">
        <v>107645</v>
      </c>
      <c r="I576" s="3" t="n">
        <v>105601</v>
      </c>
      <c r="J576" s="3" t="n">
        <v>90193</v>
      </c>
      <c r="K576" s="3" t="n">
        <v>85378</v>
      </c>
      <c r="L576" s="3" t="n">
        <v>74502</v>
      </c>
    </row>
    <row r="577">
      <c r="A577" s="2" t="inlineStr">
        <is>
          <t>Privada CFins Lucro | Faculdade | Bacharelado | presencial | evadidos</t>
        </is>
      </c>
      <c r="B577" s="3" t="n">
        <v>195032</v>
      </c>
      <c r="C577" s="3" t="n">
        <v>216816</v>
      </c>
      <c r="D577" s="3" t="n">
        <v>304753</v>
      </c>
      <c r="E577" s="3" t="n">
        <v>237718</v>
      </c>
      <c r="F577" s="3" t="n">
        <v>252276</v>
      </c>
      <c r="G577" s="3" t="n">
        <v>285854</v>
      </c>
      <c r="H577" s="3" t="n">
        <v>212363</v>
      </c>
      <c r="I577" s="3" t="n">
        <v>175224</v>
      </c>
      <c r="J577" s="3" t="n">
        <v>158351</v>
      </c>
      <c r="K577" s="3" t="n">
        <v>138002</v>
      </c>
      <c r="L577" s="3" t="n">
        <v>143518</v>
      </c>
    </row>
    <row r="578">
      <c r="A578" s="2" t="inlineStr">
        <is>
          <t>Privada CFins Lucro | Faculdade | Bacharelado | presencial | ingressos</t>
        </is>
      </c>
      <c r="B578" s="3" t="n">
        <v>415878</v>
      </c>
      <c r="C578" s="3" t="n">
        <v>370990</v>
      </c>
      <c r="D578" s="3" t="n">
        <v>382931</v>
      </c>
      <c r="E578" s="3" t="n">
        <v>379206</v>
      </c>
      <c r="F578" s="3" t="n">
        <v>359141</v>
      </c>
      <c r="G578" s="3" t="n">
        <v>336680</v>
      </c>
      <c r="H578" s="3" t="n">
        <v>243324</v>
      </c>
      <c r="I578" s="3" t="n">
        <v>204628</v>
      </c>
      <c r="J578" s="3" t="n">
        <v>228090</v>
      </c>
      <c r="K578" s="3" t="n">
        <v>217282</v>
      </c>
      <c r="L578" s="3" t="n">
        <v>222760</v>
      </c>
    </row>
    <row r="579">
      <c r="A579" s="2" t="inlineStr">
        <is>
          <t>Privada CFins Lucro | Faculdade | Bacharelado | presencial | inscritos</t>
        </is>
      </c>
      <c r="B579" s="3" t="n">
        <v>1163522</v>
      </c>
      <c r="C579" s="3" t="n">
        <v>1486431</v>
      </c>
      <c r="D579" s="3" t="n">
        <v>1542850</v>
      </c>
      <c r="E579" s="3" t="n">
        <v>1736112</v>
      </c>
      <c r="F579" s="3" t="n">
        <v>1850601</v>
      </c>
      <c r="G579" s="3" t="n">
        <v>1552046</v>
      </c>
      <c r="H579" s="3" t="n">
        <v>1667468</v>
      </c>
      <c r="I579" s="3" t="n">
        <v>1053104</v>
      </c>
      <c r="J579" s="3" t="n">
        <v>1152719</v>
      </c>
      <c r="K579" s="3" t="n">
        <v>1048953</v>
      </c>
      <c r="L579" s="3" t="n">
        <v>971695</v>
      </c>
    </row>
    <row r="580">
      <c r="A580" s="2" t="inlineStr">
        <is>
          <t>Privada CFins Lucro | Faculdade | Bacharelado | presencial | matriculados</t>
        </is>
      </c>
      <c r="B580" s="3" t="n">
        <v>1055468</v>
      </c>
      <c r="C580" s="3" t="n">
        <v>1108940</v>
      </c>
      <c r="D580" s="3" t="n">
        <v>1092004</v>
      </c>
      <c r="E580" s="3" t="n">
        <v>1064972</v>
      </c>
      <c r="F580" s="3" t="n">
        <v>981828</v>
      </c>
      <c r="G580" s="3" t="n">
        <v>838451</v>
      </c>
      <c r="H580" s="3" t="n">
        <v>692560</v>
      </c>
      <c r="I580" s="3" t="n">
        <v>614121</v>
      </c>
      <c r="J580" s="3" t="n">
        <v>568006</v>
      </c>
      <c r="K580" s="3" t="n">
        <v>555182</v>
      </c>
      <c r="L580" s="3" t="n">
        <v>555027</v>
      </c>
    </row>
    <row r="581">
      <c r="A581" s="2" t="inlineStr">
        <is>
          <t>Privada CFins Lucro | Faculdade | Bacharelado | presencial | trancados</t>
        </is>
      </c>
      <c r="B581" s="3" t="n">
        <v>169899</v>
      </c>
      <c r="C581" s="3" t="n">
        <v>185235</v>
      </c>
      <c r="D581" s="3" t="n">
        <v>148317</v>
      </c>
      <c r="E581" s="3" t="n">
        <v>145617</v>
      </c>
      <c r="F581" s="3" t="n">
        <v>145901</v>
      </c>
      <c r="G581" s="3" t="n">
        <v>121585</v>
      </c>
      <c r="H581" s="3" t="n">
        <v>125816</v>
      </c>
      <c r="I581" s="3" t="n">
        <v>111236</v>
      </c>
      <c r="J581" s="3" t="n">
        <v>91765</v>
      </c>
      <c r="K581" s="3" t="n">
        <v>90214</v>
      </c>
      <c r="L581" s="3" t="n">
        <v>75485</v>
      </c>
    </row>
    <row r="582">
      <c r="A582" s="2" t="inlineStr">
        <is>
          <t>Privada CFins Lucro | Faculdade | Bacharelado | presencial | vagas</t>
        </is>
      </c>
      <c r="B582" s="3" t="n">
        <v>828001</v>
      </c>
      <c r="C582" s="3" t="n">
        <v>969846</v>
      </c>
      <c r="D582" s="3" t="n">
        <v>1149405</v>
      </c>
      <c r="E582" s="3" t="n">
        <v>1137068</v>
      </c>
      <c r="F582" s="3" t="n">
        <v>1248768</v>
      </c>
      <c r="G582" s="3" t="n">
        <v>1140173</v>
      </c>
      <c r="H582" s="3" t="n">
        <v>1064654</v>
      </c>
      <c r="I582" s="3" t="n">
        <v>970011</v>
      </c>
      <c r="J582" s="3" t="n">
        <v>909831</v>
      </c>
      <c r="K582" s="3" t="n">
        <v>790976</v>
      </c>
      <c r="L582" s="3" t="n">
        <v>761392</v>
      </c>
    </row>
    <row r="583">
      <c r="A583" s="2" t="inlineStr">
        <is>
          <t>Privada CFins Lucro | Faculdade | Licenciatura | ead | concluintes</t>
        </is>
      </c>
      <c r="B583" s="3" t="n">
        <v>15024</v>
      </c>
      <c r="C583" s="3" t="n">
        <v>2600</v>
      </c>
      <c r="D583" s="3" t="n">
        <v>2940</v>
      </c>
      <c r="E583" s="3" t="n">
        <v>4065</v>
      </c>
      <c r="F583" s="3" t="n">
        <v>3524</v>
      </c>
      <c r="G583" s="3" t="n">
        <v>5704</v>
      </c>
      <c r="H583" s="3" t="n">
        <v>5582</v>
      </c>
      <c r="I583" s="3" t="n">
        <v>4211</v>
      </c>
      <c r="J583" s="3" t="n">
        <v>4210</v>
      </c>
      <c r="K583" s="3" t="n">
        <v>4281</v>
      </c>
      <c r="L583" s="3" t="n">
        <v>2363</v>
      </c>
    </row>
    <row r="584">
      <c r="A584" s="2" t="inlineStr">
        <is>
          <t>Privada CFins Lucro | Faculdade | Licenciatura | ead | evadidos</t>
        </is>
      </c>
      <c r="B584" s="3" t="n">
        <v>6838</v>
      </c>
      <c r="C584" s="3" t="n">
        <v>3408</v>
      </c>
      <c r="D584" s="3" t="n">
        <v>1063</v>
      </c>
      <c r="E584" s="3" t="n">
        <v>1475</v>
      </c>
      <c r="F584" s="3" t="n">
        <v>13569</v>
      </c>
      <c r="G584" s="3" t="n">
        <v>7650</v>
      </c>
      <c r="H584" s="3" t="n">
        <v>4545</v>
      </c>
      <c r="I584" s="3" t="n">
        <v>5386</v>
      </c>
      <c r="J584" s="3" t="n">
        <v>5426</v>
      </c>
      <c r="K584" s="3" t="n">
        <v>6786</v>
      </c>
      <c r="L584" s="3" t="n">
        <v>10244</v>
      </c>
    </row>
    <row r="585">
      <c r="A585" s="2" t="inlineStr">
        <is>
          <t>Privada CFins Lucro | Faculdade | Licenciatura | ead | ingressos</t>
        </is>
      </c>
      <c r="B585" s="3" t="n">
        <v>5534</v>
      </c>
      <c r="C585" s="3" t="n">
        <v>7783</v>
      </c>
      <c r="D585" s="3" t="n">
        <v>11446</v>
      </c>
      <c r="E585" s="3" t="n">
        <v>15430</v>
      </c>
      <c r="F585" s="3" t="n">
        <v>21970</v>
      </c>
      <c r="G585" s="3" t="n">
        <v>28950</v>
      </c>
      <c r="H585" s="3" t="n">
        <v>28407</v>
      </c>
      <c r="I585" s="3" t="n">
        <v>13609</v>
      </c>
      <c r="J585" s="3" t="n">
        <v>21811</v>
      </c>
      <c r="K585" s="3" t="n">
        <v>22917</v>
      </c>
      <c r="L585" s="3" t="n">
        <v>23338</v>
      </c>
    </row>
    <row r="586">
      <c r="A586" s="2" t="inlineStr">
        <is>
          <t>Privada CFins Lucro | Faculdade | Licenciatura | ead | inscritos</t>
        </is>
      </c>
      <c r="B586" s="3" t="n">
        <v>10918</v>
      </c>
      <c r="C586" s="3" t="n">
        <v>13126</v>
      </c>
      <c r="D586" s="3" t="n">
        <v>14655</v>
      </c>
      <c r="E586" s="3" t="n">
        <v>46940</v>
      </c>
      <c r="F586" s="3" t="n">
        <v>58682</v>
      </c>
      <c r="G586" s="3" t="n">
        <v>61198</v>
      </c>
      <c r="H586" s="3" t="n">
        <v>62956</v>
      </c>
      <c r="I586" s="3" t="n">
        <v>36093</v>
      </c>
      <c r="J586" s="3" t="n">
        <v>55318</v>
      </c>
      <c r="K586" s="3" t="n">
        <v>66447</v>
      </c>
      <c r="L586" s="3" t="n">
        <v>73235</v>
      </c>
    </row>
    <row r="587">
      <c r="A587" s="2" t="inlineStr">
        <is>
          <t>Privada CFins Lucro | Faculdade | Licenciatura | ead | matriculados</t>
        </is>
      </c>
      <c r="B587" s="3" t="n">
        <v>29968</v>
      </c>
      <c r="C587" s="3" t="n">
        <v>20647</v>
      </c>
      <c r="D587" s="3" t="n">
        <v>23231</v>
      </c>
      <c r="E587" s="3" t="n">
        <v>28602</v>
      </c>
      <c r="F587" s="3" t="n">
        <v>34835</v>
      </c>
      <c r="G587" s="3" t="n">
        <v>46078</v>
      </c>
      <c r="H587" s="3" t="n">
        <v>59655</v>
      </c>
      <c r="I587" s="3" t="n">
        <v>27548</v>
      </c>
      <c r="J587" s="3" t="n">
        <v>37619</v>
      </c>
      <c r="K587" s="3" t="n">
        <v>46795</v>
      </c>
      <c r="L587" s="3" t="n">
        <v>49170</v>
      </c>
    </row>
    <row r="588">
      <c r="A588" s="2" t="inlineStr">
        <is>
          <t>Privada CFins Lucro | Faculdade | Licenciatura | ead | trancados</t>
        </is>
      </c>
      <c r="B588" s="3" t="n">
        <v>7952</v>
      </c>
      <c r="C588" s="3" t="n">
        <v>7232</v>
      </c>
      <c r="D588" s="3" t="n">
        <v>12667</v>
      </c>
      <c r="E588" s="3" t="n">
        <v>17539</v>
      </c>
      <c r="F588" s="3" t="n">
        <v>14636</v>
      </c>
      <c r="G588" s="3" t="n">
        <v>19264</v>
      </c>
      <c r="H588" s="3" t="n">
        <v>23633</v>
      </c>
      <c r="I588" s="3" t="n">
        <v>4552</v>
      </c>
      <c r="J588" s="3" t="n">
        <v>7281</v>
      </c>
      <c r="K588" s="3" t="n">
        <v>10378</v>
      </c>
      <c r="L588" s="3" t="n">
        <v>6215</v>
      </c>
    </row>
    <row r="589">
      <c r="A589" s="2" t="inlineStr">
        <is>
          <t>Privada CFins Lucro | Faculdade | Licenciatura | ead | vagas</t>
        </is>
      </c>
      <c r="B589" s="3" t="n">
        <v>62567</v>
      </c>
      <c r="C589" s="3" t="n">
        <v>54601</v>
      </c>
      <c r="D589" s="3" t="n">
        <v>69590</v>
      </c>
      <c r="E589" s="3" t="n">
        <v>75417</v>
      </c>
      <c r="F589" s="3" t="n">
        <v>119856</v>
      </c>
      <c r="G589" s="3" t="n">
        <v>140042</v>
      </c>
      <c r="H589" s="3" t="n">
        <v>171643</v>
      </c>
      <c r="I589" s="3" t="n">
        <v>124309</v>
      </c>
      <c r="J589" s="3" t="n">
        <v>161406</v>
      </c>
      <c r="K589" s="3" t="n">
        <v>199826</v>
      </c>
      <c r="L589" s="3" t="n">
        <v>230473</v>
      </c>
    </row>
    <row r="590">
      <c r="A590" s="2" t="inlineStr">
        <is>
          <t>Privada CFins Lucro | Faculdade | Licenciatura | presencial | concluintes</t>
        </is>
      </c>
      <c r="B590" s="3" t="n">
        <v>18905</v>
      </c>
      <c r="C590" s="3" t="n">
        <v>24286</v>
      </c>
      <c r="D590" s="3" t="n">
        <v>24205</v>
      </c>
      <c r="E590" s="3" t="n">
        <v>23765</v>
      </c>
      <c r="F590" s="3" t="n">
        <v>19791</v>
      </c>
      <c r="G590" s="3" t="n">
        <v>13820</v>
      </c>
      <c r="H590" s="3" t="n">
        <v>12748</v>
      </c>
      <c r="I590" s="3" t="n">
        <v>11967</v>
      </c>
      <c r="J590" s="3" t="n">
        <v>9091</v>
      </c>
      <c r="K590" s="3" t="n">
        <v>7556</v>
      </c>
      <c r="L590" s="3" t="n">
        <v>2818</v>
      </c>
    </row>
    <row r="591">
      <c r="A591" s="2" t="inlineStr">
        <is>
          <t>Privada CFins Lucro | Faculdade | Licenciatura | presencial | evadidos</t>
        </is>
      </c>
      <c r="B591" s="3" t="n">
        <v>24691</v>
      </c>
      <c r="C591" s="3" t="n">
        <v>24481</v>
      </c>
      <c r="D591" s="3" t="n">
        <v>33464</v>
      </c>
      <c r="E591" s="3" t="n">
        <v>24305</v>
      </c>
      <c r="F591" s="3" t="n">
        <v>24001</v>
      </c>
      <c r="G591" s="3" t="n">
        <v>22697</v>
      </c>
      <c r="H591" s="3" t="n">
        <v>14003</v>
      </c>
      <c r="I591" s="3" t="n">
        <v>11378</v>
      </c>
      <c r="J591" s="3" t="n">
        <v>8133</v>
      </c>
      <c r="K591" s="3" t="n">
        <v>6045</v>
      </c>
      <c r="L591" s="3" t="n">
        <v>5062</v>
      </c>
    </row>
    <row r="592">
      <c r="A592" s="2" t="inlineStr">
        <is>
          <t>Privada CFins Lucro | Faculdade | Licenciatura | presencial | ingressos</t>
        </is>
      </c>
      <c r="B592" s="3" t="n">
        <v>52983</v>
      </c>
      <c r="C592" s="3" t="n">
        <v>40217</v>
      </c>
      <c r="D592" s="3" t="n">
        <v>39968</v>
      </c>
      <c r="E592" s="3" t="n">
        <v>37888</v>
      </c>
      <c r="F592" s="3" t="n">
        <v>34120</v>
      </c>
      <c r="G592" s="3" t="n">
        <v>26296</v>
      </c>
      <c r="H592" s="3" t="n">
        <v>14727</v>
      </c>
      <c r="I592" s="3" t="n">
        <v>6937</v>
      </c>
      <c r="J592" s="3" t="n">
        <v>8504</v>
      </c>
      <c r="K592" s="3" t="n">
        <v>9828</v>
      </c>
      <c r="L592" s="3" t="n">
        <v>8449</v>
      </c>
    </row>
    <row r="593">
      <c r="A593" s="2" t="inlineStr">
        <is>
          <t>Privada CFins Lucro | Faculdade | Licenciatura | presencial | inscritos</t>
        </is>
      </c>
      <c r="B593" s="3" t="n">
        <v>121437</v>
      </c>
      <c r="C593" s="3" t="n">
        <v>121605</v>
      </c>
      <c r="D593" s="3" t="n">
        <v>131435</v>
      </c>
      <c r="E593" s="3" t="n">
        <v>146750</v>
      </c>
      <c r="F593" s="3" t="n">
        <v>135838</v>
      </c>
      <c r="G593" s="3" t="n">
        <v>94562</v>
      </c>
      <c r="H593" s="3" t="n">
        <v>87339</v>
      </c>
      <c r="I593" s="3" t="n">
        <v>40952</v>
      </c>
      <c r="J593" s="3" t="n">
        <v>44000</v>
      </c>
      <c r="K593" s="3" t="n">
        <v>38744</v>
      </c>
      <c r="L593" s="3" t="n">
        <v>26269</v>
      </c>
    </row>
    <row r="594">
      <c r="A594" s="2" t="inlineStr">
        <is>
          <t>Privada CFins Lucro | Faculdade | Licenciatura | presencial | matriculados</t>
        </is>
      </c>
      <c r="B594" s="3" t="n">
        <v>131854</v>
      </c>
      <c r="C594" s="3" t="n">
        <v>129120</v>
      </c>
      <c r="D594" s="3" t="n">
        <v>115134</v>
      </c>
      <c r="E594" s="3" t="n">
        <v>107322</v>
      </c>
      <c r="F594" s="3" t="n">
        <v>92190</v>
      </c>
      <c r="G594" s="3" t="n">
        <v>73032</v>
      </c>
      <c r="H594" s="3" t="n">
        <v>53394</v>
      </c>
      <c r="I594" s="3" t="n">
        <v>38578</v>
      </c>
      <c r="J594" s="3" t="n">
        <v>28764</v>
      </c>
      <c r="K594" s="3" t="n">
        <v>25571</v>
      </c>
      <c r="L594" s="3" t="n">
        <v>21163</v>
      </c>
    </row>
    <row r="595">
      <c r="A595" s="2" t="inlineStr">
        <is>
          <t>Privada CFins Lucro | Faculdade | Licenciatura | presencial | trancados</t>
        </is>
      </c>
      <c r="B595" s="3" t="n">
        <v>19541</v>
      </c>
      <c r="C595" s="3" t="n">
        <v>20322</v>
      </c>
      <c r="D595" s="3" t="n">
        <v>15427</v>
      </c>
      <c r="E595" s="3" t="n">
        <v>15454</v>
      </c>
      <c r="F595" s="3" t="n">
        <v>15350</v>
      </c>
      <c r="G595" s="3" t="n">
        <v>11842</v>
      </c>
      <c r="H595" s="3" t="n">
        <v>10927</v>
      </c>
      <c r="I595" s="3" t="n">
        <v>8995</v>
      </c>
      <c r="J595" s="3" t="n">
        <v>6406</v>
      </c>
      <c r="K595" s="3" t="n">
        <v>5664</v>
      </c>
      <c r="L595" s="3" t="n">
        <v>4183</v>
      </c>
    </row>
    <row r="596">
      <c r="A596" s="2" t="inlineStr">
        <is>
          <t>Privada CFins Lucro | Faculdade | Licenciatura | presencial | vagas</t>
        </is>
      </c>
      <c r="B596" s="3" t="n">
        <v>167090</v>
      </c>
      <c r="C596" s="3" t="n">
        <v>179021</v>
      </c>
      <c r="D596" s="3" t="n">
        <v>189454</v>
      </c>
      <c r="E596" s="3" t="n">
        <v>208956</v>
      </c>
      <c r="F596" s="3" t="n">
        <v>201980</v>
      </c>
      <c r="G596" s="3" t="n">
        <v>150812</v>
      </c>
      <c r="H596" s="3" t="n">
        <v>129250</v>
      </c>
      <c r="I596" s="3" t="n">
        <v>110969</v>
      </c>
      <c r="J596" s="3" t="n">
        <v>94595</v>
      </c>
      <c r="K596" s="3" t="n">
        <v>71298</v>
      </c>
      <c r="L596" s="3" t="n">
        <v>57156</v>
      </c>
    </row>
    <row r="597">
      <c r="A597" s="2" t="inlineStr">
        <is>
          <t>Privada CFins Lucro | Faculdade | Não Aplicável | ead | concluintes</t>
        </is>
      </c>
      <c r="B597" s="3" t="n">
        <v>0</v>
      </c>
      <c r="C597" s="3" t="n">
        <v>0</v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</row>
    <row r="598">
      <c r="A598" s="2" t="inlineStr">
        <is>
          <t>Privada CFins Lucro | Faculdade | Não Aplicável | ead | evadidos</t>
        </is>
      </c>
      <c r="B598" s="3" t="n">
        <v>0</v>
      </c>
      <c r="C598" s="3" t="n">
        <v>0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217</v>
      </c>
    </row>
    <row r="599">
      <c r="A599" s="2" t="inlineStr">
        <is>
          <t>Privada CFins Lucro | Faculdade | Não Aplicável | ead | ingressos</t>
        </is>
      </c>
      <c r="B599" s="3" t="n">
        <v>0</v>
      </c>
      <c r="C599" s="3" t="n">
        <v>0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1885</v>
      </c>
    </row>
    <row r="600">
      <c r="A600" s="2" t="inlineStr">
        <is>
          <t>Privada CFins Lucro | Faculdade | Não Aplicável | ead | inscritos</t>
        </is>
      </c>
      <c r="B600" s="3" t="n">
        <v>0</v>
      </c>
      <c r="C600" s="3" t="n">
        <v>0</v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2431</v>
      </c>
    </row>
    <row r="601">
      <c r="A601" s="2" t="inlineStr">
        <is>
          <t>Privada CFins Lucro | Faculdade | Não Aplicável | ead | matriculados</t>
        </is>
      </c>
      <c r="B601" s="3" t="n">
        <v>0</v>
      </c>
      <c r="C601" s="3" t="n">
        <v>0</v>
      </c>
      <c r="D601" s="3" t="n">
        <v>0</v>
      </c>
      <c r="E601" s="3" t="n">
        <v>0</v>
      </c>
      <c r="F601" s="3" t="n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1605</v>
      </c>
    </row>
    <row r="602">
      <c r="A602" s="2" t="inlineStr">
        <is>
          <t>Privada CFins Lucro | Faculdade | Não Aplicável | ead | trancados</t>
        </is>
      </c>
      <c r="B602" s="3" t="n">
        <v>0</v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63</v>
      </c>
    </row>
    <row r="603">
      <c r="A603" s="2" t="inlineStr">
        <is>
          <t>Privada CFins Lucro | Faculdade | Não Aplicável | ead | vagas</t>
        </is>
      </c>
      <c r="B603" s="3" t="n">
        <v>0</v>
      </c>
      <c r="C603" s="3" t="n">
        <v>0</v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2183</v>
      </c>
    </row>
    <row r="604">
      <c r="A604" s="2" t="inlineStr">
        <is>
          <t>Privada CFins Lucro | Faculdade | Não Aplicável | presencial | concluintes</t>
        </is>
      </c>
      <c r="B604" s="3" t="n">
        <v>470</v>
      </c>
      <c r="C604" s="3" t="n">
        <v>47</v>
      </c>
      <c r="D604" s="3" t="n">
        <v>51</v>
      </c>
      <c r="E604" s="3" t="n">
        <v>35</v>
      </c>
      <c r="F604" s="3" t="n">
        <v>5</v>
      </c>
      <c r="G604" s="3" t="n">
        <v>2</v>
      </c>
      <c r="H604" s="3" t="n">
        <v>0</v>
      </c>
      <c r="I604" s="3" t="n">
        <v>12</v>
      </c>
      <c r="J604" s="3" t="n">
        <v>1</v>
      </c>
      <c r="K604" s="3" t="n">
        <v>0</v>
      </c>
      <c r="L604" s="3" t="n">
        <v>0</v>
      </c>
    </row>
    <row r="605">
      <c r="A605" s="2" t="inlineStr">
        <is>
          <t>Privada CFins Lucro | Faculdade | Não Aplicável | presencial | evadidos</t>
        </is>
      </c>
      <c r="B605" s="3" t="n">
        <v>342</v>
      </c>
      <c r="C605" s="3" t="n">
        <v>155</v>
      </c>
      <c r="D605" s="3" t="n">
        <v>376</v>
      </c>
      <c r="E605" s="3" t="n">
        <v>11</v>
      </c>
      <c r="F605" s="3" t="n">
        <v>445</v>
      </c>
      <c r="G605" s="3" t="n">
        <v>0</v>
      </c>
      <c r="H605" s="3" t="n">
        <v>0</v>
      </c>
      <c r="I605" s="3" t="n">
        <v>0</v>
      </c>
      <c r="J605" s="3" t="n">
        <v>27</v>
      </c>
      <c r="K605" s="3" t="n">
        <v>30</v>
      </c>
      <c r="L605" s="3" t="n">
        <v>10</v>
      </c>
    </row>
    <row r="606">
      <c r="A606" s="2" t="inlineStr">
        <is>
          <t>Privada CFins Lucro | Faculdade | Não Aplicável | presencial | ingressos</t>
        </is>
      </c>
      <c r="B606" s="3" t="n">
        <v>65</v>
      </c>
      <c r="C606" s="3" t="n">
        <v>65</v>
      </c>
      <c r="D606" s="3" t="n">
        <v>23</v>
      </c>
      <c r="E606" s="3" t="n">
        <v>24</v>
      </c>
      <c r="F606" s="3" t="n">
        <v>94</v>
      </c>
      <c r="G606" s="3" t="n">
        <v>0</v>
      </c>
      <c r="H606" s="3" t="n">
        <v>0</v>
      </c>
      <c r="I606" s="3" t="n">
        <v>1</v>
      </c>
      <c r="J606" s="3" t="n">
        <v>54</v>
      </c>
      <c r="K606" s="3" t="n">
        <v>97</v>
      </c>
      <c r="L606" s="3" t="n">
        <v>98</v>
      </c>
    </row>
    <row r="607">
      <c r="A607" s="2" t="inlineStr">
        <is>
          <t>Privada CFins Lucro | Faculdade | Não Aplicável | presencial | inscritos</t>
        </is>
      </c>
      <c r="B607" s="3" t="n">
        <v>223</v>
      </c>
      <c r="C607" s="3" t="n">
        <v>248</v>
      </c>
      <c r="D607" s="3" t="n">
        <v>38</v>
      </c>
      <c r="E607" s="3" t="n">
        <v>312</v>
      </c>
      <c r="F607" s="3" t="n">
        <v>204</v>
      </c>
      <c r="G607" s="3" t="n">
        <v>0</v>
      </c>
      <c r="H607" s="3" t="n">
        <v>25</v>
      </c>
      <c r="I607" s="3" t="n">
        <v>1</v>
      </c>
      <c r="J607" s="3" t="n">
        <v>118</v>
      </c>
      <c r="K607" s="3" t="n">
        <v>181</v>
      </c>
      <c r="L607" s="3" t="n">
        <v>146</v>
      </c>
    </row>
    <row r="608">
      <c r="A608" s="2" t="inlineStr">
        <is>
          <t>Privada CFins Lucro | Faculdade | Não Aplicável | presencial | matriculados</t>
        </is>
      </c>
      <c r="B608" s="3" t="n">
        <v>930</v>
      </c>
      <c r="C608" s="3" t="n">
        <v>424</v>
      </c>
      <c r="D608" s="3" t="n">
        <v>366</v>
      </c>
      <c r="E608" s="3" t="n">
        <v>364</v>
      </c>
      <c r="F608" s="3" t="n">
        <v>118</v>
      </c>
      <c r="G608" s="3" t="n">
        <v>15</v>
      </c>
      <c r="H608" s="3" t="n">
        <v>13</v>
      </c>
      <c r="I608" s="3" t="n">
        <v>13</v>
      </c>
      <c r="J608" s="3" t="n">
        <v>34</v>
      </c>
      <c r="K608" s="3" t="n">
        <v>88</v>
      </c>
      <c r="L608" s="3" t="n">
        <v>116</v>
      </c>
    </row>
    <row r="609">
      <c r="A609" s="2" t="inlineStr">
        <is>
          <t>Privada CFins Lucro | Faculdade | Não Aplicável | presencial | trancados</t>
        </is>
      </c>
      <c r="B609" s="3" t="n">
        <v>412</v>
      </c>
      <c r="C609" s="3" t="n">
        <v>418</v>
      </c>
      <c r="D609" s="3" t="n">
        <v>144</v>
      </c>
      <c r="E609" s="3" t="n">
        <v>144</v>
      </c>
      <c r="F609" s="3" t="n">
        <v>15</v>
      </c>
      <c r="G609" s="3" t="n">
        <v>6</v>
      </c>
      <c r="H609" s="3" t="n">
        <v>9</v>
      </c>
      <c r="I609" s="3" t="n">
        <v>10</v>
      </c>
      <c r="J609" s="3" t="n">
        <v>4</v>
      </c>
      <c r="K609" s="3" t="n">
        <v>16</v>
      </c>
      <c r="L609" s="3" t="n">
        <v>11</v>
      </c>
    </row>
    <row r="610">
      <c r="A610" s="2" t="inlineStr">
        <is>
          <t>Privada CFins Lucro | Faculdade | Não Aplicável | presencial | vagas</t>
        </is>
      </c>
      <c r="B610" s="3" t="n">
        <v>7514</v>
      </c>
      <c r="C610" s="3" t="n">
        <v>1945</v>
      </c>
      <c r="D610" s="3" t="n">
        <v>502</v>
      </c>
      <c r="E610" s="3" t="n">
        <v>3355</v>
      </c>
      <c r="F610" s="3" t="n">
        <v>1850</v>
      </c>
      <c r="G610" s="3" t="n">
        <v>150</v>
      </c>
      <c r="H610" s="3" t="n">
        <v>250</v>
      </c>
      <c r="I610" s="3" t="n">
        <v>104</v>
      </c>
      <c r="J610" s="3" t="n">
        <v>153</v>
      </c>
      <c r="K610" s="3" t="n">
        <v>431</v>
      </c>
      <c r="L610" s="3" t="n">
        <v>710</v>
      </c>
    </row>
    <row r="611">
      <c r="A611" s="2" t="inlineStr">
        <is>
          <t>Privada CFins Lucro | Faculdade | Tecnológico | ead | concluintes</t>
        </is>
      </c>
      <c r="B611" s="3" t="n">
        <v>177</v>
      </c>
      <c r="C611" s="3" t="n">
        <v>380</v>
      </c>
      <c r="D611" s="3" t="n">
        <v>682</v>
      </c>
      <c r="E611" s="3" t="n">
        <v>1949</v>
      </c>
      <c r="F611" s="3" t="n">
        <v>3260</v>
      </c>
      <c r="G611" s="3" t="n">
        <v>4923</v>
      </c>
      <c r="H611" s="3" t="n">
        <v>4919</v>
      </c>
      <c r="I611" s="3" t="n">
        <v>2681</v>
      </c>
      <c r="J611" s="3" t="n">
        <v>4007</v>
      </c>
      <c r="K611" s="3" t="n">
        <v>4749</v>
      </c>
      <c r="L611" s="3" t="n">
        <v>6352</v>
      </c>
    </row>
    <row r="612">
      <c r="A612" s="2" t="inlineStr">
        <is>
          <t>Privada CFins Lucro | Faculdade | Tecnológico | ead | evadidos</t>
        </is>
      </c>
      <c r="B612" s="3" t="n">
        <v>451</v>
      </c>
      <c r="C612" s="3" t="n">
        <v>1018</v>
      </c>
      <c r="D612" s="3" t="n">
        <v>1297</v>
      </c>
      <c r="E612" s="3" t="n">
        <v>1015</v>
      </c>
      <c r="F612" s="3" t="n">
        <v>5374</v>
      </c>
      <c r="G612" s="3" t="n">
        <v>2946</v>
      </c>
      <c r="H612" s="3" t="n">
        <v>3726</v>
      </c>
      <c r="I612" s="3" t="n">
        <v>5387</v>
      </c>
      <c r="J612" s="3" t="n">
        <v>8941</v>
      </c>
      <c r="K612" s="3" t="n">
        <v>11020</v>
      </c>
      <c r="L612" s="3" t="n">
        <v>16482</v>
      </c>
    </row>
    <row r="613">
      <c r="A613" s="2" t="inlineStr">
        <is>
          <t>Privada CFins Lucro | Faculdade | Tecnológico | ead | ingressos</t>
        </is>
      </c>
      <c r="B613" s="3" t="n">
        <v>1117</v>
      </c>
      <c r="C613" s="3" t="n">
        <v>5585</v>
      </c>
      <c r="D613" s="3" t="n">
        <v>9013</v>
      </c>
      <c r="E613" s="3" t="n">
        <v>10505</v>
      </c>
      <c r="F613" s="3" t="n">
        <v>18119</v>
      </c>
      <c r="G613" s="3" t="n">
        <v>19754</v>
      </c>
      <c r="H613" s="3" t="n">
        <v>26623</v>
      </c>
      <c r="I613" s="3" t="n">
        <v>14699</v>
      </c>
      <c r="J613" s="3" t="n">
        <v>21495</v>
      </c>
      <c r="K613" s="3" t="n">
        <v>28147</v>
      </c>
      <c r="L613" s="3" t="n">
        <v>29145</v>
      </c>
    </row>
    <row r="614">
      <c r="A614" s="2" t="inlineStr">
        <is>
          <t>Privada CFins Lucro | Faculdade | Tecnológico | ead | inscritos</t>
        </is>
      </c>
      <c r="B614" s="3" t="n">
        <v>9164</v>
      </c>
      <c r="C614" s="3" t="n">
        <v>13728</v>
      </c>
      <c r="D614" s="3" t="n">
        <v>12126</v>
      </c>
      <c r="E614" s="3" t="n">
        <v>55571</v>
      </c>
      <c r="F614" s="3" t="n">
        <v>45853</v>
      </c>
      <c r="G614" s="3" t="n">
        <v>60535</v>
      </c>
      <c r="H614" s="3" t="n">
        <v>56302</v>
      </c>
      <c r="I614" s="3" t="n">
        <v>61693</v>
      </c>
      <c r="J614" s="3" t="n">
        <v>128909</v>
      </c>
      <c r="K614" s="3" t="n">
        <v>104150</v>
      </c>
      <c r="L614" s="3" t="n">
        <v>126559</v>
      </c>
    </row>
    <row r="615">
      <c r="A615" s="2" t="inlineStr">
        <is>
          <t>Privada CFins Lucro | Faculdade | Tecnológico | ead | matriculados</t>
        </is>
      </c>
      <c r="B615" s="3" t="n">
        <v>1462</v>
      </c>
      <c r="C615" s="3" t="n">
        <v>5096</v>
      </c>
      <c r="D615" s="3" t="n">
        <v>9103</v>
      </c>
      <c r="E615" s="3" t="n">
        <v>13548</v>
      </c>
      <c r="F615" s="3" t="n">
        <v>19663</v>
      </c>
      <c r="G615" s="3" t="n">
        <v>27280</v>
      </c>
      <c r="H615" s="3" t="n">
        <v>41794</v>
      </c>
      <c r="I615" s="3" t="n">
        <v>20254</v>
      </c>
      <c r="J615" s="3" t="n">
        <v>29977</v>
      </c>
      <c r="K615" s="3" t="n">
        <v>38237</v>
      </c>
      <c r="L615" s="3" t="n">
        <v>40789</v>
      </c>
    </row>
    <row r="616">
      <c r="A616" s="2" t="inlineStr">
        <is>
          <t>Privada CFins Lucro | Faculdade | Tecnológico | ead | trancados</t>
        </is>
      </c>
      <c r="B616" s="3" t="n">
        <v>339</v>
      </c>
      <c r="C616" s="3" t="n">
        <v>1090</v>
      </c>
      <c r="D616" s="3" t="n">
        <v>4335</v>
      </c>
      <c r="E616" s="3" t="n">
        <v>7644</v>
      </c>
      <c r="F616" s="3" t="n">
        <v>11412</v>
      </c>
      <c r="G616" s="3" t="n">
        <v>16820</v>
      </c>
      <c r="H616" s="3" t="n">
        <v>19365</v>
      </c>
      <c r="I616" s="3" t="n">
        <v>4131</v>
      </c>
      <c r="J616" s="3" t="n">
        <v>6187</v>
      </c>
      <c r="K616" s="3" t="n">
        <v>9259</v>
      </c>
      <c r="L616" s="3" t="n">
        <v>5464</v>
      </c>
    </row>
    <row r="617">
      <c r="A617" s="2" t="inlineStr">
        <is>
          <t>Privada CFins Lucro | Faculdade | Tecnológico | ead | vagas</t>
        </is>
      </c>
      <c r="B617" s="3" t="n">
        <v>14030</v>
      </c>
      <c r="C617" s="3" t="n">
        <v>75507</v>
      </c>
      <c r="D617" s="3" t="n">
        <v>93312</v>
      </c>
      <c r="E617" s="3" t="n">
        <v>96822</v>
      </c>
      <c r="F617" s="3" t="n">
        <v>109150</v>
      </c>
      <c r="G617" s="3" t="n">
        <v>163597</v>
      </c>
      <c r="H617" s="3" t="n">
        <v>172855</v>
      </c>
      <c r="I617" s="3" t="n">
        <v>162659</v>
      </c>
      <c r="J617" s="3" t="n">
        <v>267195</v>
      </c>
      <c r="K617" s="3" t="n">
        <v>257673</v>
      </c>
      <c r="L617" s="3" t="n">
        <v>357646</v>
      </c>
    </row>
    <row r="618">
      <c r="A618" s="2" t="inlineStr">
        <is>
          <t>Privada CFins Lucro | Faculdade | Tecnológico | presencial | concluintes</t>
        </is>
      </c>
      <c r="B618" s="3" t="n">
        <v>34237</v>
      </c>
      <c r="C618" s="3" t="n">
        <v>39800</v>
      </c>
      <c r="D618" s="3" t="n">
        <v>35028</v>
      </c>
      <c r="E618" s="3" t="n">
        <v>25421</v>
      </c>
      <c r="F618" s="3" t="n">
        <v>22655</v>
      </c>
      <c r="G618" s="3" t="n">
        <v>17855</v>
      </c>
      <c r="H618" s="3" t="n">
        <v>17931</v>
      </c>
      <c r="I618" s="3" t="n">
        <v>13542</v>
      </c>
      <c r="J618" s="3" t="n">
        <v>7447</v>
      </c>
      <c r="K618" s="3" t="n">
        <v>5542</v>
      </c>
      <c r="L618" s="3" t="n">
        <v>6722</v>
      </c>
    </row>
    <row r="619">
      <c r="A619" s="2" t="inlineStr">
        <is>
          <t>Privada CFins Lucro | Faculdade | Tecnológico | presencial | evadidos</t>
        </is>
      </c>
      <c r="B619" s="3" t="n">
        <v>45809</v>
      </c>
      <c r="C619" s="3" t="n">
        <v>43164</v>
      </c>
      <c r="D619" s="3" t="n">
        <v>67804</v>
      </c>
      <c r="E619" s="3" t="n">
        <v>38747</v>
      </c>
      <c r="F619" s="3" t="n">
        <v>36139</v>
      </c>
      <c r="G619" s="3" t="n">
        <v>39503</v>
      </c>
      <c r="H619" s="3" t="n">
        <v>26644</v>
      </c>
      <c r="I619" s="3" t="n">
        <v>18385</v>
      </c>
      <c r="J619" s="3" t="n">
        <v>13403</v>
      </c>
      <c r="K619" s="3" t="n">
        <v>11220</v>
      </c>
      <c r="L619" s="3" t="n">
        <v>9798</v>
      </c>
    </row>
    <row r="620">
      <c r="A620" s="2" t="inlineStr">
        <is>
          <t>Privada CFins Lucro | Faculdade | Tecnológico | presencial | ingressos</t>
        </is>
      </c>
      <c r="B620" s="3" t="n">
        <v>85493</v>
      </c>
      <c r="C620" s="3" t="n">
        <v>69215</v>
      </c>
      <c r="D620" s="3" t="n">
        <v>72328</v>
      </c>
      <c r="E620" s="3" t="n">
        <v>63329</v>
      </c>
      <c r="F620" s="3" t="n">
        <v>58906</v>
      </c>
      <c r="G620" s="3" t="n">
        <v>48023</v>
      </c>
      <c r="H620" s="3" t="n">
        <v>27595</v>
      </c>
      <c r="I620" s="3" t="n">
        <v>15883</v>
      </c>
      <c r="J620" s="3" t="n">
        <v>17227</v>
      </c>
      <c r="K620" s="3" t="n">
        <v>15179</v>
      </c>
      <c r="L620" s="3" t="n">
        <v>13751</v>
      </c>
    </row>
    <row r="621">
      <c r="A621" s="2" t="inlineStr">
        <is>
          <t>Privada CFins Lucro | Faculdade | Tecnológico | presencial | inscritos</t>
        </is>
      </c>
      <c r="B621" s="3" t="n">
        <v>216870</v>
      </c>
      <c r="C621" s="3" t="n">
        <v>254035</v>
      </c>
      <c r="D621" s="3" t="n">
        <v>238786</v>
      </c>
      <c r="E621" s="3" t="n">
        <v>251506</v>
      </c>
      <c r="F621" s="3" t="n">
        <v>237936</v>
      </c>
      <c r="G621" s="3" t="n">
        <v>202722</v>
      </c>
      <c r="H621" s="3" t="n">
        <v>153573</v>
      </c>
      <c r="I621" s="3" t="n">
        <v>82888</v>
      </c>
      <c r="J621" s="3" t="n">
        <v>69567</v>
      </c>
      <c r="K621" s="3" t="n">
        <v>62511</v>
      </c>
      <c r="L621" s="3" t="n">
        <v>50009</v>
      </c>
    </row>
    <row r="622">
      <c r="A622" s="2" t="inlineStr">
        <is>
          <t>Privada CFins Lucro | Faculdade | Tecnológico | presencial | matriculados</t>
        </is>
      </c>
      <c r="B622" s="3" t="n">
        <v>161850</v>
      </c>
      <c r="C622" s="3" t="n">
        <v>155947</v>
      </c>
      <c r="D622" s="3" t="n">
        <v>130833</v>
      </c>
      <c r="E622" s="3" t="n">
        <v>111969</v>
      </c>
      <c r="F622" s="3" t="n">
        <v>98907</v>
      </c>
      <c r="G622" s="3" t="n">
        <v>78040</v>
      </c>
      <c r="H622" s="3" t="n">
        <v>53997</v>
      </c>
      <c r="I622" s="3" t="n">
        <v>36213</v>
      </c>
      <c r="J622" s="3" t="n">
        <v>27695</v>
      </c>
      <c r="K622" s="3" t="n">
        <v>24813</v>
      </c>
      <c r="L622" s="3" t="n">
        <v>24349</v>
      </c>
    </row>
    <row r="623">
      <c r="A623" s="2" t="inlineStr">
        <is>
          <t>Privada CFins Lucro | Faculdade | Tecnológico | presencial | trancados</t>
        </is>
      </c>
      <c r="B623" s="3" t="n">
        <v>36986</v>
      </c>
      <c r="C623" s="3" t="n">
        <v>38090</v>
      </c>
      <c r="D623" s="3" t="n">
        <v>24297</v>
      </c>
      <c r="E623" s="3" t="n">
        <v>21698</v>
      </c>
      <c r="F623" s="3" t="n">
        <v>21097</v>
      </c>
      <c r="G623" s="3" t="n">
        <v>16517</v>
      </c>
      <c r="H623" s="3" t="n">
        <v>16971</v>
      </c>
      <c r="I623" s="3" t="n">
        <v>14616</v>
      </c>
      <c r="J623" s="3" t="n">
        <v>10064</v>
      </c>
      <c r="K623" s="3" t="n">
        <v>7298</v>
      </c>
      <c r="L623" s="3" t="n">
        <v>5334</v>
      </c>
    </row>
    <row r="624">
      <c r="A624" s="2" t="inlineStr">
        <is>
          <t>Privada CFins Lucro | Faculdade | Tecnológico | presencial | vagas</t>
        </is>
      </c>
      <c r="B624" s="3" t="n">
        <v>252464</v>
      </c>
      <c r="C624" s="3" t="n">
        <v>297065</v>
      </c>
      <c r="D624" s="3" t="n">
        <v>326097</v>
      </c>
      <c r="E624" s="3" t="n">
        <v>288525</v>
      </c>
      <c r="F624" s="3" t="n">
        <v>300901</v>
      </c>
      <c r="G624" s="3" t="n">
        <v>254489</v>
      </c>
      <c r="H624" s="3" t="n">
        <v>219261</v>
      </c>
      <c r="I624" s="3" t="n">
        <v>185059</v>
      </c>
      <c r="J624" s="3" t="n">
        <v>137201</v>
      </c>
      <c r="K624" s="3" t="n">
        <v>102820</v>
      </c>
      <c r="L624" s="3" t="n">
        <v>88520</v>
      </c>
    </row>
    <row r="625">
      <c r="A625" s="2" t="inlineStr">
        <is>
          <t>Privada CFins Lucro | Universidade | Bacharelado | ead | concluintes</t>
        </is>
      </c>
      <c r="B625" s="3" t="n">
        <v>22818</v>
      </c>
      <c r="C625" s="3" t="n">
        <v>38815</v>
      </c>
      <c r="D625" s="3" t="n">
        <v>39256</v>
      </c>
      <c r="E625" s="3" t="n">
        <v>38946</v>
      </c>
      <c r="F625" s="3" t="n">
        <v>35103</v>
      </c>
      <c r="G625" s="3" t="n">
        <v>39767</v>
      </c>
      <c r="H625" s="3" t="n">
        <v>52482</v>
      </c>
      <c r="I625" s="3" t="n">
        <v>62429</v>
      </c>
      <c r="J625" s="3" t="n">
        <v>60880</v>
      </c>
      <c r="K625" s="3" t="n">
        <v>94896</v>
      </c>
      <c r="L625" s="3" t="n">
        <v>106378</v>
      </c>
    </row>
    <row r="626">
      <c r="A626" s="2" t="inlineStr">
        <is>
          <t>Privada CFins Lucro | Universidade | Bacharelado | ead | evadidos</t>
        </is>
      </c>
      <c r="B626" s="3" t="n">
        <v>62396</v>
      </c>
      <c r="C626" s="3" t="n">
        <v>65242</v>
      </c>
      <c r="D626" s="3" t="n">
        <v>108536</v>
      </c>
      <c r="E626" s="3" t="n">
        <v>117601</v>
      </c>
      <c r="F626" s="3" t="n">
        <v>208086</v>
      </c>
      <c r="G626" s="3" t="n">
        <v>190607</v>
      </c>
      <c r="H626" s="3" t="n">
        <v>229569</v>
      </c>
      <c r="I626" s="3" t="n">
        <v>316497</v>
      </c>
      <c r="J626" s="3" t="n">
        <v>436839</v>
      </c>
      <c r="K626" s="3" t="n">
        <v>513018</v>
      </c>
      <c r="L626" s="3" t="n">
        <v>613032</v>
      </c>
    </row>
    <row r="627">
      <c r="A627" s="2" t="inlineStr">
        <is>
          <t>Privada CFins Lucro | Universidade | Bacharelado | ead | ingressos</t>
        </is>
      </c>
      <c r="B627" s="3" t="n">
        <v>114906</v>
      </c>
      <c r="C627" s="3" t="n">
        <v>96241</v>
      </c>
      <c r="D627" s="3" t="n">
        <v>135593</v>
      </c>
      <c r="E627" s="3" t="n">
        <v>163016</v>
      </c>
      <c r="F627" s="3" t="n">
        <v>258269</v>
      </c>
      <c r="G627" s="3" t="n">
        <v>273402</v>
      </c>
      <c r="H627" s="3" t="n">
        <v>399916</v>
      </c>
      <c r="I627" s="3" t="n">
        <v>537432</v>
      </c>
      <c r="J627" s="3" t="n">
        <v>673914</v>
      </c>
      <c r="K627" s="3" t="n">
        <v>715825</v>
      </c>
      <c r="L627" s="3" t="n">
        <v>755432</v>
      </c>
    </row>
    <row r="628">
      <c r="A628" s="2" t="inlineStr">
        <is>
          <t>Privada CFins Lucro | Universidade | Bacharelado | ead | inscritos</t>
        </is>
      </c>
      <c r="B628" s="3" t="n">
        <v>306638</v>
      </c>
      <c r="C628" s="3" t="n">
        <v>264939</v>
      </c>
      <c r="D628" s="3" t="n">
        <v>555042</v>
      </c>
      <c r="E628" s="3" t="n">
        <v>553986</v>
      </c>
      <c r="F628" s="3" t="n">
        <v>672454</v>
      </c>
      <c r="G628" s="3" t="n">
        <v>2358552</v>
      </c>
      <c r="H628" s="3" t="n">
        <v>2678020</v>
      </c>
      <c r="I628" s="3" t="n">
        <v>1710628</v>
      </c>
      <c r="J628" s="3" t="n">
        <v>1743575</v>
      </c>
      <c r="K628" s="3" t="n">
        <v>1046824</v>
      </c>
      <c r="L628" s="3" t="n">
        <v>1417981</v>
      </c>
    </row>
    <row r="629">
      <c r="A629" s="2" t="inlineStr">
        <is>
          <t>Privada CFins Lucro | Universidade | Bacharelado | ead | matriculados</t>
        </is>
      </c>
      <c r="B629" s="3" t="n">
        <v>229417</v>
      </c>
      <c r="C629" s="3" t="n">
        <v>234222</v>
      </c>
      <c r="D629" s="3" t="n">
        <v>243162</v>
      </c>
      <c r="E629" s="3" t="n">
        <v>260053</v>
      </c>
      <c r="F629" s="3" t="n">
        <v>360848</v>
      </c>
      <c r="G629" s="3" t="n">
        <v>417703</v>
      </c>
      <c r="H629" s="3" t="n">
        <v>597578</v>
      </c>
      <c r="I629" s="3" t="n">
        <v>755011</v>
      </c>
      <c r="J629" s="3" t="n">
        <v>893230</v>
      </c>
      <c r="K629" s="3" t="n">
        <v>1041010</v>
      </c>
      <c r="L629" s="3" t="n">
        <v>1150328</v>
      </c>
    </row>
    <row r="630">
      <c r="A630" s="2" t="inlineStr">
        <is>
          <t>Privada CFins Lucro | Universidade | Bacharelado | ead | trancados</t>
        </is>
      </c>
      <c r="B630" s="3" t="n">
        <v>40758</v>
      </c>
      <c r="C630" s="3" t="n">
        <v>53854</v>
      </c>
      <c r="D630" s="3" t="n">
        <v>48134</v>
      </c>
      <c r="E630" s="3" t="n">
        <v>48786</v>
      </c>
      <c r="F630" s="3" t="n">
        <v>44829</v>
      </c>
      <c r="G630" s="3" t="n">
        <v>62230</v>
      </c>
      <c r="H630" s="3" t="n">
        <v>90036</v>
      </c>
      <c r="I630" s="3" t="n">
        <v>120057</v>
      </c>
      <c r="J630" s="3" t="n">
        <v>174884</v>
      </c>
      <c r="K630" s="3" t="n">
        <v>199313</v>
      </c>
      <c r="L630" s="3" t="n">
        <v>170329</v>
      </c>
    </row>
    <row r="631">
      <c r="A631" s="2" t="inlineStr">
        <is>
          <t>Privada CFins Lucro | Universidade | Bacharelado | ead | vagas</t>
        </is>
      </c>
      <c r="B631" s="3" t="n">
        <v>277362</v>
      </c>
      <c r="C631" s="3" t="n">
        <v>292350</v>
      </c>
      <c r="D631" s="3" t="n">
        <v>576525</v>
      </c>
      <c r="E631" s="3" t="n">
        <v>355260</v>
      </c>
      <c r="F631" s="3" t="n">
        <v>885749</v>
      </c>
      <c r="G631" s="3" t="n">
        <v>1453542</v>
      </c>
      <c r="H631" s="3" t="n">
        <v>2020612</v>
      </c>
      <c r="I631" s="3" t="n">
        <v>2209325</v>
      </c>
      <c r="J631" s="3" t="n">
        <v>2399054</v>
      </c>
      <c r="K631" s="3" t="n">
        <v>2594219</v>
      </c>
      <c r="L631" s="3" t="n">
        <v>2638175</v>
      </c>
    </row>
    <row r="632">
      <c r="A632" s="2" t="inlineStr">
        <is>
          <t>Privada CFins Lucro | Universidade | Bacharelado | presencial | concluintes</t>
        </is>
      </c>
      <c r="B632" s="3" t="n">
        <v>40626</v>
      </c>
      <c r="C632" s="3" t="n">
        <v>46904</v>
      </c>
      <c r="D632" s="3" t="n">
        <v>51268</v>
      </c>
      <c r="E632" s="3" t="n">
        <v>58134</v>
      </c>
      <c r="F632" s="3" t="n">
        <v>91246</v>
      </c>
      <c r="G632" s="3" t="n">
        <v>84316</v>
      </c>
      <c r="H632" s="3" t="n">
        <v>89149</v>
      </c>
      <c r="I632" s="3" t="n">
        <v>88143</v>
      </c>
      <c r="J632" s="3" t="n">
        <v>84145</v>
      </c>
      <c r="K632" s="3" t="n">
        <v>75887</v>
      </c>
      <c r="L632" s="3" t="n">
        <v>66620</v>
      </c>
    </row>
    <row r="633">
      <c r="A633" s="2" t="inlineStr">
        <is>
          <t>Privada CFins Lucro | Universidade | Bacharelado | presencial | evadidos</t>
        </is>
      </c>
      <c r="B633" s="3" t="n">
        <v>79153</v>
      </c>
      <c r="C633" s="3" t="n">
        <v>99546</v>
      </c>
      <c r="D633" s="3" t="n">
        <v>137762</v>
      </c>
      <c r="E633" s="3" t="n">
        <v>116125</v>
      </c>
      <c r="F633" s="3" t="n">
        <v>169163</v>
      </c>
      <c r="G633" s="3" t="n">
        <v>181490</v>
      </c>
      <c r="H633" s="3" t="n">
        <v>177097</v>
      </c>
      <c r="I633" s="3" t="n">
        <v>180578</v>
      </c>
      <c r="J633" s="3" t="n">
        <v>150203</v>
      </c>
      <c r="K633" s="3" t="n">
        <v>135600</v>
      </c>
      <c r="L633" s="3" t="n">
        <v>126964</v>
      </c>
    </row>
    <row r="634">
      <c r="A634" s="2" t="inlineStr">
        <is>
          <t>Privada CFins Lucro | Universidade | Bacharelado | presencial | ingressos</t>
        </is>
      </c>
      <c r="B634" s="3" t="n">
        <v>176434</v>
      </c>
      <c r="C634" s="3" t="n">
        <v>173509</v>
      </c>
      <c r="D634" s="3" t="n">
        <v>165473</v>
      </c>
      <c r="E634" s="3" t="n">
        <v>164405</v>
      </c>
      <c r="F634" s="3" t="n">
        <v>225063</v>
      </c>
      <c r="G634" s="3" t="n">
        <v>214459</v>
      </c>
      <c r="H634" s="3" t="n">
        <v>217617</v>
      </c>
      <c r="I634" s="3" t="n">
        <v>151945</v>
      </c>
      <c r="J634" s="3" t="n">
        <v>193814</v>
      </c>
      <c r="K634" s="3" t="n">
        <v>171266</v>
      </c>
      <c r="L634" s="3" t="n">
        <v>164706</v>
      </c>
    </row>
    <row r="635">
      <c r="A635" s="2" t="inlineStr">
        <is>
          <t>Privada CFins Lucro | Universidade | Bacharelado | presencial | inscritos</t>
        </is>
      </c>
      <c r="B635" s="3" t="n">
        <v>648882</v>
      </c>
      <c r="C635" s="3" t="n">
        <v>704682</v>
      </c>
      <c r="D635" s="3" t="n">
        <v>741355</v>
      </c>
      <c r="E635" s="3" t="n">
        <v>802144</v>
      </c>
      <c r="F635" s="3" t="n">
        <v>1170015</v>
      </c>
      <c r="G635" s="3" t="n">
        <v>1040573</v>
      </c>
      <c r="H635" s="3" t="n">
        <v>940001</v>
      </c>
      <c r="I635" s="3" t="n">
        <v>645294</v>
      </c>
      <c r="J635" s="3" t="n">
        <v>808656</v>
      </c>
      <c r="K635" s="3" t="n">
        <v>626087</v>
      </c>
      <c r="L635" s="3" t="n">
        <v>601276</v>
      </c>
    </row>
    <row r="636">
      <c r="A636" s="2" t="inlineStr">
        <is>
          <t>Privada CFins Lucro | Universidade | Bacharelado | presencial | matriculados</t>
        </is>
      </c>
      <c r="B636" s="3" t="n">
        <v>396571</v>
      </c>
      <c r="C636" s="3" t="n">
        <v>428609</v>
      </c>
      <c r="D636" s="3" t="n">
        <v>433121</v>
      </c>
      <c r="E636" s="3" t="n">
        <v>448934</v>
      </c>
      <c r="F636" s="3" t="n">
        <v>612655</v>
      </c>
      <c r="G636" s="3" t="n">
        <v>577529</v>
      </c>
      <c r="H636" s="3" t="n">
        <v>563745</v>
      </c>
      <c r="I636" s="3" t="n">
        <v>493084</v>
      </c>
      <c r="J636" s="3" t="n">
        <v>472459</v>
      </c>
      <c r="K636" s="3" t="n">
        <v>448023</v>
      </c>
      <c r="L636" s="3" t="n">
        <v>431217</v>
      </c>
    </row>
    <row r="637">
      <c r="A637" s="2" t="inlineStr">
        <is>
          <t>Privada CFins Lucro | Universidade | Bacharelado | presencial | trancados</t>
        </is>
      </c>
      <c r="B637" s="3" t="n">
        <v>102614</v>
      </c>
      <c r="C637" s="3" t="n">
        <v>112929</v>
      </c>
      <c r="D637" s="3" t="n">
        <v>98713</v>
      </c>
      <c r="E637" s="3" t="n">
        <v>111063</v>
      </c>
      <c r="F637" s="3" t="n">
        <v>130022</v>
      </c>
      <c r="G637" s="3" t="n">
        <v>117368</v>
      </c>
      <c r="H637" s="3" t="n">
        <v>128183</v>
      </c>
      <c r="I637" s="3" t="n">
        <v>95935</v>
      </c>
      <c r="J637" s="3" t="n">
        <v>85799</v>
      </c>
      <c r="K637" s="3" t="n">
        <v>69586</v>
      </c>
      <c r="L637" s="3" t="n">
        <v>58224</v>
      </c>
    </row>
    <row r="638">
      <c r="A638" s="2" t="inlineStr">
        <is>
          <t>Privada CFins Lucro | Universidade | Bacharelado | presencial | vagas</t>
        </is>
      </c>
      <c r="B638" s="3" t="n">
        <v>376283</v>
      </c>
      <c r="C638" s="3" t="n">
        <v>441054</v>
      </c>
      <c r="D638" s="3" t="n">
        <v>486196</v>
      </c>
      <c r="E638" s="3" t="n">
        <v>422533</v>
      </c>
      <c r="F638" s="3" t="n">
        <v>717331</v>
      </c>
      <c r="G638" s="3" t="n">
        <v>683968</v>
      </c>
      <c r="H638" s="3" t="n">
        <v>629142</v>
      </c>
      <c r="I638" s="3" t="n">
        <v>609679</v>
      </c>
      <c r="J638" s="3" t="n">
        <v>603231</v>
      </c>
      <c r="K638" s="3" t="n">
        <v>638194</v>
      </c>
      <c r="L638" s="3" t="n">
        <v>527622</v>
      </c>
    </row>
    <row r="639">
      <c r="A639" s="2" t="inlineStr">
        <is>
          <t>Privada CFins Lucro | Universidade | Licenciatura | ead | concluintes</t>
        </is>
      </c>
      <c r="B639" s="3" t="n">
        <v>17116</v>
      </c>
      <c r="C639" s="3" t="n">
        <v>28733</v>
      </c>
      <c r="D639" s="3" t="n">
        <v>37917</v>
      </c>
      <c r="E639" s="3" t="n">
        <v>48517</v>
      </c>
      <c r="F639" s="3" t="n">
        <v>53906</v>
      </c>
      <c r="G639" s="3" t="n">
        <v>62753</v>
      </c>
      <c r="H639" s="3" t="n">
        <v>70956</v>
      </c>
      <c r="I639" s="3" t="n">
        <v>93354</v>
      </c>
      <c r="J639" s="3" t="n">
        <v>82337</v>
      </c>
      <c r="K639" s="3" t="n">
        <v>67821</v>
      </c>
      <c r="L639" s="3" t="n">
        <v>52948</v>
      </c>
    </row>
    <row r="640">
      <c r="A640" s="2" t="inlineStr">
        <is>
          <t>Privada CFins Lucro | Universidade | Licenciatura | ead | evadidos</t>
        </is>
      </c>
      <c r="B640" s="3" t="n">
        <v>49944</v>
      </c>
      <c r="C640" s="3" t="n">
        <v>49710</v>
      </c>
      <c r="D640" s="3" t="n">
        <v>97115</v>
      </c>
      <c r="E640" s="3" t="n">
        <v>113091</v>
      </c>
      <c r="F640" s="3" t="n">
        <v>182399</v>
      </c>
      <c r="G640" s="3" t="n">
        <v>155278</v>
      </c>
      <c r="H640" s="3" t="n">
        <v>158523</v>
      </c>
      <c r="I640" s="3" t="n">
        <v>168780</v>
      </c>
      <c r="J640" s="3" t="n">
        <v>204987</v>
      </c>
      <c r="K640" s="3" t="n">
        <v>221749</v>
      </c>
      <c r="L640" s="3" t="n">
        <v>243303</v>
      </c>
    </row>
    <row r="641">
      <c r="A641" s="2" t="inlineStr">
        <is>
          <t>Privada CFins Lucro | Universidade | Licenciatura | ead | ingressos</t>
        </is>
      </c>
      <c r="B641" s="3" t="n">
        <v>119293</v>
      </c>
      <c r="C641" s="3" t="n">
        <v>99483</v>
      </c>
      <c r="D641" s="3" t="n">
        <v>168005</v>
      </c>
      <c r="E641" s="3" t="n">
        <v>161008</v>
      </c>
      <c r="F641" s="3" t="n">
        <v>214389</v>
      </c>
      <c r="G641" s="3" t="n">
        <v>215605</v>
      </c>
      <c r="H641" s="3" t="n">
        <v>245050</v>
      </c>
      <c r="I641" s="3" t="n">
        <v>223149</v>
      </c>
      <c r="J641" s="3" t="n">
        <v>316112</v>
      </c>
      <c r="K641" s="3" t="n">
        <v>297461</v>
      </c>
      <c r="L641" s="3" t="n">
        <v>290486</v>
      </c>
    </row>
    <row r="642">
      <c r="A642" s="2" t="inlineStr">
        <is>
          <t>Privada CFins Lucro | Universidade | Licenciatura | ead | inscritos</t>
        </is>
      </c>
      <c r="B642" s="3" t="n">
        <v>433358</v>
      </c>
      <c r="C642" s="3" t="n">
        <v>249007</v>
      </c>
      <c r="D642" s="3" t="n">
        <v>443570</v>
      </c>
      <c r="E642" s="3" t="n">
        <v>447721</v>
      </c>
      <c r="F642" s="3" t="n">
        <v>446700</v>
      </c>
      <c r="G642" s="3" t="n">
        <v>1064173</v>
      </c>
      <c r="H642" s="3" t="n">
        <v>1365250</v>
      </c>
      <c r="I642" s="3" t="n">
        <v>514638</v>
      </c>
      <c r="J642" s="3" t="n">
        <v>576703</v>
      </c>
      <c r="K642" s="3" t="n">
        <v>376122</v>
      </c>
      <c r="L642" s="3" t="n">
        <v>526426</v>
      </c>
    </row>
    <row r="643">
      <c r="A643" s="2" t="inlineStr">
        <is>
          <t>Privada CFins Lucro | Universidade | Licenciatura | ead | matriculados</t>
        </is>
      </c>
      <c r="B643" s="3" t="n">
        <v>187847</v>
      </c>
      <c r="C643" s="3" t="n">
        <v>220039</v>
      </c>
      <c r="D643" s="3" t="n">
        <v>274089</v>
      </c>
      <c r="E643" s="3" t="n">
        <v>293309</v>
      </c>
      <c r="F643" s="3" t="n">
        <v>350846</v>
      </c>
      <c r="G643" s="3" t="n">
        <v>367610</v>
      </c>
      <c r="H643" s="3" t="n">
        <v>433710</v>
      </c>
      <c r="I643" s="3" t="n">
        <v>430448</v>
      </c>
      <c r="J643" s="3" t="n">
        <v>451451</v>
      </c>
      <c r="K643" s="3" t="n">
        <v>455452</v>
      </c>
      <c r="L643" s="3" t="n">
        <v>464238</v>
      </c>
    </row>
    <row r="644">
      <c r="A644" s="2" t="inlineStr">
        <is>
          <t>Privada CFins Lucro | Universidade | Licenciatura | ead | trancados</t>
        </is>
      </c>
      <c r="B644" s="3" t="n">
        <v>20878</v>
      </c>
      <c r="C644" s="3" t="n">
        <v>29571</v>
      </c>
      <c r="D644" s="3" t="n">
        <v>32556</v>
      </c>
      <c r="E644" s="3" t="n">
        <v>32576</v>
      </c>
      <c r="F644" s="3" t="n">
        <v>27296</v>
      </c>
      <c r="G644" s="3" t="n">
        <v>39946</v>
      </c>
      <c r="H644" s="3" t="n">
        <v>53287</v>
      </c>
      <c r="I644" s="3" t="n">
        <v>54840</v>
      </c>
      <c r="J644" s="3" t="n">
        <v>66752</v>
      </c>
      <c r="K644" s="3" t="n">
        <v>72658</v>
      </c>
      <c r="L644" s="3" t="n">
        <v>60252</v>
      </c>
    </row>
    <row r="645">
      <c r="A645" s="2" t="inlineStr">
        <is>
          <t>Privada CFins Lucro | Universidade | Licenciatura | ead | vagas</t>
        </is>
      </c>
      <c r="B645" s="3" t="n">
        <v>445389</v>
      </c>
      <c r="C645" s="3" t="n">
        <v>232095</v>
      </c>
      <c r="D645" s="3" t="n">
        <v>405424</v>
      </c>
      <c r="E645" s="3" t="n">
        <v>259000</v>
      </c>
      <c r="F645" s="3" t="n">
        <v>1006710</v>
      </c>
      <c r="G645" s="3" t="n">
        <v>1113096</v>
      </c>
      <c r="H645" s="3" t="n">
        <v>1597496</v>
      </c>
      <c r="I645" s="3" t="n">
        <v>1552915</v>
      </c>
      <c r="J645" s="3" t="n">
        <v>1591579</v>
      </c>
      <c r="K645" s="3" t="n">
        <v>1616978</v>
      </c>
      <c r="L645" s="3" t="n">
        <v>1647552</v>
      </c>
    </row>
    <row r="646">
      <c r="A646" s="2" t="inlineStr">
        <is>
          <t>Privada CFins Lucro | Universidade | Licenciatura | presencial | concluintes</t>
        </is>
      </c>
      <c r="B646" s="3" t="n">
        <v>4392</v>
      </c>
      <c r="C646" s="3" t="n">
        <v>5225</v>
      </c>
      <c r="D646" s="3" t="n">
        <v>5517</v>
      </c>
      <c r="E646" s="3" t="n">
        <v>6769</v>
      </c>
      <c r="F646" s="3" t="n">
        <v>8145</v>
      </c>
      <c r="G646" s="3" t="n">
        <v>6991</v>
      </c>
      <c r="H646" s="3" t="n">
        <v>6173</v>
      </c>
      <c r="I646" s="3" t="n">
        <v>6704</v>
      </c>
      <c r="J646" s="3" t="n">
        <v>4681</v>
      </c>
      <c r="K646" s="3" t="n">
        <v>2775</v>
      </c>
      <c r="L646" s="3" t="n">
        <v>1909</v>
      </c>
    </row>
    <row r="647">
      <c r="A647" s="2" t="inlineStr">
        <is>
          <t>Privada CFins Lucro | Universidade | Licenciatura | presencial | evadidos</t>
        </is>
      </c>
      <c r="B647" s="3" t="n">
        <v>7172</v>
      </c>
      <c r="C647" s="3" t="n">
        <v>9404</v>
      </c>
      <c r="D647" s="3" t="n">
        <v>14388</v>
      </c>
      <c r="E647" s="3" t="n">
        <v>9079</v>
      </c>
      <c r="F647" s="3" t="n">
        <v>13249</v>
      </c>
      <c r="G647" s="3" t="n">
        <v>13817</v>
      </c>
      <c r="H647" s="3" t="n">
        <v>13112</v>
      </c>
      <c r="I647" s="3" t="n">
        <v>10522</v>
      </c>
      <c r="J647" s="3" t="n">
        <v>8005</v>
      </c>
      <c r="K647" s="3" t="n">
        <v>6149</v>
      </c>
      <c r="L647" s="3" t="n">
        <v>4236</v>
      </c>
    </row>
    <row r="648">
      <c r="A648" s="2" t="inlineStr">
        <is>
          <t>Privada CFins Lucro | Universidade | Licenciatura | presencial | ingressos</t>
        </is>
      </c>
      <c r="B648" s="3" t="n">
        <v>13934</v>
      </c>
      <c r="C648" s="3" t="n">
        <v>14416</v>
      </c>
      <c r="D648" s="3" t="n">
        <v>14492</v>
      </c>
      <c r="E648" s="3" t="n">
        <v>12090</v>
      </c>
      <c r="F648" s="3" t="n">
        <v>17024</v>
      </c>
      <c r="G648" s="3" t="n">
        <v>16067</v>
      </c>
      <c r="H648" s="3" t="n">
        <v>13208</v>
      </c>
      <c r="I648" s="3" t="n">
        <v>4669</v>
      </c>
      <c r="J648" s="3" t="n">
        <v>5313</v>
      </c>
      <c r="K648" s="3" t="n">
        <v>5448</v>
      </c>
      <c r="L648" s="3" t="n">
        <v>4645</v>
      </c>
    </row>
    <row r="649">
      <c r="A649" s="2" t="inlineStr">
        <is>
          <t>Privada CFins Lucro | Universidade | Licenciatura | presencial | inscritos</t>
        </is>
      </c>
      <c r="B649" s="3" t="n">
        <v>39133</v>
      </c>
      <c r="C649" s="3" t="n">
        <v>42583</v>
      </c>
      <c r="D649" s="3" t="n">
        <v>51887</v>
      </c>
      <c r="E649" s="3" t="n">
        <v>49472</v>
      </c>
      <c r="F649" s="3" t="n">
        <v>81046</v>
      </c>
      <c r="G649" s="3" t="n">
        <v>75267</v>
      </c>
      <c r="H649" s="3" t="n">
        <v>53550</v>
      </c>
      <c r="I649" s="3" t="n">
        <v>21018</v>
      </c>
      <c r="J649" s="3" t="n">
        <v>22493</v>
      </c>
      <c r="K649" s="3" t="n">
        <v>21593</v>
      </c>
      <c r="L649" s="3" t="n">
        <v>20437</v>
      </c>
    </row>
    <row r="650">
      <c r="A650" s="2" t="inlineStr">
        <is>
          <t>Privada CFins Lucro | Universidade | Licenciatura | presencial | matriculados</t>
        </is>
      </c>
      <c r="B650" s="3" t="n">
        <v>29679</v>
      </c>
      <c r="C650" s="3" t="n">
        <v>30529</v>
      </c>
      <c r="D650" s="3" t="n">
        <v>30691</v>
      </c>
      <c r="E650" s="3" t="n">
        <v>30485</v>
      </c>
      <c r="F650" s="3" t="n">
        <v>38632</v>
      </c>
      <c r="G650" s="3" t="n">
        <v>35197</v>
      </c>
      <c r="H650" s="3" t="n">
        <v>30314</v>
      </c>
      <c r="I650" s="3" t="n">
        <v>21214</v>
      </c>
      <c r="J650" s="3" t="n">
        <v>14754</v>
      </c>
      <c r="K650" s="3" t="n">
        <v>11643</v>
      </c>
      <c r="L650" s="3" t="n">
        <v>10148</v>
      </c>
    </row>
    <row r="651">
      <c r="A651" s="2" t="inlineStr">
        <is>
          <t>Privada CFins Lucro | Universidade | Licenciatura | presencial | trancados</t>
        </is>
      </c>
      <c r="B651" s="3" t="n">
        <v>11157</v>
      </c>
      <c r="C651" s="3" t="n">
        <v>11684</v>
      </c>
      <c r="D651" s="3" t="n">
        <v>7327</v>
      </c>
      <c r="E651" s="3" t="n">
        <v>8002</v>
      </c>
      <c r="F651" s="3" t="n">
        <v>9172</v>
      </c>
      <c r="G651" s="3" t="n">
        <v>7679</v>
      </c>
      <c r="H651" s="3" t="n">
        <v>7699</v>
      </c>
      <c r="I651" s="3" t="n">
        <v>5430</v>
      </c>
      <c r="J651" s="3" t="n">
        <v>3402</v>
      </c>
      <c r="K651" s="3" t="n">
        <v>1967</v>
      </c>
      <c r="L651" s="3" t="n">
        <v>1499</v>
      </c>
    </row>
    <row r="652">
      <c r="A652" s="2" t="inlineStr">
        <is>
          <t>Privada CFins Lucro | Universidade | Licenciatura | presencial | vagas</t>
        </is>
      </c>
      <c r="B652" s="3" t="n">
        <v>45713</v>
      </c>
      <c r="C652" s="3" t="n">
        <v>51851</v>
      </c>
      <c r="D652" s="3" t="n">
        <v>56355</v>
      </c>
      <c r="E652" s="3" t="n">
        <v>45878</v>
      </c>
      <c r="F652" s="3" t="n">
        <v>73867</v>
      </c>
      <c r="G652" s="3" t="n">
        <v>72247</v>
      </c>
      <c r="H652" s="3" t="n">
        <v>66934</v>
      </c>
      <c r="I652" s="3" t="n">
        <v>61522</v>
      </c>
      <c r="J652" s="3" t="n">
        <v>54514</v>
      </c>
      <c r="K652" s="3" t="n">
        <v>53898</v>
      </c>
      <c r="L652" s="3" t="n">
        <v>40418</v>
      </c>
    </row>
    <row r="653">
      <c r="A653" s="2" t="inlineStr">
        <is>
          <t>Privada CFins Lucro | Universidade | Não Aplicável | ead | concluintes</t>
        </is>
      </c>
      <c r="B653" s="3" t="n">
        <v>0</v>
      </c>
      <c r="C653" s="3" t="n">
        <v>0</v>
      </c>
      <c r="D653" s="3" t="n">
        <v>0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</row>
    <row r="654">
      <c r="A654" s="2" t="inlineStr">
        <is>
          <t>Privada CFins Lucro | Universidade | Não Aplicável | ead | evadidos</t>
        </is>
      </c>
      <c r="B654" s="3" t="n">
        <v>0</v>
      </c>
      <c r="C654" s="3" t="n">
        <v>0</v>
      </c>
      <c r="D654" s="3" t="n">
        <v>0</v>
      </c>
      <c r="E654" s="3" t="n">
        <v>0</v>
      </c>
      <c r="F654" s="3" t="n">
        <v>0</v>
      </c>
      <c r="G654" s="3" t="n">
        <v>0</v>
      </c>
      <c r="H654" s="3" t="n">
        <v>0</v>
      </c>
      <c r="I654" s="3" t="n">
        <v>0</v>
      </c>
      <c r="J654" s="3" t="n">
        <v>1950</v>
      </c>
      <c r="K654" s="3" t="n">
        <v>4263</v>
      </c>
      <c r="L654" s="3" t="n">
        <v>8441</v>
      </c>
    </row>
    <row r="655">
      <c r="A655" s="2" t="inlineStr">
        <is>
          <t>Privada CFins Lucro | Universidade | Não Aplicável | ead | ingressos</t>
        </is>
      </c>
      <c r="B655" s="3" t="n">
        <v>0</v>
      </c>
      <c r="C655" s="3" t="n">
        <v>0</v>
      </c>
      <c r="D655" s="3" t="n">
        <v>0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0</v>
      </c>
      <c r="J655" s="3" t="n">
        <v>6619</v>
      </c>
      <c r="K655" s="3" t="n">
        <v>10729</v>
      </c>
      <c r="L655" s="3" t="n">
        <v>11828</v>
      </c>
    </row>
    <row r="656">
      <c r="A656" s="2" t="inlineStr">
        <is>
          <t>Privada CFins Lucro | Universidade | Não Aplicável | ead | inscritos</t>
        </is>
      </c>
      <c r="B656" s="3" t="n">
        <v>0</v>
      </c>
      <c r="C656" s="3" t="n">
        <v>0</v>
      </c>
      <c r="D656" s="3" t="n">
        <v>0</v>
      </c>
      <c r="E656" s="3" t="n">
        <v>0</v>
      </c>
      <c r="F656" s="3" t="n">
        <v>0</v>
      </c>
      <c r="G656" s="3" t="n">
        <v>0</v>
      </c>
      <c r="H656" s="3" t="n">
        <v>0</v>
      </c>
      <c r="I656" s="3" t="n">
        <v>0</v>
      </c>
      <c r="J656" s="3" t="n">
        <v>8669</v>
      </c>
      <c r="K656" s="3" t="n">
        <v>11663</v>
      </c>
      <c r="L656" s="3" t="n">
        <v>12947</v>
      </c>
    </row>
    <row r="657">
      <c r="A657" s="2" t="inlineStr">
        <is>
          <t>Privada CFins Lucro | Universidade | Não Aplicável | ead | matriculados</t>
        </is>
      </c>
      <c r="B657" s="3" t="n">
        <v>0</v>
      </c>
      <c r="C657" s="3" t="n">
        <v>0</v>
      </c>
      <c r="D657" s="3" t="n">
        <v>0</v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0</v>
      </c>
      <c r="J657" s="3" t="n">
        <v>4317</v>
      </c>
      <c r="K657" s="3" t="n">
        <v>10233</v>
      </c>
      <c r="L657" s="3" t="n">
        <v>13442</v>
      </c>
    </row>
    <row r="658">
      <c r="A658" s="2" t="inlineStr">
        <is>
          <t>Privada CFins Lucro | Universidade | Não Aplicável | ead | trancados</t>
        </is>
      </c>
      <c r="B658" s="3" t="n">
        <v>0</v>
      </c>
      <c r="C658" s="3" t="n">
        <v>0</v>
      </c>
      <c r="D658" s="3" t="n">
        <v>0</v>
      </c>
      <c r="E658" s="3" t="n">
        <v>0</v>
      </c>
      <c r="F658" s="3" t="n">
        <v>0</v>
      </c>
      <c r="G658" s="3" t="n">
        <v>0</v>
      </c>
      <c r="H658" s="3" t="n">
        <v>0</v>
      </c>
      <c r="I658" s="3" t="n">
        <v>0</v>
      </c>
      <c r="J658" s="3" t="n">
        <v>352</v>
      </c>
      <c r="K658" s="3" t="n">
        <v>901</v>
      </c>
      <c r="L658" s="3" t="n">
        <v>1068</v>
      </c>
    </row>
    <row r="659">
      <c r="A659" s="2" t="inlineStr">
        <is>
          <t>Privada CFins Lucro | Universidade | Não Aplicável | ead | vagas</t>
        </is>
      </c>
      <c r="B659" s="3" t="n">
        <v>0</v>
      </c>
      <c r="C659" s="3" t="n">
        <v>0</v>
      </c>
      <c r="D659" s="3" t="n">
        <v>0</v>
      </c>
      <c r="E659" s="3" t="n">
        <v>0</v>
      </c>
      <c r="F659" s="3" t="n">
        <v>0</v>
      </c>
      <c r="G659" s="3" t="n">
        <v>0</v>
      </c>
      <c r="H659" s="3" t="n">
        <v>0</v>
      </c>
      <c r="I659" s="3" t="n">
        <v>0</v>
      </c>
      <c r="J659" s="3" t="n">
        <v>15907</v>
      </c>
      <c r="K659" s="3" t="n">
        <v>18015</v>
      </c>
      <c r="L659" s="3" t="n">
        <v>17641</v>
      </c>
    </row>
    <row r="660">
      <c r="A660" s="2" t="inlineStr">
        <is>
          <t>Privada CFins Lucro | Universidade | Não Aplicável | presencial | concluintes</t>
        </is>
      </c>
      <c r="B660" s="3" t="n">
        <v>157</v>
      </c>
      <c r="C660" s="3" t="n">
        <v>65</v>
      </c>
      <c r="D660" s="3" t="n">
        <v>193</v>
      </c>
      <c r="E660" s="3" t="n">
        <v>69</v>
      </c>
      <c r="F660" s="3" t="n">
        <v>113</v>
      </c>
      <c r="G660" s="3" t="n">
        <v>16</v>
      </c>
      <c r="H660" s="3" t="n">
        <v>4</v>
      </c>
      <c r="I660" s="3" t="n">
        <v>14</v>
      </c>
      <c r="J660" s="3" t="n">
        <v>48</v>
      </c>
      <c r="K660" s="3" t="n">
        <v>0</v>
      </c>
      <c r="L660" s="3" t="n">
        <v>0</v>
      </c>
    </row>
    <row r="661">
      <c r="A661" s="2" t="inlineStr">
        <is>
          <t>Privada CFins Lucro | Universidade | Não Aplicável | presencial | evadidos</t>
        </is>
      </c>
      <c r="B661" s="3" t="n">
        <v>239</v>
      </c>
      <c r="C661" s="3" t="n">
        <v>244</v>
      </c>
      <c r="D661" s="3" t="n">
        <v>171</v>
      </c>
      <c r="E661" s="3" t="n">
        <v>314</v>
      </c>
      <c r="F661" s="3" t="n">
        <v>148</v>
      </c>
      <c r="G661" s="3" t="n">
        <v>120</v>
      </c>
      <c r="H661" s="3" t="n">
        <v>78</v>
      </c>
      <c r="I661" s="3" t="n">
        <v>274</v>
      </c>
      <c r="J661" s="3" t="n">
        <v>173</v>
      </c>
      <c r="K661" s="3" t="n">
        <v>462</v>
      </c>
      <c r="L661" s="3" t="n">
        <v>1064</v>
      </c>
    </row>
    <row r="662">
      <c r="A662" s="2" t="inlineStr">
        <is>
          <t>Privada CFins Lucro | Universidade | Não Aplicável | presencial | ingressos</t>
        </is>
      </c>
      <c r="B662" s="3" t="n">
        <v>288</v>
      </c>
      <c r="C662" s="3" t="n">
        <v>452</v>
      </c>
      <c r="D662" s="3" t="n">
        <v>344</v>
      </c>
      <c r="E662" s="3" t="n">
        <v>291</v>
      </c>
      <c r="F662" s="3" t="n">
        <v>121</v>
      </c>
      <c r="G662" s="3" t="n">
        <v>94</v>
      </c>
      <c r="H662" s="3" t="n">
        <v>1</v>
      </c>
      <c r="I662" s="3" t="n">
        <v>140</v>
      </c>
      <c r="J662" s="3" t="n">
        <v>792</v>
      </c>
      <c r="K662" s="3" t="n">
        <v>1002</v>
      </c>
      <c r="L662" s="3" t="n">
        <v>1254</v>
      </c>
    </row>
    <row r="663">
      <c r="A663" s="2" t="inlineStr">
        <is>
          <t>Privada CFins Lucro | Universidade | Não Aplicável | presencial | inscritos</t>
        </is>
      </c>
      <c r="B663" s="3" t="n">
        <v>1373</v>
      </c>
      <c r="C663" s="3" t="n">
        <v>2316</v>
      </c>
      <c r="D663" s="3" t="n">
        <v>1689</v>
      </c>
      <c r="E663" s="3" t="n">
        <v>1496</v>
      </c>
      <c r="F663" s="3" t="n">
        <v>1000</v>
      </c>
      <c r="G663" s="3" t="n">
        <v>185</v>
      </c>
      <c r="H663" s="3" t="n">
        <v>10</v>
      </c>
      <c r="I663" s="3" t="n">
        <v>287</v>
      </c>
      <c r="J663" s="3" t="n">
        <v>2315</v>
      </c>
      <c r="K663" s="3" t="n">
        <v>2215</v>
      </c>
      <c r="L663" s="3" t="n">
        <v>1420</v>
      </c>
    </row>
    <row r="664">
      <c r="A664" s="2" t="inlineStr">
        <is>
          <t>Privada CFins Lucro | Universidade | Não Aplicável | presencial | matriculados</t>
        </is>
      </c>
      <c r="B664" s="3" t="n">
        <v>486</v>
      </c>
      <c r="C664" s="3" t="n">
        <v>551</v>
      </c>
      <c r="D664" s="3" t="n">
        <v>644</v>
      </c>
      <c r="E664" s="3" t="n">
        <v>323</v>
      </c>
      <c r="F664" s="3" t="n">
        <v>270</v>
      </c>
      <c r="G664" s="3" t="n">
        <v>142</v>
      </c>
      <c r="H664" s="3" t="n">
        <v>58</v>
      </c>
      <c r="I664" s="3" t="n">
        <v>168</v>
      </c>
      <c r="J664" s="3" t="n">
        <v>727</v>
      </c>
      <c r="K664" s="3" t="n">
        <v>1139</v>
      </c>
      <c r="L664" s="3" t="n">
        <v>1315</v>
      </c>
    </row>
    <row r="665">
      <c r="A665" s="2" t="inlineStr">
        <is>
          <t>Privada CFins Lucro | Universidade | Não Aplicável | presencial | trancados</t>
        </is>
      </c>
      <c r="B665" s="3" t="n">
        <v>134</v>
      </c>
      <c r="C665" s="3" t="n">
        <v>120</v>
      </c>
      <c r="D665" s="3" t="n">
        <v>152</v>
      </c>
      <c r="E665" s="3" t="n">
        <v>248</v>
      </c>
      <c r="F665" s="3" t="n">
        <v>214</v>
      </c>
      <c r="G665" s="3" t="n">
        <v>203</v>
      </c>
      <c r="H665" s="3" t="n">
        <v>201</v>
      </c>
      <c r="I665" s="3" t="n">
        <v>13</v>
      </c>
      <c r="J665" s="3" t="n">
        <v>65</v>
      </c>
      <c r="K665" s="3" t="n">
        <v>145</v>
      </c>
      <c r="L665" s="3" t="n">
        <v>159</v>
      </c>
    </row>
    <row r="666">
      <c r="A666" s="2" t="inlineStr">
        <is>
          <t>Privada CFins Lucro | Universidade | Não Aplicável | presencial | vagas</t>
        </is>
      </c>
      <c r="B666" s="3" t="n">
        <v>716</v>
      </c>
      <c r="C666" s="3" t="n">
        <v>1119</v>
      </c>
      <c r="D666" s="3" t="n">
        <v>1193</v>
      </c>
      <c r="E666" s="3" t="n">
        <v>677</v>
      </c>
      <c r="F666" s="3" t="n">
        <v>896</v>
      </c>
      <c r="G666" s="3" t="n">
        <v>100</v>
      </c>
      <c r="H666" s="3" t="n">
        <v>1</v>
      </c>
      <c r="I666" s="3" t="n">
        <v>492</v>
      </c>
      <c r="J666" s="3" t="n">
        <v>3142</v>
      </c>
      <c r="K666" s="3" t="n">
        <v>2240</v>
      </c>
      <c r="L666" s="3" t="n">
        <v>2270</v>
      </c>
    </row>
    <row r="667">
      <c r="A667" s="2" t="inlineStr">
        <is>
          <t>Privada CFins Lucro | Universidade | Tecnológico | ead | concluintes</t>
        </is>
      </c>
      <c r="B667" s="3" t="n">
        <v>31409</v>
      </c>
      <c r="C667" s="3" t="n">
        <v>43670</v>
      </c>
      <c r="D667" s="3" t="n">
        <v>40696</v>
      </c>
      <c r="E667" s="3" t="n">
        <v>37644</v>
      </c>
      <c r="F667" s="3" t="n">
        <v>51419</v>
      </c>
      <c r="G667" s="3" t="n">
        <v>56622</v>
      </c>
      <c r="H667" s="3" t="n">
        <v>89827</v>
      </c>
      <c r="I667" s="3" t="n">
        <v>107119</v>
      </c>
      <c r="J667" s="3" t="n">
        <v>113420</v>
      </c>
      <c r="K667" s="3" t="n">
        <v>151267</v>
      </c>
      <c r="L667" s="3" t="n">
        <v>141859</v>
      </c>
    </row>
    <row r="668">
      <c r="A668" s="2" t="inlineStr">
        <is>
          <t>Privada CFins Lucro | Universidade | Tecnológico | ead | evadidos</t>
        </is>
      </c>
      <c r="B668" s="3" t="n">
        <v>61432</v>
      </c>
      <c r="C668" s="3" t="n">
        <v>60040</v>
      </c>
      <c r="D668" s="3" t="n">
        <v>105313</v>
      </c>
      <c r="E668" s="3" t="n">
        <v>108706</v>
      </c>
      <c r="F668" s="3" t="n">
        <v>183750</v>
      </c>
      <c r="G668" s="3" t="n">
        <v>178480</v>
      </c>
      <c r="H668" s="3" t="n">
        <v>217471</v>
      </c>
      <c r="I668" s="3" t="n">
        <v>298167</v>
      </c>
      <c r="J668" s="3" t="n">
        <v>424901</v>
      </c>
      <c r="K668" s="3" t="n">
        <v>464610</v>
      </c>
      <c r="L668" s="3" t="n">
        <v>544713</v>
      </c>
    </row>
    <row r="669">
      <c r="A669" s="2" t="inlineStr">
        <is>
          <t>Privada CFins Lucro | Universidade | Tecnológico | ead | ingressos</t>
        </is>
      </c>
      <c r="B669" s="3" t="n">
        <v>124854</v>
      </c>
      <c r="C669" s="3" t="n">
        <v>98428</v>
      </c>
      <c r="D669" s="3" t="n">
        <v>132880</v>
      </c>
      <c r="E669" s="3" t="n">
        <v>168644</v>
      </c>
      <c r="F669" s="3" t="n">
        <v>238097</v>
      </c>
      <c r="G669" s="3" t="n">
        <v>254027</v>
      </c>
      <c r="H669" s="3" t="n">
        <v>409757</v>
      </c>
      <c r="I669" s="3" t="n">
        <v>537279</v>
      </c>
      <c r="J669" s="3" t="n">
        <v>629729</v>
      </c>
      <c r="K669" s="3" t="n">
        <v>611436</v>
      </c>
      <c r="L669" s="3" t="n">
        <v>623078</v>
      </c>
    </row>
    <row r="670">
      <c r="A670" s="2" t="inlineStr">
        <is>
          <t>Privada CFins Lucro | Universidade | Tecnológico | ead | inscritos</t>
        </is>
      </c>
      <c r="B670" s="3" t="n">
        <v>646769</v>
      </c>
      <c r="C670" s="3" t="n">
        <v>291387</v>
      </c>
      <c r="D670" s="3" t="n">
        <v>445368</v>
      </c>
      <c r="E670" s="3" t="n">
        <v>496058</v>
      </c>
      <c r="F670" s="3" t="n">
        <v>569478</v>
      </c>
      <c r="G670" s="3" t="n">
        <v>1340041</v>
      </c>
      <c r="H670" s="3" t="n">
        <v>1884693</v>
      </c>
      <c r="I670" s="3" t="n">
        <v>1252986</v>
      </c>
      <c r="J670" s="3" t="n">
        <v>1195062</v>
      </c>
      <c r="K670" s="3" t="n">
        <v>858345</v>
      </c>
      <c r="L670" s="3" t="n">
        <v>1089890</v>
      </c>
    </row>
    <row r="671">
      <c r="A671" s="2" t="inlineStr">
        <is>
          <t>Privada CFins Lucro | Universidade | Tecnológico | ead | matriculados</t>
        </is>
      </c>
      <c r="B671" s="3" t="n">
        <v>174905</v>
      </c>
      <c r="C671" s="3" t="n">
        <v>176921</v>
      </c>
      <c r="D671" s="3" t="n">
        <v>175060</v>
      </c>
      <c r="E671" s="3" t="n">
        <v>200331</v>
      </c>
      <c r="F671" s="3" t="n">
        <v>269918</v>
      </c>
      <c r="G671" s="3" t="n">
        <v>302537</v>
      </c>
      <c r="H671" s="3" t="n">
        <v>501090</v>
      </c>
      <c r="I671" s="3" t="n">
        <v>626423</v>
      </c>
      <c r="J671" s="3" t="n">
        <v>707360</v>
      </c>
      <c r="K671" s="3" t="n">
        <v>743670</v>
      </c>
      <c r="L671" s="3" t="n">
        <v>727950</v>
      </c>
    </row>
    <row r="672">
      <c r="A672" s="2" t="inlineStr">
        <is>
          <t>Privada CFins Lucro | Universidade | Tecnológico | ead | trancados</t>
        </is>
      </c>
      <c r="B672" s="3" t="n">
        <v>42800</v>
      </c>
      <c r="C672" s="3" t="n">
        <v>55997</v>
      </c>
      <c r="D672" s="3" t="n">
        <v>51741</v>
      </c>
      <c r="E672" s="3" t="n">
        <v>53304</v>
      </c>
      <c r="F672" s="3" t="n">
        <v>49133</v>
      </c>
      <c r="G672" s="3" t="n">
        <v>66062</v>
      </c>
      <c r="H672" s="3" t="n">
        <v>89370</v>
      </c>
      <c r="I672" s="3" t="n">
        <v>135015</v>
      </c>
      <c r="J672" s="3" t="n">
        <v>169256</v>
      </c>
      <c r="K672" s="3" t="n">
        <v>187850</v>
      </c>
      <c r="L672" s="3" t="n">
        <v>155137</v>
      </c>
    </row>
    <row r="673">
      <c r="A673" s="2" t="inlineStr">
        <is>
          <t>Privada CFins Lucro | Universidade | Tecnológico | ead | vagas</t>
        </is>
      </c>
      <c r="B673" s="3" t="n">
        <v>596012</v>
      </c>
      <c r="C673" s="3" t="n">
        <v>307025</v>
      </c>
      <c r="D673" s="3" t="n">
        <v>662190</v>
      </c>
      <c r="E673" s="3" t="n">
        <v>383807</v>
      </c>
      <c r="F673" s="3" t="n">
        <v>1494830</v>
      </c>
      <c r="G673" s="3" t="n">
        <v>2121536</v>
      </c>
      <c r="H673" s="3" t="n">
        <v>3230583</v>
      </c>
      <c r="I673" s="3" t="n">
        <v>3525412</v>
      </c>
      <c r="J673" s="3" t="n">
        <v>3765168</v>
      </c>
      <c r="K673" s="3" t="n">
        <v>3862158</v>
      </c>
      <c r="L673" s="3" t="n">
        <v>3525565</v>
      </c>
    </row>
    <row r="674">
      <c r="A674" s="2" t="inlineStr">
        <is>
          <t>Privada CFins Lucro | Universidade | Tecnológico | presencial | concluintes</t>
        </is>
      </c>
      <c r="B674" s="3" t="n">
        <v>13124</v>
      </c>
      <c r="C674" s="3" t="n">
        <v>13358</v>
      </c>
      <c r="D674" s="3" t="n">
        <v>13690</v>
      </c>
      <c r="E674" s="3" t="n">
        <v>12985</v>
      </c>
      <c r="F674" s="3" t="n">
        <v>16943</v>
      </c>
      <c r="G674" s="3" t="n">
        <v>16142</v>
      </c>
      <c r="H674" s="3" t="n">
        <v>19445</v>
      </c>
      <c r="I674" s="3" t="n">
        <v>16901</v>
      </c>
      <c r="J674" s="3" t="n">
        <v>9161</v>
      </c>
      <c r="K674" s="3" t="n">
        <v>8953</v>
      </c>
      <c r="L674" s="3" t="n">
        <v>10809</v>
      </c>
    </row>
    <row r="675">
      <c r="A675" s="2" t="inlineStr">
        <is>
          <t>Privada CFins Lucro | Universidade | Tecnológico | presencial | evadidos</t>
        </is>
      </c>
      <c r="B675" s="3" t="n">
        <v>18659</v>
      </c>
      <c r="C675" s="3" t="n">
        <v>20796</v>
      </c>
      <c r="D675" s="3" t="n">
        <v>34997</v>
      </c>
      <c r="E675" s="3" t="n">
        <v>19090</v>
      </c>
      <c r="F675" s="3" t="n">
        <v>28639</v>
      </c>
      <c r="G675" s="3" t="n">
        <v>31488</v>
      </c>
      <c r="H675" s="3" t="n">
        <v>34827</v>
      </c>
      <c r="I675" s="3" t="n">
        <v>31322</v>
      </c>
      <c r="J675" s="3" t="n">
        <v>25721</v>
      </c>
      <c r="K675" s="3" t="n">
        <v>20649</v>
      </c>
      <c r="L675" s="3" t="n">
        <v>18794</v>
      </c>
    </row>
    <row r="676">
      <c r="A676" s="2" t="inlineStr">
        <is>
          <t>Privada CFins Lucro | Universidade | Tecnológico | presencial | ingressos</t>
        </is>
      </c>
      <c r="B676" s="3" t="n">
        <v>30777</v>
      </c>
      <c r="C676" s="3" t="n">
        <v>32050</v>
      </c>
      <c r="D676" s="3" t="n">
        <v>27620</v>
      </c>
      <c r="E676" s="3" t="n">
        <v>27112</v>
      </c>
      <c r="F676" s="3" t="n">
        <v>45004</v>
      </c>
      <c r="G676" s="3" t="n">
        <v>46876</v>
      </c>
      <c r="H676" s="3" t="n">
        <v>44368</v>
      </c>
      <c r="I676" s="3" t="n">
        <v>18649</v>
      </c>
      <c r="J676" s="3" t="n">
        <v>28181</v>
      </c>
      <c r="K676" s="3" t="n">
        <v>28035</v>
      </c>
      <c r="L676" s="3" t="n">
        <v>26837</v>
      </c>
    </row>
    <row r="677">
      <c r="A677" s="2" t="inlineStr">
        <is>
          <t>Privada CFins Lucro | Universidade | Tecnológico | presencial | inscritos</t>
        </is>
      </c>
      <c r="B677" s="3" t="n">
        <v>118339</v>
      </c>
      <c r="C677" s="3" t="n">
        <v>126058</v>
      </c>
      <c r="D677" s="3" t="n">
        <v>111610</v>
      </c>
      <c r="E677" s="3" t="n">
        <v>117750</v>
      </c>
      <c r="F677" s="3" t="n">
        <v>188932</v>
      </c>
      <c r="G677" s="3" t="n">
        <v>184724</v>
      </c>
      <c r="H677" s="3" t="n">
        <v>144644</v>
      </c>
      <c r="I677" s="3" t="n">
        <v>71588</v>
      </c>
      <c r="J677" s="3" t="n">
        <v>96617</v>
      </c>
      <c r="K677" s="3" t="n">
        <v>77817</v>
      </c>
      <c r="L677" s="3" t="n">
        <v>77875</v>
      </c>
    </row>
    <row r="678">
      <c r="A678" s="2" t="inlineStr">
        <is>
          <t>Privada CFins Lucro | Universidade | Tecnológico | presencial | matriculados</t>
        </is>
      </c>
      <c r="B678" s="3" t="n">
        <v>58510</v>
      </c>
      <c r="C678" s="3" t="n">
        <v>59014</v>
      </c>
      <c r="D678" s="3" t="n">
        <v>52075</v>
      </c>
      <c r="E678" s="3" t="n">
        <v>48960</v>
      </c>
      <c r="F678" s="3" t="n">
        <v>69832</v>
      </c>
      <c r="G678" s="3" t="n">
        <v>71273</v>
      </c>
      <c r="H678" s="3" t="n">
        <v>63687</v>
      </c>
      <c r="I678" s="3" t="n">
        <v>41998</v>
      </c>
      <c r="J678" s="3" t="n">
        <v>36346</v>
      </c>
      <c r="K678" s="3" t="n">
        <v>39499</v>
      </c>
      <c r="L678" s="3" t="n">
        <v>39836</v>
      </c>
    </row>
    <row r="679">
      <c r="A679" s="2" t="inlineStr">
        <is>
          <t>Privada CFins Lucro | Universidade | Tecnológico | presencial | trancados</t>
        </is>
      </c>
      <c r="B679" s="3" t="n">
        <v>27924</v>
      </c>
      <c r="C679" s="3" t="n">
        <v>27166</v>
      </c>
      <c r="D679" s="3" t="n">
        <v>15156</v>
      </c>
      <c r="E679" s="3" t="n">
        <v>16070</v>
      </c>
      <c r="F679" s="3" t="n">
        <v>18708</v>
      </c>
      <c r="G679" s="3" t="n">
        <v>17490</v>
      </c>
      <c r="H679" s="3" t="n">
        <v>23724</v>
      </c>
      <c r="I679" s="3" t="n">
        <v>15638</v>
      </c>
      <c r="J679" s="3" t="n">
        <v>10318</v>
      </c>
      <c r="K679" s="3" t="n">
        <v>7304</v>
      </c>
      <c r="L679" s="3" t="n">
        <v>6896</v>
      </c>
    </row>
    <row r="680">
      <c r="A680" s="2" t="inlineStr">
        <is>
          <t>Privada CFins Lucro | Universidade | Tecnológico | presencial | vagas</t>
        </is>
      </c>
      <c r="B680" s="3" t="n">
        <v>78069</v>
      </c>
      <c r="C680" s="3" t="n">
        <v>105748</v>
      </c>
      <c r="D680" s="3" t="n">
        <v>119856</v>
      </c>
      <c r="E680" s="3" t="n">
        <v>93756</v>
      </c>
      <c r="F680" s="3" t="n">
        <v>163467</v>
      </c>
      <c r="G680" s="3" t="n">
        <v>137816</v>
      </c>
      <c r="H680" s="3" t="n">
        <v>142077</v>
      </c>
      <c r="I680" s="3" t="n">
        <v>130637</v>
      </c>
      <c r="J680" s="3" t="n">
        <v>120429</v>
      </c>
      <c r="K680" s="3" t="n">
        <v>115607</v>
      </c>
      <c r="L680" s="3" t="n">
        <v>86041</v>
      </c>
    </row>
    <row r="681">
      <c r="A681" s="2" t="inlineStr">
        <is>
          <t>Privada SFins Lucro | Centro | Bacharelado | ead | concluintes</t>
        </is>
      </c>
      <c r="B681" s="3" t="n">
        <v>1700</v>
      </c>
      <c r="C681" s="3" t="n">
        <v>1742</v>
      </c>
      <c r="D681" s="3" t="n">
        <v>2331</v>
      </c>
      <c r="E681" s="3" t="n">
        <v>2716</v>
      </c>
      <c r="F681" s="3" t="n">
        <v>3456</v>
      </c>
      <c r="G681" s="3" t="n">
        <v>3797</v>
      </c>
      <c r="H681" s="3" t="n">
        <v>5605</v>
      </c>
      <c r="I681" s="3" t="n">
        <v>4861</v>
      </c>
      <c r="J681" s="3" t="n">
        <v>5630</v>
      </c>
      <c r="K681" s="3" t="n">
        <v>6651</v>
      </c>
      <c r="L681" s="3" t="n">
        <v>6521</v>
      </c>
    </row>
    <row r="682">
      <c r="A682" s="2" t="inlineStr">
        <is>
          <t>Privada SFins Lucro | Centro | Bacharelado | ead | evadidos</t>
        </is>
      </c>
      <c r="B682" s="3" t="n">
        <v>5292</v>
      </c>
      <c r="C682" s="3" t="n">
        <v>5257</v>
      </c>
      <c r="D682" s="3" t="n">
        <v>5504</v>
      </c>
      <c r="E682" s="3" t="n">
        <v>6533</v>
      </c>
      <c r="F682" s="3" t="n">
        <v>7592</v>
      </c>
      <c r="G682" s="3" t="n">
        <v>13593</v>
      </c>
      <c r="H682" s="3" t="n">
        <v>15800</v>
      </c>
      <c r="I682" s="3" t="n">
        <v>17542</v>
      </c>
      <c r="J682" s="3" t="n">
        <v>23098</v>
      </c>
      <c r="K682" s="3" t="n">
        <v>27005</v>
      </c>
      <c r="L682" s="3" t="n">
        <v>28736</v>
      </c>
    </row>
    <row r="683">
      <c r="A683" s="2" t="inlineStr">
        <is>
          <t>Privada SFins Lucro | Centro | Bacharelado | ead | ingressos</t>
        </is>
      </c>
      <c r="B683" s="3" t="n">
        <v>7558</v>
      </c>
      <c r="C683" s="3" t="n">
        <v>9527</v>
      </c>
      <c r="D683" s="3" t="n">
        <v>9513</v>
      </c>
      <c r="E683" s="3" t="n">
        <v>14291</v>
      </c>
      <c r="F683" s="3" t="n">
        <v>22700</v>
      </c>
      <c r="G683" s="3" t="n">
        <v>29890</v>
      </c>
      <c r="H683" s="3" t="n">
        <v>27108</v>
      </c>
      <c r="I683" s="3" t="n">
        <v>29721</v>
      </c>
      <c r="J683" s="3" t="n">
        <v>37795</v>
      </c>
      <c r="K683" s="3" t="n">
        <v>41021</v>
      </c>
      <c r="L683" s="3" t="n">
        <v>44665</v>
      </c>
    </row>
    <row r="684">
      <c r="A684" s="2" t="inlineStr">
        <is>
          <t>Privada SFins Lucro | Centro | Bacharelado | ead | inscritos</t>
        </is>
      </c>
      <c r="B684" s="3" t="n">
        <v>16021</v>
      </c>
      <c r="C684" s="3" t="n">
        <v>21737</v>
      </c>
      <c r="D684" s="3" t="n">
        <v>22748</v>
      </c>
      <c r="E684" s="3" t="n">
        <v>30493</v>
      </c>
      <c r="F684" s="3" t="n">
        <v>52932</v>
      </c>
      <c r="G684" s="3" t="n">
        <v>79805</v>
      </c>
      <c r="H684" s="3" t="n">
        <v>62386</v>
      </c>
      <c r="I684" s="3" t="n">
        <v>125083</v>
      </c>
      <c r="J684" s="3" t="n">
        <v>97721</v>
      </c>
      <c r="K684" s="3" t="n">
        <v>92385</v>
      </c>
      <c r="L684" s="3" t="n">
        <v>98232</v>
      </c>
    </row>
    <row r="685">
      <c r="A685" s="2" t="inlineStr">
        <is>
          <t>Privada SFins Lucro | Centro | Bacharelado | ead | matriculados</t>
        </is>
      </c>
      <c r="B685" s="3" t="n">
        <v>10373</v>
      </c>
      <c r="C685" s="3" t="n">
        <v>12988</v>
      </c>
      <c r="D685" s="3" t="n">
        <v>15397</v>
      </c>
      <c r="E685" s="3" t="n">
        <v>20379</v>
      </c>
      <c r="F685" s="3" t="n">
        <v>29653</v>
      </c>
      <c r="G685" s="3" t="n">
        <v>40187</v>
      </c>
      <c r="H685" s="3" t="n">
        <v>42279</v>
      </c>
      <c r="I685" s="3" t="n">
        <v>46385</v>
      </c>
      <c r="J685" s="3" t="n">
        <v>58843</v>
      </c>
      <c r="K685" s="3" t="n">
        <v>67271</v>
      </c>
      <c r="L685" s="3" t="n">
        <v>80351</v>
      </c>
    </row>
    <row r="686">
      <c r="A686" s="2" t="inlineStr">
        <is>
          <t>Privada SFins Lucro | Centro | Bacharelado | ead | trancados</t>
        </is>
      </c>
      <c r="B686" s="3" t="n">
        <v>2027</v>
      </c>
      <c r="C686" s="3" t="n">
        <v>2206</v>
      </c>
      <c r="D686" s="3" t="n">
        <v>2632</v>
      </c>
      <c r="E686" s="3" t="n">
        <v>3246</v>
      </c>
      <c r="F686" s="3" t="n">
        <v>4545</v>
      </c>
      <c r="G686" s="3" t="n">
        <v>7488</v>
      </c>
      <c r="H686" s="3" t="n">
        <v>10263</v>
      </c>
      <c r="I686" s="3" t="n">
        <v>14156</v>
      </c>
      <c r="J686" s="3" t="n">
        <v>14092</v>
      </c>
      <c r="K686" s="3" t="n">
        <v>14727</v>
      </c>
      <c r="L686" s="3" t="n">
        <v>15817</v>
      </c>
    </row>
    <row r="687">
      <c r="A687" s="2" t="inlineStr">
        <is>
          <t>Privada SFins Lucro | Centro | Bacharelado | ead | vagas</t>
        </is>
      </c>
      <c r="B687" s="3" t="n">
        <v>22855</v>
      </c>
      <c r="C687" s="3" t="n">
        <v>21637</v>
      </c>
      <c r="D687" s="3" t="n">
        <v>69288</v>
      </c>
      <c r="E687" s="3" t="n">
        <v>151988</v>
      </c>
      <c r="F687" s="3" t="n">
        <v>136532</v>
      </c>
      <c r="G687" s="3" t="n">
        <v>179974</v>
      </c>
      <c r="H687" s="3" t="n">
        <v>221433</v>
      </c>
      <c r="I687" s="3" t="n">
        <v>261313</v>
      </c>
      <c r="J687" s="3" t="n">
        <v>294634</v>
      </c>
      <c r="K687" s="3" t="n">
        <v>277558</v>
      </c>
      <c r="L687" s="3" t="n">
        <v>377899</v>
      </c>
    </row>
    <row r="688">
      <c r="A688" s="2" t="inlineStr">
        <is>
          <t>Privada SFins Lucro | Centro | Bacharelado | presencial | concluintes</t>
        </is>
      </c>
      <c r="B688" s="3" t="n">
        <v>52430</v>
      </c>
      <c r="C688" s="3" t="n">
        <v>60327</v>
      </c>
      <c r="D688" s="3" t="n">
        <v>63120</v>
      </c>
      <c r="E688" s="3" t="n">
        <v>69546</v>
      </c>
      <c r="F688" s="3" t="n">
        <v>74127</v>
      </c>
      <c r="G688" s="3" t="n">
        <v>75914</v>
      </c>
      <c r="H688" s="3" t="n">
        <v>83009</v>
      </c>
      <c r="I688" s="3" t="n">
        <v>74253</v>
      </c>
      <c r="J688" s="3" t="n">
        <v>69307</v>
      </c>
      <c r="K688" s="3" t="n">
        <v>67439</v>
      </c>
      <c r="L688" s="3" t="n">
        <v>59171</v>
      </c>
    </row>
    <row r="689">
      <c r="A689" s="2" t="inlineStr">
        <is>
          <t>Privada SFins Lucro | Centro | Bacharelado | presencial | evadidos</t>
        </is>
      </c>
      <c r="B689" s="3" t="n">
        <v>85355</v>
      </c>
      <c r="C689" s="3" t="n">
        <v>97423</v>
      </c>
      <c r="D689" s="3" t="n">
        <v>93959</v>
      </c>
      <c r="E689" s="3" t="n">
        <v>91703</v>
      </c>
      <c r="F689" s="3" t="n">
        <v>93908</v>
      </c>
      <c r="G689" s="3" t="n">
        <v>116337</v>
      </c>
      <c r="H689" s="3" t="n">
        <v>102171</v>
      </c>
      <c r="I689" s="3" t="n">
        <v>75959</v>
      </c>
      <c r="J689" s="3" t="n">
        <v>80112</v>
      </c>
      <c r="K689" s="3" t="n">
        <v>79722</v>
      </c>
      <c r="L689" s="3" t="n">
        <v>67434</v>
      </c>
    </row>
    <row r="690">
      <c r="A690" s="2" t="inlineStr">
        <is>
          <t>Privada SFins Lucro | Centro | Bacharelado | presencial | ingressos</t>
        </is>
      </c>
      <c r="B690" s="3" t="n">
        <v>161412</v>
      </c>
      <c r="C690" s="3" t="n">
        <v>149534</v>
      </c>
      <c r="D690" s="3" t="n">
        <v>137061</v>
      </c>
      <c r="E690" s="3" t="n">
        <v>140213</v>
      </c>
      <c r="F690" s="3" t="n">
        <v>130771</v>
      </c>
      <c r="G690" s="3" t="n">
        <v>137490</v>
      </c>
      <c r="H690" s="3" t="n">
        <v>126493</v>
      </c>
      <c r="I690" s="3" t="n">
        <v>117459</v>
      </c>
      <c r="J690" s="3" t="n">
        <v>132841</v>
      </c>
      <c r="K690" s="3" t="n">
        <v>134112</v>
      </c>
      <c r="L690" s="3" t="n">
        <v>130270</v>
      </c>
    </row>
    <row r="691">
      <c r="A691" s="2" t="inlineStr">
        <is>
          <t>Privada SFins Lucro | Centro | Bacharelado | presencial | inscritos</t>
        </is>
      </c>
      <c r="B691" s="3" t="n">
        <v>447621</v>
      </c>
      <c r="C691" s="3" t="n">
        <v>480901</v>
      </c>
      <c r="D691" s="3" t="n">
        <v>430452</v>
      </c>
      <c r="E691" s="3" t="n">
        <v>456971</v>
      </c>
      <c r="F691" s="3" t="n">
        <v>391286</v>
      </c>
      <c r="G691" s="3" t="n">
        <v>481308</v>
      </c>
      <c r="H691" s="3" t="n">
        <v>435272</v>
      </c>
      <c r="I691" s="3" t="n">
        <v>383557</v>
      </c>
      <c r="J691" s="3" t="n">
        <v>411910</v>
      </c>
      <c r="K691" s="3" t="n">
        <v>455719</v>
      </c>
      <c r="L691" s="3" t="n">
        <v>358858</v>
      </c>
    </row>
    <row r="692">
      <c r="A692" s="2" t="inlineStr">
        <is>
          <t>Privada SFins Lucro | Centro | Bacharelado | presencial | matriculados</t>
        </is>
      </c>
      <c r="B692" s="3" t="n">
        <v>421948</v>
      </c>
      <c r="C692" s="3" t="n">
        <v>446897</v>
      </c>
      <c r="D692" s="3" t="n">
        <v>454292</v>
      </c>
      <c r="E692" s="3" t="n">
        <v>456629</v>
      </c>
      <c r="F692" s="3" t="n">
        <v>426341</v>
      </c>
      <c r="G692" s="3" t="n">
        <v>450913</v>
      </c>
      <c r="H692" s="3" t="n">
        <v>428585</v>
      </c>
      <c r="I692" s="3" t="n">
        <v>396308</v>
      </c>
      <c r="J692" s="3" t="n">
        <v>387245</v>
      </c>
      <c r="K692" s="3" t="n">
        <v>388527</v>
      </c>
      <c r="L692" s="3" t="n">
        <v>391296</v>
      </c>
    </row>
    <row r="693">
      <c r="A693" s="2" t="inlineStr">
        <is>
          <t>Privada SFins Lucro | Centro | Bacharelado | presencial | trancados</t>
        </is>
      </c>
      <c r="B693" s="3" t="n">
        <v>69352</v>
      </c>
      <c r="C693" s="3" t="n">
        <v>67521</v>
      </c>
      <c r="D693" s="3" t="n">
        <v>74620</v>
      </c>
      <c r="E693" s="3" t="n">
        <v>81605</v>
      </c>
      <c r="F693" s="3" t="n">
        <v>81649</v>
      </c>
      <c r="G693" s="3" t="n">
        <v>69321</v>
      </c>
      <c r="H693" s="3" t="n">
        <v>67114</v>
      </c>
      <c r="I693" s="3" t="n">
        <v>64196</v>
      </c>
      <c r="J693" s="3" t="n">
        <v>61361</v>
      </c>
      <c r="K693" s="3" t="n">
        <v>55988</v>
      </c>
      <c r="L693" s="3" t="n">
        <v>54110</v>
      </c>
    </row>
    <row r="694">
      <c r="A694" s="2" t="inlineStr">
        <is>
          <t>Privada SFins Lucro | Centro | Bacharelado | presencial | vagas</t>
        </is>
      </c>
      <c r="B694" s="3" t="n">
        <v>315812</v>
      </c>
      <c r="C694" s="3" t="n">
        <v>369143</v>
      </c>
      <c r="D694" s="3" t="n">
        <v>401780</v>
      </c>
      <c r="E694" s="3" t="n">
        <v>411217</v>
      </c>
      <c r="F694" s="3" t="n">
        <v>372446</v>
      </c>
      <c r="G694" s="3" t="n">
        <v>400692</v>
      </c>
      <c r="H694" s="3" t="n">
        <v>466648</v>
      </c>
      <c r="I694" s="3" t="n">
        <v>446593</v>
      </c>
      <c r="J694" s="3" t="n">
        <v>436935</v>
      </c>
      <c r="K694" s="3" t="n">
        <v>418504</v>
      </c>
      <c r="L694" s="3" t="n">
        <v>388647</v>
      </c>
    </row>
    <row r="695">
      <c r="A695" s="2" t="inlineStr">
        <is>
          <t>Privada SFins Lucro | Centro | Licenciatura | ead | concluintes</t>
        </is>
      </c>
      <c r="B695" s="3" t="n">
        <v>3882</v>
      </c>
      <c r="C695" s="3" t="n">
        <v>4551</v>
      </c>
      <c r="D695" s="3" t="n">
        <v>4684</v>
      </c>
      <c r="E695" s="3" t="n">
        <v>5802</v>
      </c>
      <c r="F695" s="3" t="n">
        <v>6739</v>
      </c>
      <c r="G695" s="3" t="n">
        <v>9112</v>
      </c>
      <c r="H695" s="3" t="n">
        <v>12426</v>
      </c>
      <c r="I695" s="3" t="n">
        <v>12900</v>
      </c>
      <c r="J695" s="3" t="n">
        <v>13231</v>
      </c>
      <c r="K695" s="3" t="n">
        <v>8982</v>
      </c>
      <c r="L695" s="3" t="n">
        <v>6165</v>
      </c>
    </row>
    <row r="696">
      <c r="A696" s="2" t="inlineStr">
        <is>
          <t>Privada SFins Lucro | Centro | Licenciatura | ead | evadidos</t>
        </is>
      </c>
      <c r="B696" s="3" t="n">
        <v>7786</v>
      </c>
      <c r="C696" s="3" t="n">
        <v>9252</v>
      </c>
      <c r="D696" s="3" t="n">
        <v>8300</v>
      </c>
      <c r="E696" s="3" t="n">
        <v>9423</v>
      </c>
      <c r="F696" s="3" t="n">
        <v>10394</v>
      </c>
      <c r="G696" s="3" t="n">
        <v>14829</v>
      </c>
      <c r="H696" s="3" t="n">
        <v>15916</v>
      </c>
      <c r="I696" s="3" t="n">
        <v>14619</v>
      </c>
      <c r="J696" s="3" t="n">
        <v>18077</v>
      </c>
      <c r="K696" s="3" t="n">
        <v>18800</v>
      </c>
      <c r="L696" s="3" t="n">
        <v>16867</v>
      </c>
    </row>
    <row r="697">
      <c r="A697" s="2" t="inlineStr">
        <is>
          <t>Privada SFins Lucro | Centro | Licenciatura | ead | ingressos</t>
        </is>
      </c>
      <c r="B697" s="3" t="n">
        <v>10925</v>
      </c>
      <c r="C697" s="3" t="n">
        <v>12351</v>
      </c>
      <c r="D697" s="3" t="n">
        <v>15534</v>
      </c>
      <c r="E697" s="3" t="n">
        <v>16780</v>
      </c>
      <c r="F697" s="3" t="n">
        <v>30827</v>
      </c>
      <c r="G697" s="3" t="n">
        <v>38153</v>
      </c>
      <c r="H697" s="3" t="n">
        <v>22050</v>
      </c>
      <c r="I697" s="3" t="n">
        <v>22635</v>
      </c>
      <c r="J697" s="3" t="n">
        <v>32570</v>
      </c>
      <c r="K697" s="3" t="n">
        <v>27034</v>
      </c>
      <c r="L697" s="3" t="n">
        <v>25138</v>
      </c>
    </row>
    <row r="698">
      <c r="A698" s="2" t="inlineStr">
        <is>
          <t>Privada SFins Lucro | Centro | Licenciatura | ead | inscritos</t>
        </is>
      </c>
      <c r="B698" s="3" t="n">
        <v>24870</v>
      </c>
      <c r="C698" s="3" t="n">
        <v>25699</v>
      </c>
      <c r="D698" s="3" t="n">
        <v>50308</v>
      </c>
      <c r="E698" s="3" t="n">
        <v>29319</v>
      </c>
      <c r="F698" s="3" t="n">
        <v>55209</v>
      </c>
      <c r="G698" s="3" t="n">
        <v>80601</v>
      </c>
      <c r="H698" s="3" t="n">
        <v>44479</v>
      </c>
      <c r="I698" s="3" t="n">
        <v>85137</v>
      </c>
      <c r="J698" s="3" t="n">
        <v>65569</v>
      </c>
      <c r="K698" s="3" t="n">
        <v>63227</v>
      </c>
      <c r="L698" s="3" t="n">
        <v>66340</v>
      </c>
    </row>
    <row r="699">
      <c r="A699" s="2" t="inlineStr">
        <is>
          <t>Privada SFins Lucro | Centro | Licenciatura | ead | matriculados</t>
        </is>
      </c>
      <c r="B699" s="3" t="n">
        <v>21108</v>
      </c>
      <c r="C699" s="3" t="n">
        <v>23094</v>
      </c>
      <c r="D699" s="3" t="n">
        <v>26924</v>
      </c>
      <c r="E699" s="3" t="n">
        <v>29087</v>
      </c>
      <c r="F699" s="3" t="n">
        <v>41123</v>
      </c>
      <c r="G699" s="3" t="n">
        <v>56889</v>
      </c>
      <c r="H699" s="3" t="n">
        <v>48704</v>
      </c>
      <c r="I699" s="3" t="n">
        <v>44036</v>
      </c>
      <c r="J699" s="3" t="n">
        <v>49393</v>
      </c>
      <c r="K699" s="3" t="n">
        <v>43908</v>
      </c>
      <c r="L699" s="3" t="n">
        <v>45399</v>
      </c>
    </row>
    <row r="700">
      <c r="A700" s="2" t="inlineStr">
        <is>
          <t>Privada SFins Lucro | Centro | Licenciatura | ead | trancados</t>
        </is>
      </c>
      <c r="B700" s="3" t="n">
        <v>4648</v>
      </c>
      <c r="C700" s="3" t="n">
        <v>2113</v>
      </c>
      <c r="D700" s="3" t="n">
        <v>2510</v>
      </c>
      <c r="E700" s="3" t="n">
        <v>3889</v>
      </c>
      <c r="F700" s="3" t="n">
        <v>5148</v>
      </c>
      <c r="G700" s="3" t="n">
        <v>7200</v>
      </c>
      <c r="H700" s="3" t="n">
        <v>11301</v>
      </c>
      <c r="I700" s="3" t="n">
        <v>13034</v>
      </c>
      <c r="J700" s="3" t="n">
        <v>10829</v>
      </c>
      <c r="K700" s="3" t="n">
        <v>11990</v>
      </c>
      <c r="L700" s="3" t="n">
        <v>12036</v>
      </c>
    </row>
    <row r="701">
      <c r="A701" s="2" t="inlineStr">
        <is>
          <t>Privada SFins Lucro | Centro | Licenciatura | ead | vagas</t>
        </is>
      </c>
      <c r="B701" s="3" t="n">
        <v>43109</v>
      </c>
      <c r="C701" s="3" t="n">
        <v>36552</v>
      </c>
      <c r="D701" s="3" t="n">
        <v>45276</v>
      </c>
      <c r="E701" s="3" t="n">
        <v>94623</v>
      </c>
      <c r="F701" s="3" t="n">
        <v>100893</v>
      </c>
      <c r="G701" s="3" t="n">
        <v>163464</v>
      </c>
      <c r="H701" s="3" t="n">
        <v>143530</v>
      </c>
      <c r="I701" s="3" t="n">
        <v>188473</v>
      </c>
      <c r="J701" s="3" t="n">
        <v>239513</v>
      </c>
      <c r="K701" s="3" t="n">
        <v>285162</v>
      </c>
      <c r="L701" s="3" t="n">
        <v>280343</v>
      </c>
    </row>
    <row r="702">
      <c r="A702" s="2" t="inlineStr">
        <is>
          <t>Privada SFins Lucro | Centro | Licenciatura | presencial | concluintes</t>
        </is>
      </c>
      <c r="B702" s="3" t="n">
        <v>7951</v>
      </c>
      <c r="C702" s="3" t="n">
        <v>9273</v>
      </c>
      <c r="D702" s="3" t="n">
        <v>8204</v>
      </c>
      <c r="E702" s="3" t="n">
        <v>9096</v>
      </c>
      <c r="F702" s="3" t="n">
        <v>7613</v>
      </c>
      <c r="G702" s="3" t="n">
        <v>7041</v>
      </c>
      <c r="H702" s="3" t="n">
        <v>7304</v>
      </c>
      <c r="I702" s="3" t="n">
        <v>6086</v>
      </c>
      <c r="J702" s="3" t="n">
        <v>5069</v>
      </c>
      <c r="K702" s="3" t="n">
        <v>3985</v>
      </c>
      <c r="L702" s="3" t="n">
        <v>2111</v>
      </c>
    </row>
    <row r="703">
      <c r="A703" s="2" t="inlineStr">
        <is>
          <t>Privada SFins Lucro | Centro | Licenciatura | presencial | evadidos</t>
        </is>
      </c>
      <c r="B703" s="3" t="n">
        <v>12475</v>
      </c>
      <c r="C703" s="3" t="n">
        <v>12303</v>
      </c>
      <c r="D703" s="3" t="n">
        <v>11272</v>
      </c>
      <c r="E703" s="3" t="n">
        <v>10277</v>
      </c>
      <c r="F703" s="3" t="n">
        <v>10853</v>
      </c>
      <c r="G703" s="3" t="n">
        <v>12011</v>
      </c>
      <c r="H703" s="3" t="n">
        <v>10669</v>
      </c>
      <c r="I703" s="3" t="n">
        <v>6881</v>
      </c>
      <c r="J703" s="3" t="n">
        <v>5724</v>
      </c>
      <c r="K703" s="3" t="n">
        <v>5727</v>
      </c>
      <c r="L703" s="3" t="n">
        <v>4460</v>
      </c>
    </row>
    <row r="704">
      <c r="A704" s="2" t="inlineStr">
        <is>
          <t>Privada SFins Lucro | Centro | Licenciatura | presencial | ingressos</t>
        </is>
      </c>
      <c r="B704" s="3" t="n">
        <v>18230</v>
      </c>
      <c r="C704" s="3" t="n">
        <v>16842</v>
      </c>
      <c r="D704" s="3" t="n">
        <v>15656</v>
      </c>
      <c r="E704" s="3" t="n">
        <v>13322</v>
      </c>
      <c r="F704" s="3" t="n">
        <v>11286</v>
      </c>
      <c r="G704" s="3" t="n">
        <v>12508</v>
      </c>
      <c r="H704" s="3" t="n">
        <v>9006</v>
      </c>
      <c r="I704" s="3" t="n">
        <v>5289</v>
      </c>
      <c r="J704" s="3" t="n">
        <v>5735</v>
      </c>
      <c r="K704" s="3" t="n">
        <v>5933</v>
      </c>
      <c r="L704" s="3" t="n">
        <v>5581</v>
      </c>
    </row>
    <row r="705">
      <c r="A705" s="2" t="inlineStr">
        <is>
          <t>Privada SFins Lucro | Centro | Licenciatura | presencial | inscritos</t>
        </is>
      </c>
      <c r="B705" s="3" t="n">
        <v>43975</v>
      </c>
      <c r="C705" s="3" t="n">
        <v>42834</v>
      </c>
      <c r="D705" s="3" t="n">
        <v>38570</v>
      </c>
      <c r="E705" s="3" t="n">
        <v>37296</v>
      </c>
      <c r="F705" s="3" t="n">
        <v>29586</v>
      </c>
      <c r="G705" s="3" t="n">
        <v>38466</v>
      </c>
      <c r="H705" s="3" t="n">
        <v>28666</v>
      </c>
      <c r="I705" s="3" t="n">
        <v>21950</v>
      </c>
      <c r="J705" s="3" t="n">
        <v>19958</v>
      </c>
      <c r="K705" s="3" t="n">
        <v>19125</v>
      </c>
      <c r="L705" s="3" t="n">
        <v>16363</v>
      </c>
    </row>
    <row r="706">
      <c r="A706" s="2" t="inlineStr">
        <is>
          <t>Privada SFins Lucro | Centro | Licenciatura | presencial | matriculados</t>
        </is>
      </c>
      <c r="B706" s="3" t="n">
        <v>44036</v>
      </c>
      <c r="C706" s="3" t="n">
        <v>45244</v>
      </c>
      <c r="D706" s="3" t="n">
        <v>42950</v>
      </c>
      <c r="E706" s="3" t="n">
        <v>39404</v>
      </c>
      <c r="F706" s="3" t="n">
        <v>33615</v>
      </c>
      <c r="G706" s="3" t="n">
        <v>34106</v>
      </c>
      <c r="H706" s="3" t="n">
        <v>28775</v>
      </c>
      <c r="I706" s="3" t="n">
        <v>21809</v>
      </c>
      <c r="J706" s="3" t="n">
        <v>17552</v>
      </c>
      <c r="K706" s="3" t="n">
        <v>14117</v>
      </c>
      <c r="L706" s="3" t="n">
        <v>13046</v>
      </c>
    </row>
    <row r="707">
      <c r="A707" s="2" t="inlineStr">
        <is>
          <t>Privada SFins Lucro | Centro | Licenciatura | presencial | trancados</t>
        </is>
      </c>
      <c r="B707" s="3" t="n">
        <v>9743</v>
      </c>
      <c r="C707" s="3" t="n">
        <v>8361</v>
      </c>
      <c r="D707" s="3" t="n">
        <v>9120</v>
      </c>
      <c r="E707" s="3" t="n">
        <v>9059</v>
      </c>
      <c r="F707" s="3" t="n">
        <v>9182</v>
      </c>
      <c r="G707" s="3" t="n">
        <v>8124</v>
      </c>
      <c r="H707" s="3" t="n">
        <v>6537</v>
      </c>
      <c r="I707" s="3" t="n">
        <v>6341</v>
      </c>
      <c r="J707" s="3" t="n">
        <v>5492</v>
      </c>
      <c r="K707" s="3" t="n">
        <v>4097</v>
      </c>
      <c r="L707" s="3" t="n">
        <v>3897</v>
      </c>
    </row>
    <row r="708">
      <c r="A708" s="2" t="inlineStr">
        <is>
          <t>Privada SFins Lucro | Centro | Licenciatura | presencial | vagas</t>
        </is>
      </c>
      <c r="B708" s="3" t="n">
        <v>50766</v>
      </c>
      <c r="C708" s="3" t="n">
        <v>61740</v>
      </c>
      <c r="D708" s="3" t="n">
        <v>66600</v>
      </c>
      <c r="E708" s="3" t="n">
        <v>65380</v>
      </c>
      <c r="F708" s="3" t="n">
        <v>59268</v>
      </c>
      <c r="G708" s="3" t="n">
        <v>53841</v>
      </c>
      <c r="H708" s="3" t="n">
        <v>65619</v>
      </c>
      <c r="I708" s="3" t="n">
        <v>54900</v>
      </c>
      <c r="J708" s="3" t="n">
        <v>51634</v>
      </c>
      <c r="K708" s="3" t="n">
        <v>40762</v>
      </c>
      <c r="L708" s="3" t="n">
        <v>33142</v>
      </c>
    </row>
    <row r="709">
      <c r="A709" s="2" t="inlineStr">
        <is>
          <t>Privada SFins Lucro | Centro | Não Aplicável | ead | concluintes</t>
        </is>
      </c>
      <c r="B709" s="3" t="n">
        <v>0</v>
      </c>
      <c r="C709" s="3" t="n">
        <v>0</v>
      </c>
      <c r="D709" s="3" t="n">
        <v>0</v>
      </c>
      <c r="E709" s="3" t="n">
        <v>0</v>
      </c>
      <c r="F709" s="3" t="n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</row>
    <row r="710">
      <c r="A710" s="2" t="inlineStr">
        <is>
          <t>Privada SFins Lucro | Centro | Não Aplicável | ead | evadidos</t>
        </is>
      </c>
      <c r="B710" s="3" t="n">
        <v>0</v>
      </c>
      <c r="C710" s="3" t="n">
        <v>0</v>
      </c>
      <c r="D710" s="3" t="n">
        <v>0</v>
      </c>
      <c r="E710" s="3" t="n">
        <v>0</v>
      </c>
      <c r="F710" s="3" t="n">
        <v>0</v>
      </c>
      <c r="G710" s="3" t="n">
        <v>0</v>
      </c>
      <c r="H710" s="3" t="n">
        <v>0</v>
      </c>
      <c r="I710" s="3" t="n">
        <v>1</v>
      </c>
      <c r="J710" s="3" t="n">
        <v>44</v>
      </c>
      <c r="K710" s="3" t="n">
        <v>97</v>
      </c>
      <c r="L710" s="3" t="n">
        <v>141</v>
      </c>
    </row>
    <row r="711">
      <c r="A711" s="2" t="inlineStr">
        <is>
          <t>Privada SFins Lucro | Centro | Não Aplicável | ead | ingressos</t>
        </is>
      </c>
      <c r="B711" s="3" t="n">
        <v>0</v>
      </c>
      <c r="C711" s="3" t="n">
        <v>0</v>
      </c>
      <c r="D711" s="3" t="n">
        <v>0</v>
      </c>
      <c r="E711" s="3" t="n">
        <v>0</v>
      </c>
      <c r="F711" s="3" t="n">
        <v>0</v>
      </c>
      <c r="G711" s="3" t="n">
        <v>0</v>
      </c>
      <c r="H711" s="3" t="n">
        <v>35</v>
      </c>
      <c r="I711" s="3" t="n">
        <v>21</v>
      </c>
      <c r="J711" s="3" t="n">
        <v>198</v>
      </c>
      <c r="K711" s="3" t="n">
        <v>363</v>
      </c>
      <c r="L711" s="3" t="n">
        <v>277</v>
      </c>
    </row>
    <row r="712">
      <c r="A712" s="2" t="inlineStr">
        <is>
          <t>Privada SFins Lucro | Centro | Não Aplicável | ead | inscritos</t>
        </is>
      </c>
      <c r="B712" s="3" t="n">
        <v>0</v>
      </c>
      <c r="C712" s="3" t="n">
        <v>0</v>
      </c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46</v>
      </c>
      <c r="I712" s="3" t="n">
        <v>21</v>
      </c>
      <c r="J712" s="3" t="n">
        <v>258</v>
      </c>
      <c r="K712" s="3" t="n">
        <v>505</v>
      </c>
      <c r="L712" s="3" t="n">
        <v>635</v>
      </c>
    </row>
    <row r="713">
      <c r="A713" s="2" t="inlineStr">
        <is>
          <t>Privada SFins Lucro | Centro | Não Aplicável | ead | matriculados</t>
        </is>
      </c>
      <c r="B713" s="3" t="n">
        <v>0</v>
      </c>
      <c r="C713" s="3" t="n">
        <v>0</v>
      </c>
      <c r="D713" s="3" t="n">
        <v>0</v>
      </c>
      <c r="E713" s="3" t="n">
        <v>0</v>
      </c>
      <c r="F713" s="3" t="n">
        <v>0</v>
      </c>
      <c r="G713" s="3" t="n">
        <v>0</v>
      </c>
      <c r="H713" s="3" t="n">
        <v>32</v>
      </c>
      <c r="I713" s="3" t="n">
        <v>46</v>
      </c>
      <c r="J713" s="3" t="n">
        <v>170</v>
      </c>
      <c r="K713" s="3" t="n">
        <v>324</v>
      </c>
      <c r="L713" s="3" t="n">
        <v>527</v>
      </c>
    </row>
    <row r="714">
      <c r="A714" s="2" t="inlineStr">
        <is>
          <t>Privada SFins Lucro | Centro | Não Aplicável | ead | trancados</t>
        </is>
      </c>
      <c r="B714" s="3" t="n">
        <v>0</v>
      </c>
      <c r="C714" s="3" t="n">
        <v>0</v>
      </c>
      <c r="D714" s="3" t="n">
        <v>0</v>
      </c>
      <c r="E714" s="3" t="n">
        <v>0</v>
      </c>
      <c r="F714" s="3" t="n">
        <v>0</v>
      </c>
      <c r="G714" s="3" t="n">
        <v>0</v>
      </c>
      <c r="H714" s="3" t="n">
        <v>3</v>
      </c>
      <c r="I714" s="3" t="n">
        <v>9</v>
      </c>
      <c r="J714" s="3" t="n">
        <v>37</v>
      </c>
      <c r="K714" s="3" t="n">
        <v>92</v>
      </c>
      <c r="L714" s="3" t="n">
        <v>28</v>
      </c>
    </row>
    <row r="715">
      <c r="A715" s="2" t="inlineStr">
        <is>
          <t>Privada SFins Lucro | Centro | Não Aplicável | ead | vagas</t>
        </is>
      </c>
      <c r="B715" s="3" t="n">
        <v>0</v>
      </c>
      <c r="C715" s="3" t="n">
        <v>0</v>
      </c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550</v>
      </c>
      <c r="I715" s="3" t="n">
        <v>530</v>
      </c>
      <c r="J715" s="3" t="n">
        <v>722</v>
      </c>
      <c r="K715" s="3" t="n">
        <v>815</v>
      </c>
      <c r="L715" s="3" t="n">
        <v>590</v>
      </c>
    </row>
    <row r="716">
      <c r="A716" s="2" t="inlineStr">
        <is>
          <t>Privada SFins Lucro | Centro | Não Aplicável | presencial | concluintes</t>
        </is>
      </c>
      <c r="B716" s="3" t="n">
        <v>247</v>
      </c>
      <c r="C716" s="3" t="n">
        <v>249</v>
      </c>
      <c r="D716" s="3" t="n">
        <v>100</v>
      </c>
      <c r="E716" s="3" t="n">
        <v>0</v>
      </c>
      <c r="F716" s="3" t="n">
        <v>1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76</v>
      </c>
    </row>
    <row r="717">
      <c r="A717" s="2" t="inlineStr">
        <is>
          <t>Privada SFins Lucro | Centro | Não Aplicável | presencial | evadidos</t>
        </is>
      </c>
      <c r="B717" s="3" t="n">
        <v>188</v>
      </c>
      <c r="C717" s="3" t="n">
        <v>185</v>
      </c>
      <c r="D717" s="3" t="n">
        <v>181</v>
      </c>
      <c r="E717" s="3" t="n">
        <v>22</v>
      </c>
      <c r="F717" s="3" t="n">
        <v>126</v>
      </c>
      <c r="G717" s="3" t="n">
        <v>72</v>
      </c>
      <c r="H717" s="3" t="n">
        <v>315</v>
      </c>
      <c r="I717" s="3" t="n">
        <v>349</v>
      </c>
      <c r="J717" s="3" t="n">
        <v>507</v>
      </c>
      <c r="K717" s="3" t="n">
        <v>654</v>
      </c>
      <c r="L717" s="3" t="n">
        <v>1151</v>
      </c>
    </row>
    <row r="718">
      <c r="A718" s="2" t="inlineStr">
        <is>
          <t>Privada SFins Lucro | Centro | Não Aplicável | presencial | ingressos</t>
        </is>
      </c>
      <c r="B718" s="3" t="n">
        <v>275</v>
      </c>
      <c r="C718" s="3" t="n">
        <v>242</v>
      </c>
      <c r="D718" s="3" t="n">
        <v>73</v>
      </c>
      <c r="E718" s="3" t="n">
        <v>52</v>
      </c>
      <c r="F718" s="3" t="n">
        <v>39</v>
      </c>
      <c r="G718" s="3" t="n">
        <v>289</v>
      </c>
      <c r="H718" s="3" t="n">
        <v>429</v>
      </c>
      <c r="I718" s="3" t="n">
        <v>621</v>
      </c>
      <c r="J718" s="3" t="n">
        <v>990</v>
      </c>
      <c r="K718" s="3" t="n">
        <v>1027</v>
      </c>
      <c r="L718" s="3" t="n">
        <v>1269</v>
      </c>
    </row>
    <row r="719">
      <c r="A719" s="2" t="inlineStr">
        <is>
          <t>Privada SFins Lucro | Centro | Não Aplicável | presencial | inscritos</t>
        </is>
      </c>
      <c r="B719" s="3" t="n">
        <v>568</v>
      </c>
      <c r="C719" s="3" t="n">
        <v>296</v>
      </c>
      <c r="D719" s="3" t="n">
        <v>161</v>
      </c>
      <c r="E719" s="3" t="n">
        <v>169</v>
      </c>
      <c r="F719" s="3" t="n">
        <v>73</v>
      </c>
      <c r="G719" s="3" t="n">
        <v>736</v>
      </c>
      <c r="H719" s="3" t="n">
        <v>1374</v>
      </c>
      <c r="I719" s="3" t="n">
        <v>2188</v>
      </c>
      <c r="J719" s="3" t="n">
        <v>2633</v>
      </c>
      <c r="K719" s="3" t="n">
        <v>3703</v>
      </c>
      <c r="L719" s="3" t="n">
        <v>3383</v>
      </c>
    </row>
    <row r="720">
      <c r="A720" s="2" t="inlineStr">
        <is>
          <t>Privada SFins Lucro | Centro | Não Aplicável | presencial | matriculados</t>
        </is>
      </c>
      <c r="B720" s="3" t="n">
        <v>685</v>
      </c>
      <c r="C720" s="3" t="n">
        <v>634</v>
      </c>
      <c r="D720" s="3" t="n">
        <v>282</v>
      </c>
      <c r="E720" s="3" t="n">
        <v>110</v>
      </c>
      <c r="F720" s="3" t="n">
        <v>40</v>
      </c>
      <c r="G720" s="3" t="n">
        <v>259</v>
      </c>
      <c r="H720" s="3" t="n">
        <v>352</v>
      </c>
      <c r="I720" s="3" t="n">
        <v>598</v>
      </c>
      <c r="J720" s="3" t="n">
        <v>1031</v>
      </c>
      <c r="K720" s="3" t="n">
        <v>1417</v>
      </c>
      <c r="L720" s="3" t="n">
        <v>1615</v>
      </c>
    </row>
    <row r="721">
      <c r="A721" s="2" t="inlineStr">
        <is>
          <t>Privada SFins Lucro | Centro | Não Aplicável | presencial | trancados</t>
        </is>
      </c>
      <c r="B721" s="3" t="n">
        <v>41</v>
      </c>
      <c r="C721" s="3" t="n">
        <v>30</v>
      </c>
      <c r="D721" s="3" t="n">
        <v>40</v>
      </c>
      <c r="E721" s="3" t="n">
        <v>39</v>
      </c>
      <c r="F721" s="3" t="n">
        <v>22</v>
      </c>
      <c r="G721" s="3" t="n">
        <v>19</v>
      </c>
      <c r="H721" s="3" t="n">
        <v>50</v>
      </c>
      <c r="I721" s="3" t="n">
        <v>76</v>
      </c>
      <c r="J721" s="3" t="n">
        <v>125</v>
      </c>
      <c r="K721" s="3" t="n">
        <v>109</v>
      </c>
      <c r="L721" s="3" t="n">
        <v>140</v>
      </c>
    </row>
    <row r="722">
      <c r="A722" s="2" t="inlineStr">
        <is>
          <t>Privada SFins Lucro | Centro | Não Aplicável | presencial | vagas</t>
        </is>
      </c>
      <c r="B722" s="3" t="n">
        <v>1242</v>
      </c>
      <c r="C722" s="3" t="n">
        <v>802</v>
      </c>
      <c r="D722" s="3" t="n">
        <v>641</v>
      </c>
      <c r="E722" s="3" t="n">
        <v>279</v>
      </c>
      <c r="F722" s="3" t="n">
        <v>70</v>
      </c>
      <c r="G722" s="3" t="n">
        <v>608</v>
      </c>
      <c r="H722" s="3" t="n">
        <v>2671</v>
      </c>
      <c r="I722" s="3" t="n">
        <v>3255</v>
      </c>
      <c r="J722" s="3" t="n">
        <v>4270</v>
      </c>
      <c r="K722" s="3" t="n">
        <v>5106</v>
      </c>
      <c r="L722" s="3" t="n">
        <v>4934</v>
      </c>
    </row>
    <row r="723">
      <c r="A723" s="2" t="inlineStr">
        <is>
          <t>Privada SFins Lucro | Centro | Tecnológico | ead | concluintes</t>
        </is>
      </c>
      <c r="B723" s="3" t="n">
        <v>1582</v>
      </c>
      <c r="C723" s="3" t="n">
        <v>1481</v>
      </c>
      <c r="D723" s="3" t="n">
        <v>1553</v>
      </c>
      <c r="E723" s="3" t="n">
        <v>2040</v>
      </c>
      <c r="F723" s="3" t="n">
        <v>1777</v>
      </c>
      <c r="G723" s="3" t="n">
        <v>3475</v>
      </c>
      <c r="H723" s="3" t="n">
        <v>7268</v>
      </c>
      <c r="I723" s="3" t="n">
        <v>7172</v>
      </c>
      <c r="J723" s="3" t="n">
        <v>7924</v>
      </c>
      <c r="K723" s="3" t="n">
        <v>10559</v>
      </c>
      <c r="L723" s="3" t="n">
        <v>10864</v>
      </c>
    </row>
    <row r="724">
      <c r="A724" s="2" t="inlineStr">
        <is>
          <t>Privada SFins Lucro | Centro | Tecnológico | ead | evadidos</t>
        </is>
      </c>
      <c r="B724" s="3" t="n">
        <v>4026</v>
      </c>
      <c r="C724" s="3" t="n">
        <v>3635</v>
      </c>
      <c r="D724" s="3" t="n">
        <v>3613</v>
      </c>
      <c r="E724" s="3" t="n">
        <v>5860</v>
      </c>
      <c r="F724" s="3" t="n">
        <v>7012</v>
      </c>
      <c r="G724" s="3" t="n">
        <v>14106</v>
      </c>
      <c r="H724" s="3" t="n">
        <v>15373</v>
      </c>
      <c r="I724" s="3" t="n">
        <v>16023</v>
      </c>
      <c r="J724" s="3" t="n">
        <v>31771</v>
      </c>
      <c r="K724" s="3" t="n">
        <v>30824</v>
      </c>
      <c r="L724" s="3" t="n">
        <v>28660</v>
      </c>
    </row>
    <row r="725">
      <c r="A725" s="2" t="inlineStr">
        <is>
          <t>Privada SFins Lucro | Centro | Tecnológico | ead | ingressos</t>
        </is>
      </c>
      <c r="B725" s="3" t="n">
        <v>5091</v>
      </c>
      <c r="C725" s="3" t="n">
        <v>5205</v>
      </c>
      <c r="D725" s="3" t="n">
        <v>6192</v>
      </c>
      <c r="E725" s="3" t="n">
        <v>9880</v>
      </c>
      <c r="F725" s="3" t="n">
        <v>20869</v>
      </c>
      <c r="G725" s="3" t="n">
        <v>29996</v>
      </c>
      <c r="H725" s="3" t="n">
        <v>29771</v>
      </c>
      <c r="I725" s="3" t="n">
        <v>34862</v>
      </c>
      <c r="J725" s="3" t="n">
        <v>42053</v>
      </c>
      <c r="K725" s="3" t="n">
        <v>42214</v>
      </c>
      <c r="L725" s="3" t="n">
        <v>43367</v>
      </c>
    </row>
    <row r="726">
      <c r="A726" s="2" t="inlineStr">
        <is>
          <t>Privada SFins Lucro | Centro | Tecnológico | ead | inscritos</t>
        </is>
      </c>
      <c r="B726" s="3" t="n">
        <v>10672</v>
      </c>
      <c r="C726" s="3" t="n">
        <v>13976</v>
      </c>
      <c r="D726" s="3" t="n">
        <v>13368</v>
      </c>
      <c r="E726" s="3" t="n">
        <v>27156</v>
      </c>
      <c r="F726" s="3" t="n">
        <v>63549</v>
      </c>
      <c r="G726" s="3" t="n">
        <v>91128</v>
      </c>
      <c r="H726" s="3" t="n">
        <v>73262</v>
      </c>
      <c r="I726" s="3" t="n">
        <v>160533</v>
      </c>
      <c r="J726" s="3" t="n">
        <v>264374</v>
      </c>
      <c r="K726" s="3" t="n">
        <v>108279</v>
      </c>
      <c r="L726" s="3" t="n">
        <v>125174</v>
      </c>
    </row>
    <row r="727">
      <c r="A727" s="2" t="inlineStr">
        <is>
          <t>Privada SFins Lucro | Centro | Tecnológico | ead | matriculados</t>
        </is>
      </c>
      <c r="B727" s="3" t="n">
        <v>6559</v>
      </c>
      <c r="C727" s="3" t="n">
        <v>6841</v>
      </c>
      <c r="D727" s="3" t="n">
        <v>9761</v>
      </c>
      <c r="E727" s="3" t="n">
        <v>12271</v>
      </c>
      <c r="F727" s="3" t="n">
        <v>20632</v>
      </c>
      <c r="G727" s="3" t="n">
        <v>32088</v>
      </c>
      <c r="H727" s="3" t="n">
        <v>35041</v>
      </c>
      <c r="I727" s="3" t="n">
        <v>42426</v>
      </c>
      <c r="J727" s="3" t="n">
        <v>55883</v>
      </c>
      <c r="K727" s="3" t="n">
        <v>59131</v>
      </c>
      <c r="L727" s="3" t="n">
        <v>65844</v>
      </c>
    </row>
    <row r="728">
      <c r="A728" s="2" t="inlineStr">
        <is>
          <t>Privada SFins Lucro | Centro | Tecnológico | ead | trancados</t>
        </is>
      </c>
      <c r="B728" s="3" t="n">
        <v>2002</v>
      </c>
      <c r="C728" s="3" t="n">
        <v>1910</v>
      </c>
      <c r="D728" s="3" t="n">
        <v>2159</v>
      </c>
      <c r="E728" s="3" t="n">
        <v>2779</v>
      </c>
      <c r="F728" s="3" t="n">
        <v>5485</v>
      </c>
      <c r="G728" s="3" t="n">
        <v>8916</v>
      </c>
      <c r="H728" s="3" t="n">
        <v>16499</v>
      </c>
      <c r="I728" s="3" t="n">
        <v>22211</v>
      </c>
      <c r="J728" s="3" t="n">
        <v>13997</v>
      </c>
      <c r="K728" s="3" t="n">
        <v>15727</v>
      </c>
      <c r="L728" s="3" t="n">
        <v>15964</v>
      </c>
    </row>
    <row r="729">
      <c r="A729" s="2" t="inlineStr">
        <is>
          <t>Privada SFins Lucro | Centro | Tecnológico | ead | vagas</t>
        </is>
      </c>
      <c r="B729" s="3" t="n">
        <v>27553</v>
      </c>
      <c r="C729" s="3" t="n">
        <v>24284</v>
      </c>
      <c r="D729" s="3" t="n">
        <v>48428</v>
      </c>
      <c r="E729" s="3" t="n">
        <v>123676</v>
      </c>
      <c r="F729" s="3" t="n">
        <v>190556</v>
      </c>
      <c r="G729" s="3" t="n">
        <v>279136</v>
      </c>
      <c r="H729" s="3" t="n">
        <v>374537</v>
      </c>
      <c r="I729" s="3" t="n">
        <v>593677</v>
      </c>
      <c r="J729" s="3" t="n">
        <v>682835</v>
      </c>
      <c r="K729" s="3" t="n">
        <v>742904</v>
      </c>
      <c r="L729" s="3" t="n">
        <v>702880</v>
      </c>
    </row>
    <row r="730">
      <c r="A730" s="2" t="inlineStr">
        <is>
          <t>Privada SFins Lucro | Centro | Tecnológico | presencial | concluintes</t>
        </is>
      </c>
      <c r="B730" s="3" t="n">
        <v>12482</v>
      </c>
      <c r="C730" s="3" t="n">
        <v>13503</v>
      </c>
      <c r="D730" s="3" t="n">
        <v>12448</v>
      </c>
      <c r="E730" s="3" t="n">
        <v>10035</v>
      </c>
      <c r="F730" s="3" t="n">
        <v>8761</v>
      </c>
      <c r="G730" s="3" t="n">
        <v>8119</v>
      </c>
      <c r="H730" s="3" t="n">
        <v>10308</v>
      </c>
      <c r="I730" s="3" t="n">
        <v>7881</v>
      </c>
      <c r="J730" s="3" t="n">
        <v>5718</v>
      </c>
      <c r="K730" s="3" t="n">
        <v>6577</v>
      </c>
      <c r="L730" s="3" t="n">
        <v>8528</v>
      </c>
    </row>
    <row r="731">
      <c r="A731" s="2" t="inlineStr">
        <is>
          <t>Privada SFins Lucro | Centro | Tecnológico | presencial | evadidos</t>
        </is>
      </c>
      <c r="B731" s="3" t="n">
        <v>23046</v>
      </c>
      <c r="C731" s="3" t="n">
        <v>16246</v>
      </c>
      <c r="D731" s="3" t="n">
        <v>15605</v>
      </c>
      <c r="E731" s="3" t="n">
        <v>17004</v>
      </c>
      <c r="F731" s="3" t="n">
        <v>11648</v>
      </c>
      <c r="G731" s="3" t="n">
        <v>16012</v>
      </c>
      <c r="H731" s="3" t="n">
        <v>14764</v>
      </c>
      <c r="I731" s="3" t="n">
        <v>11320</v>
      </c>
      <c r="J731" s="3" t="n">
        <v>8829</v>
      </c>
      <c r="K731" s="3" t="n">
        <v>10765</v>
      </c>
      <c r="L731" s="3" t="n">
        <v>10491</v>
      </c>
    </row>
    <row r="732">
      <c r="A732" s="2" t="inlineStr">
        <is>
          <t>Privada SFins Lucro | Centro | Tecnológico | presencial | ingressos</t>
        </is>
      </c>
      <c r="B732" s="3" t="n">
        <v>30476</v>
      </c>
      <c r="C732" s="3" t="n">
        <v>22322</v>
      </c>
      <c r="D732" s="3" t="n">
        <v>19668</v>
      </c>
      <c r="E732" s="3" t="n">
        <v>21291</v>
      </c>
      <c r="F732" s="3" t="n">
        <v>17649</v>
      </c>
      <c r="G732" s="3" t="n">
        <v>20158</v>
      </c>
      <c r="H732" s="3" t="n">
        <v>15688</v>
      </c>
      <c r="I732" s="3" t="n">
        <v>12278</v>
      </c>
      <c r="J732" s="3" t="n">
        <v>15695</v>
      </c>
      <c r="K732" s="3" t="n">
        <v>18318</v>
      </c>
      <c r="L732" s="3" t="n">
        <v>17734</v>
      </c>
    </row>
    <row r="733">
      <c r="A733" s="2" t="inlineStr">
        <is>
          <t>Privada SFins Lucro | Centro | Tecnológico | presencial | inscritos</t>
        </is>
      </c>
      <c r="B733" s="3" t="n">
        <v>66002</v>
      </c>
      <c r="C733" s="3" t="n">
        <v>61669</v>
      </c>
      <c r="D733" s="3" t="n">
        <v>51723</v>
      </c>
      <c r="E733" s="3" t="n">
        <v>63001</v>
      </c>
      <c r="F733" s="3" t="n">
        <v>45452</v>
      </c>
      <c r="G733" s="3" t="n">
        <v>59251</v>
      </c>
      <c r="H733" s="3" t="n">
        <v>47380</v>
      </c>
      <c r="I733" s="3" t="n">
        <v>40741</v>
      </c>
      <c r="J733" s="3" t="n">
        <v>52544</v>
      </c>
      <c r="K733" s="3" t="n">
        <v>50579</v>
      </c>
      <c r="L733" s="3" t="n">
        <v>38614</v>
      </c>
    </row>
    <row r="734">
      <c r="A734" s="2" t="inlineStr">
        <is>
          <t>Privada SFins Lucro | Centro | Tecnológico | presencial | matriculados</t>
        </is>
      </c>
      <c r="B734" s="3" t="n">
        <v>53234</v>
      </c>
      <c r="C734" s="3" t="n">
        <v>49673</v>
      </c>
      <c r="D734" s="3" t="n">
        <v>41491</v>
      </c>
      <c r="E734" s="3" t="n">
        <v>38053</v>
      </c>
      <c r="F734" s="3" t="n">
        <v>32903</v>
      </c>
      <c r="G734" s="3" t="n">
        <v>34409</v>
      </c>
      <c r="H734" s="3" t="n">
        <v>29381</v>
      </c>
      <c r="I734" s="3" t="n">
        <v>23758</v>
      </c>
      <c r="J734" s="3" t="n">
        <v>24996</v>
      </c>
      <c r="K734" s="3" t="n">
        <v>30092</v>
      </c>
      <c r="L734" s="3" t="n">
        <v>32177</v>
      </c>
    </row>
    <row r="735">
      <c r="A735" s="2" t="inlineStr">
        <is>
          <t>Privada SFins Lucro | Centro | Tecnológico | presencial | trancados</t>
        </is>
      </c>
      <c r="B735" s="3" t="n">
        <v>12358</v>
      </c>
      <c r="C735" s="3" t="n">
        <v>12672</v>
      </c>
      <c r="D735" s="3" t="n">
        <v>13744</v>
      </c>
      <c r="E735" s="3" t="n">
        <v>9759</v>
      </c>
      <c r="F735" s="3" t="n">
        <v>9395</v>
      </c>
      <c r="G735" s="3" t="n">
        <v>8332</v>
      </c>
      <c r="H735" s="3" t="n">
        <v>9119</v>
      </c>
      <c r="I735" s="3" t="n">
        <v>7490</v>
      </c>
      <c r="J735" s="3" t="n">
        <v>8691</v>
      </c>
      <c r="K735" s="3" t="n">
        <v>8279</v>
      </c>
      <c r="L735" s="3" t="n">
        <v>8792</v>
      </c>
    </row>
    <row r="736">
      <c r="A736" s="2" t="inlineStr">
        <is>
          <t>Privada SFins Lucro | Centro | Tecnológico | presencial | vagas</t>
        </is>
      </c>
      <c r="B736" s="3" t="n">
        <v>68028</v>
      </c>
      <c r="C736" s="3" t="n">
        <v>70079</v>
      </c>
      <c r="D736" s="3" t="n">
        <v>73896</v>
      </c>
      <c r="E736" s="3" t="n">
        <v>70052</v>
      </c>
      <c r="F736" s="3" t="n">
        <v>62160</v>
      </c>
      <c r="G736" s="3" t="n">
        <v>63832</v>
      </c>
      <c r="H736" s="3" t="n">
        <v>80382</v>
      </c>
      <c r="I736" s="3" t="n">
        <v>82117</v>
      </c>
      <c r="J736" s="3" t="n">
        <v>83240</v>
      </c>
      <c r="K736" s="3" t="n">
        <v>72174</v>
      </c>
      <c r="L736" s="3" t="n">
        <v>64934</v>
      </c>
    </row>
    <row r="737">
      <c r="A737" s="2" t="inlineStr">
        <is>
          <t>Privada SFins Lucro | Faculdade | Bacharelado | ead | concluintes</t>
        </is>
      </c>
      <c r="B737" s="3" t="n">
        <v>55</v>
      </c>
      <c r="C737" s="3" t="n">
        <v>177</v>
      </c>
      <c r="D737" s="3" t="n">
        <v>128</v>
      </c>
      <c r="E737" s="3" t="n">
        <v>560</v>
      </c>
      <c r="F737" s="3" t="n">
        <v>436</v>
      </c>
      <c r="G737" s="3" t="n">
        <v>516</v>
      </c>
      <c r="H737" s="3" t="n">
        <v>374</v>
      </c>
      <c r="I737" s="3" t="n">
        <v>816</v>
      </c>
      <c r="J737" s="3" t="n">
        <v>1273</v>
      </c>
      <c r="K737" s="3" t="n">
        <v>1459</v>
      </c>
      <c r="L737" s="3" t="n">
        <v>2172</v>
      </c>
    </row>
    <row r="738">
      <c r="A738" s="2" t="inlineStr">
        <is>
          <t>Privada SFins Lucro | Faculdade | Bacharelado | ead | evadidos</t>
        </is>
      </c>
      <c r="B738" s="3" t="n">
        <v>327</v>
      </c>
      <c r="C738" s="3" t="n">
        <v>196</v>
      </c>
      <c r="D738" s="3" t="n">
        <v>152</v>
      </c>
      <c r="E738" s="3" t="n">
        <v>549</v>
      </c>
      <c r="F738" s="3" t="n">
        <v>941</v>
      </c>
      <c r="G738" s="3" t="n">
        <v>1626</v>
      </c>
      <c r="H738" s="3" t="n">
        <v>1249</v>
      </c>
      <c r="I738" s="3" t="n">
        <v>2050</v>
      </c>
      <c r="J738" s="3" t="n">
        <v>2074</v>
      </c>
      <c r="K738" s="3" t="n">
        <v>5478</v>
      </c>
      <c r="L738" s="3" t="n">
        <v>2886</v>
      </c>
    </row>
    <row r="739">
      <c r="A739" s="2" t="inlineStr">
        <is>
          <t>Privada SFins Lucro | Faculdade | Bacharelado | ead | ingressos</t>
        </is>
      </c>
      <c r="B739" s="3" t="n">
        <v>934</v>
      </c>
      <c r="C739" s="3" t="n">
        <v>918</v>
      </c>
      <c r="D739" s="3" t="n">
        <v>1259</v>
      </c>
      <c r="E739" s="3" t="n">
        <v>1816</v>
      </c>
      <c r="F739" s="3" t="n">
        <v>2662</v>
      </c>
      <c r="G739" s="3" t="n">
        <v>3527</v>
      </c>
      <c r="H739" s="3" t="n">
        <v>4723</v>
      </c>
      <c r="I739" s="3" t="n">
        <v>6905</v>
      </c>
      <c r="J739" s="3" t="n">
        <v>6735</v>
      </c>
      <c r="K739" s="3" t="n">
        <v>9677</v>
      </c>
      <c r="L739" s="3" t="n">
        <v>8584</v>
      </c>
    </row>
    <row r="740">
      <c r="A740" s="2" t="inlineStr">
        <is>
          <t>Privada SFins Lucro | Faculdade | Bacharelado | ead | inscritos</t>
        </is>
      </c>
      <c r="B740" s="3" t="n">
        <v>2032</v>
      </c>
      <c r="C740" s="3" t="n">
        <v>1622</v>
      </c>
      <c r="D740" s="3" t="n">
        <v>3092</v>
      </c>
      <c r="E740" s="3" t="n">
        <v>5015</v>
      </c>
      <c r="F740" s="3" t="n">
        <v>4568</v>
      </c>
      <c r="G740" s="3" t="n">
        <v>7300</v>
      </c>
      <c r="H740" s="3" t="n">
        <v>10124</v>
      </c>
      <c r="I740" s="3" t="n">
        <v>12174</v>
      </c>
      <c r="J740" s="3" t="n">
        <v>20490</v>
      </c>
      <c r="K740" s="3" t="n">
        <v>29352</v>
      </c>
      <c r="L740" s="3" t="n">
        <v>20311</v>
      </c>
    </row>
    <row r="741">
      <c r="A741" s="2" t="inlineStr">
        <is>
          <t>Privada SFins Lucro | Faculdade | Bacharelado | ead | matriculados</t>
        </is>
      </c>
      <c r="B741" s="3" t="n">
        <v>1162</v>
      </c>
      <c r="C741" s="3" t="n">
        <v>1544</v>
      </c>
      <c r="D741" s="3" t="n">
        <v>2168</v>
      </c>
      <c r="E741" s="3" t="n">
        <v>3044</v>
      </c>
      <c r="F741" s="3" t="n">
        <v>4106</v>
      </c>
      <c r="G741" s="3" t="n">
        <v>5144</v>
      </c>
      <c r="H741" s="3" t="n">
        <v>6445</v>
      </c>
      <c r="I741" s="3" t="n">
        <v>11433</v>
      </c>
      <c r="J741" s="3" t="n">
        <v>13343</v>
      </c>
      <c r="K741" s="3" t="n">
        <v>15609</v>
      </c>
      <c r="L741" s="3" t="n">
        <v>18455</v>
      </c>
    </row>
    <row r="742">
      <c r="A742" s="2" t="inlineStr">
        <is>
          <t>Privada SFins Lucro | Faculdade | Bacharelado | ead | trancados</t>
        </is>
      </c>
      <c r="B742" s="3" t="n">
        <v>90</v>
      </c>
      <c r="C742" s="3" t="n">
        <v>309</v>
      </c>
      <c r="D742" s="3" t="n">
        <v>486</v>
      </c>
      <c r="E742" s="3" t="n">
        <v>697</v>
      </c>
      <c r="F742" s="3" t="n">
        <v>917</v>
      </c>
      <c r="G742" s="3" t="n">
        <v>1485</v>
      </c>
      <c r="H742" s="3" t="n">
        <v>1384</v>
      </c>
      <c r="I742" s="3" t="n">
        <v>2380</v>
      </c>
      <c r="J742" s="3" t="n">
        <v>4186</v>
      </c>
      <c r="K742" s="3" t="n">
        <v>4644</v>
      </c>
      <c r="L742" s="3" t="n">
        <v>6127</v>
      </c>
    </row>
    <row r="743">
      <c r="A743" s="2" t="inlineStr">
        <is>
          <t>Privada SFins Lucro | Faculdade | Bacharelado | ead | vagas</t>
        </is>
      </c>
      <c r="B743" s="3" t="n">
        <v>3236</v>
      </c>
      <c r="C743" s="3" t="n">
        <v>2389</v>
      </c>
      <c r="D743" s="3" t="n">
        <v>4698</v>
      </c>
      <c r="E743" s="3" t="n">
        <v>7568</v>
      </c>
      <c r="F743" s="3" t="n">
        <v>15502</v>
      </c>
      <c r="G743" s="3" t="n">
        <v>27053</v>
      </c>
      <c r="H743" s="3" t="n">
        <v>46395</v>
      </c>
      <c r="I743" s="3" t="n">
        <v>54396</v>
      </c>
      <c r="J743" s="3" t="n">
        <v>88303</v>
      </c>
      <c r="K743" s="3" t="n">
        <v>79430</v>
      </c>
      <c r="L743" s="3" t="n">
        <v>51635</v>
      </c>
    </row>
    <row r="744">
      <c r="A744" s="2" t="inlineStr">
        <is>
          <t>Privada SFins Lucro | Faculdade | Bacharelado | presencial | concluintes</t>
        </is>
      </c>
      <c r="B744" s="3" t="n">
        <v>77786</v>
      </c>
      <c r="C744" s="3" t="n">
        <v>83950</v>
      </c>
      <c r="D744" s="3" t="n">
        <v>80577</v>
      </c>
      <c r="E744" s="3" t="n">
        <v>75756</v>
      </c>
      <c r="F744" s="3" t="n">
        <v>65826</v>
      </c>
      <c r="G744" s="3" t="n">
        <v>56079</v>
      </c>
      <c r="H744" s="3" t="n">
        <v>48164</v>
      </c>
      <c r="I744" s="3" t="n">
        <v>45348</v>
      </c>
      <c r="J744" s="3" t="n">
        <v>38485</v>
      </c>
      <c r="K744" s="3" t="n">
        <v>36298</v>
      </c>
      <c r="L744" s="3" t="n">
        <v>30147</v>
      </c>
    </row>
    <row r="745">
      <c r="A745" s="2" t="inlineStr">
        <is>
          <t>Privada SFins Lucro | Faculdade | Bacharelado | presencial | evadidos</t>
        </is>
      </c>
      <c r="B745" s="3" t="n">
        <v>106176</v>
      </c>
      <c r="C745" s="3" t="n">
        <v>114931</v>
      </c>
      <c r="D745" s="3" t="n">
        <v>90738</v>
      </c>
      <c r="E745" s="3" t="n">
        <v>93736</v>
      </c>
      <c r="F745" s="3" t="n">
        <v>76695</v>
      </c>
      <c r="G745" s="3" t="n">
        <v>65416</v>
      </c>
      <c r="H745" s="3" t="n">
        <v>55489</v>
      </c>
      <c r="I745" s="3" t="n">
        <v>47396</v>
      </c>
      <c r="J745" s="3" t="n">
        <v>40240</v>
      </c>
      <c r="K745" s="3" t="n">
        <v>36305</v>
      </c>
      <c r="L745" s="3" t="n">
        <v>33747</v>
      </c>
    </row>
    <row r="746">
      <c r="A746" s="2" t="inlineStr">
        <is>
          <t>Privada SFins Lucro | Faculdade | Bacharelado | presencial | ingressos</t>
        </is>
      </c>
      <c r="B746" s="3" t="n">
        <v>178212</v>
      </c>
      <c r="C746" s="3" t="n">
        <v>169993</v>
      </c>
      <c r="D746" s="3" t="n">
        <v>152459</v>
      </c>
      <c r="E746" s="3" t="n">
        <v>156572</v>
      </c>
      <c r="F746" s="3" t="n">
        <v>118188</v>
      </c>
      <c r="G746" s="3" t="n">
        <v>96468</v>
      </c>
      <c r="H746" s="3" t="n">
        <v>77238</v>
      </c>
      <c r="I746" s="3" t="n">
        <v>67690</v>
      </c>
      <c r="J746" s="3" t="n">
        <v>74071</v>
      </c>
      <c r="K746" s="3" t="n">
        <v>72474</v>
      </c>
      <c r="L746" s="3" t="n">
        <v>65874</v>
      </c>
    </row>
    <row r="747">
      <c r="A747" s="2" t="inlineStr">
        <is>
          <t>Privada SFins Lucro | Faculdade | Bacharelado | presencial | inscritos</t>
        </is>
      </c>
      <c r="B747" s="3" t="n">
        <v>580191</v>
      </c>
      <c r="C747" s="3" t="n">
        <v>623816</v>
      </c>
      <c r="D747" s="3" t="n">
        <v>554183</v>
      </c>
      <c r="E747" s="3" t="n">
        <v>573283</v>
      </c>
      <c r="F747" s="3" t="n">
        <v>396527</v>
      </c>
      <c r="G747" s="3" t="n">
        <v>335843</v>
      </c>
      <c r="H747" s="3" t="n">
        <v>284618</v>
      </c>
      <c r="I747" s="3" t="n">
        <v>264747</v>
      </c>
      <c r="J747" s="3" t="n">
        <v>259403</v>
      </c>
      <c r="K747" s="3" t="n">
        <v>257125</v>
      </c>
      <c r="L747" s="3" t="n">
        <v>245145</v>
      </c>
    </row>
    <row r="748">
      <c r="A748" s="2" t="inlineStr">
        <is>
          <t>Privada SFins Lucro | Faculdade | Bacharelado | presencial | matriculados</t>
        </is>
      </c>
      <c r="B748" s="3" t="n">
        <v>553563</v>
      </c>
      <c r="C748" s="3" t="n">
        <v>542548</v>
      </c>
      <c r="D748" s="3" t="n">
        <v>506431</v>
      </c>
      <c r="E748" s="3" t="n">
        <v>483151</v>
      </c>
      <c r="F748" s="3" t="n">
        <v>406766</v>
      </c>
      <c r="G748" s="3" t="n">
        <v>333380</v>
      </c>
      <c r="H748" s="3" t="n">
        <v>272945</v>
      </c>
      <c r="I748" s="3" t="n">
        <v>250411</v>
      </c>
      <c r="J748" s="3" t="n">
        <v>225342</v>
      </c>
      <c r="K748" s="3" t="n">
        <v>218030</v>
      </c>
      <c r="L748" s="3" t="n">
        <v>201572</v>
      </c>
    </row>
    <row r="749">
      <c r="A749" s="2" t="inlineStr">
        <is>
          <t>Privada SFins Lucro | Faculdade | Bacharelado | presencial | trancados</t>
        </is>
      </c>
      <c r="B749" s="3" t="n">
        <v>68604</v>
      </c>
      <c r="C749" s="3" t="n">
        <v>70830</v>
      </c>
      <c r="D749" s="3" t="n">
        <v>72522</v>
      </c>
      <c r="E749" s="3" t="n">
        <v>72401</v>
      </c>
      <c r="F749" s="3" t="n">
        <v>68384</v>
      </c>
      <c r="G749" s="3" t="n">
        <v>55540</v>
      </c>
      <c r="H749" s="3" t="n">
        <v>49430</v>
      </c>
      <c r="I749" s="3" t="n">
        <v>49007</v>
      </c>
      <c r="J749" s="3" t="n">
        <v>44327</v>
      </c>
      <c r="K749" s="3" t="n">
        <v>40716</v>
      </c>
      <c r="L749" s="3" t="n">
        <v>35689</v>
      </c>
    </row>
    <row r="750">
      <c r="A750" s="2" t="inlineStr">
        <is>
          <t>Privada SFins Lucro | Faculdade | Bacharelado | presencial | vagas</t>
        </is>
      </c>
      <c r="B750" s="3" t="n">
        <v>480033</v>
      </c>
      <c r="C750" s="3" t="n">
        <v>550465</v>
      </c>
      <c r="D750" s="3" t="n">
        <v>561665</v>
      </c>
      <c r="E750" s="3" t="n">
        <v>575694</v>
      </c>
      <c r="F750" s="3" t="n">
        <v>492130</v>
      </c>
      <c r="G750" s="3" t="n">
        <v>398673</v>
      </c>
      <c r="H750" s="3" t="n">
        <v>362852</v>
      </c>
      <c r="I750" s="3" t="n">
        <v>393961</v>
      </c>
      <c r="J750" s="3" t="n">
        <v>332358</v>
      </c>
      <c r="K750" s="3" t="n">
        <v>312492</v>
      </c>
      <c r="L750" s="3" t="n">
        <v>259886</v>
      </c>
    </row>
    <row r="751">
      <c r="A751" s="2" t="inlineStr">
        <is>
          <t>Privada SFins Lucro | Faculdade | Licenciatura | ead | concluintes</t>
        </is>
      </c>
      <c r="B751" s="3" t="n">
        <v>379</v>
      </c>
      <c r="C751" s="3" t="n">
        <v>340</v>
      </c>
      <c r="D751" s="3" t="n">
        <v>428</v>
      </c>
      <c r="E751" s="3" t="n">
        <v>355</v>
      </c>
      <c r="F751" s="3" t="n">
        <v>316</v>
      </c>
      <c r="G751" s="3" t="n">
        <v>364</v>
      </c>
      <c r="H751" s="3" t="n">
        <v>500</v>
      </c>
      <c r="I751" s="3" t="n">
        <v>589</v>
      </c>
      <c r="J751" s="3" t="n">
        <v>816</v>
      </c>
      <c r="K751" s="3" t="n">
        <v>1319</v>
      </c>
      <c r="L751" s="3" t="n">
        <v>1330</v>
      </c>
    </row>
    <row r="752">
      <c r="A752" s="2" t="inlineStr">
        <is>
          <t>Privada SFins Lucro | Faculdade | Licenciatura | ead | evadidos</t>
        </is>
      </c>
      <c r="B752" s="3" t="n">
        <v>623</v>
      </c>
      <c r="C752" s="3" t="n">
        <v>668</v>
      </c>
      <c r="D752" s="3" t="n">
        <v>334</v>
      </c>
      <c r="E752" s="3" t="n">
        <v>323</v>
      </c>
      <c r="F752" s="3" t="n">
        <v>424</v>
      </c>
      <c r="G752" s="3" t="n">
        <v>643</v>
      </c>
      <c r="H752" s="3" t="n">
        <v>780</v>
      </c>
      <c r="I752" s="3" t="n">
        <v>977</v>
      </c>
      <c r="J752" s="3" t="n">
        <v>1123</v>
      </c>
      <c r="K752" s="3" t="n">
        <v>2640</v>
      </c>
      <c r="L752" s="3" t="n">
        <v>988</v>
      </c>
    </row>
    <row r="753">
      <c r="A753" s="2" t="inlineStr">
        <is>
          <t>Privada SFins Lucro | Faculdade | Licenciatura | ead | ingressos</t>
        </is>
      </c>
      <c r="B753" s="3" t="n">
        <v>1305</v>
      </c>
      <c r="C753" s="3" t="n">
        <v>1653</v>
      </c>
      <c r="D753" s="3" t="n">
        <v>842</v>
      </c>
      <c r="E753" s="3" t="n">
        <v>931</v>
      </c>
      <c r="F753" s="3" t="n">
        <v>2592</v>
      </c>
      <c r="G753" s="3" t="n">
        <v>2206</v>
      </c>
      <c r="H753" s="3" t="n">
        <v>3558</v>
      </c>
      <c r="I753" s="3" t="n">
        <v>4088</v>
      </c>
      <c r="J753" s="3" t="n">
        <v>3742</v>
      </c>
      <c r="K753" s="3" t="n">
        <v>2900</v>
      </c>
      <c r="L753" s="3" t="n">
        <v>3721</v>
      </c>
    </row>
    <row r="754">
      <c r="A754" s="2" t="inlineStr">
        <is>
          <t>Privada SFins Lucro | Faculdade | Licenciatura | ead | inscritos</t>
        </is>
      </c>
      <c r="B754" s="3" t="n">
        <v>1674</v>
      </c>
      <c r="C754" s="3" t="n">
        <v>2669</v>
      </c>
      <c r="D754" s="3" t="n">
        <v>1736</v>
      </c>
      <c r="E754" s="3" t="n">
        <v>9945</v>
      </c>
      <c r="F754" s="3" t="n">
        <v>3819</v>
      </c>
      <c r="G754" s="3" t="n">
        <v>8274</v>
      </c>
      <c r="H754" s="3" t="n">
        <v>15834</v>
      </c>
      <c r="I754" s="3" t="n">
        <v>16303</v>
      </c>
      <c r="J754" s="3" t="n">
        <v>23054</v>
      </c>
      <c r="K754" s="3" t="n">
        <v>22780</v>
      </c>
      <c r="L754" s="3" t="n">
        <v>16266</v>
      </c>
    </row>
    <row r="755">
      <c r="A755" s="2" t="inlineStr">
        <is>
          <t>Privada SFins Lucro | Faculdade | Licenciatura | ead | matriculados</t>
        </is>
      </c>
      <c r="B755" s="3" t="n">
        <v>2700</v>
      </c>
      <c r="C755" s="3" t="n">
        <v>3167</v>
      </c>
      <c r="D755" s="3" t="n">
        <v>2496</v>
      </c>
      <c r="E755" s="3" t="n">
        <v>2221</v>
      </c>
      <c r="F755" s="3" t="n">
        <v>3763</v>
      </c>
      <c r="G755" s="3" t="n">
        <v>4307</v>
      </c>
      <c r="H755" s="3" t="n">
        <v>6111</v>
      </c>
      <c r="I755" s="3" t="n">
        <v>8153</v>
      </c>
      <c r="J755" s="3" t="n">
        <v>9091</v>
      </c>
      <c r="K755" s="3" t="n">
        <v>8393</v>
      </c>
      <c r="L755" s="3" t="n">
        <v>8644</v>
      </c>
    </row>
    <row r="756">
      <c r="A756" s="2" t="inlineStr">
        <is>
          <t>Privada SFins Lucro | Faculdade | Licenciatura | ead | trancados</t>
        </is>
      </c>
      <c r="B756" s="3" t="n">
        <v>413</v>
      </c>
      <c r="C756" s="3" t="n">
        <v>535</v>
      </c>
      <c r="D756" s="3" t="n">
        <v>408</v>
      </c>
      <c r="E756" s="3" t="n">
        <v>271</v>
      </c>
      <c r="F756" s="3" t="n">
        <v>548</v>
      </c>
      <c r="G756" s="3" t="n">
        <v>601</v>
      </c>
      <c r="H756" s="3" t="n">
        <v>953</v>
      </c>
      <c r="I756" s="3" t="n">
        <v>1527</v>
      </c>
      <c r="J756" s="3" t="n">
        <v>2435</v>
      </c>
      <c r="K756" s="3" t="n">
        <v>2365</v>
      </c>
      <c r="L756" s="3" t="n">
        <v>3367</v>
      </c>
    </row>
    <row r="757">
      <c r="A757" s="2" t="inlineStr">
        <is>
          <t>Privada SFins Lucro | Faculdade | Licenciatura | ead | vagas</t>
        </is>
      </c>
      <c r="B757" s="3" t="n">
        <v>3708</v>
      </c>
      <c r="C757" s="3" t="n">
        <v>23277</v>
      </c>
      <c r="D757" s="3" t="n">
        <v>30160</v>
      </c>
      <c r="E757" s="3" t="n">
        <v>12298</v>
      </c>
      <c r="F757" s="3" t="n">
        <v>8235</v>
      </c>
      <c r="G757" s="3" t="n">
        <v>16989</v>
      </c>
      <c r="H757" s="3" t="n">
        <v>38616</v>
      </c>
      <c r="I757" s="3" t="n">
        <v>45859</v>
      </c>
      <c r="J757" s="3" t="n">
        <v>50245</v>
      </c>
      <c r="K757" s="3" t="n">
        <v>47202</v>
      </c>
      <c r="L757" s="3" t="n">
        <v>41516</v>
      </c>
    </row>
    <row r="758">
      <c r="A758" s="2" t="inlineStr">
        <is>
          <t>Privada SFins Lucro | Faculdade | Licenciatura | presencial | concluintes</t>
        </is>
      </c>
      <c r="B758" s="3" t="n">
        <v>19702</v>
      </c>
      <c r="C758" s="3" t="n">
        <v>22513</v>
      </c>
      <c r="D758" s="3" t="n">
        <v>19959</v>
      </c>
      <c r="E758" s="3" t="n">
        <v>17535</v>
      </c>
      <c r="F758" s="3" t="n">
        <v>13732</v>
      </c>
      <c r="G758" s="3" t="n">
        <v>10962</v>
      </c>
      <c r="H758" s="3" t="n">
        <v>8539</v>
      </c>
      <c r="I758" s="3" t="n">
        <v>7334</v>
      </c>
      <c r="J758" s="3" t="n">
        <v>5908</v>
      </c>
      <c r="K758" s="3" t="n">
        <v>4186</v>
      </c>
      <c r="L758" s="3" t="n">
        <v>2074</v>
      </c>
    </row>
    <row r="759">
      <c r="A759" s="2" t="inlineStr">
        <is>
          <t>Privada SFins Lucro | Faculdade | Licenciatura | presencial | evadidos</t>
        </is>
      </c>
      <c r="B759" s="3" t="n">
        <v>20203</v>
      </c>
      <c r="C759" s="3" t="n">
        <v>20908</v>
      </c>
      <c r="D759" s="3" t="n">
        <v>15419</v>
      </c>
      <c r="E759" s="3" t="n">
        <v>12224</v>
      </c>
      <c r="F759" s="3" t="n">
        <v>11515</v>
      </c>
      <c r="G759" s="3" t="n">
        <v>9976</v>
      </c>
      <c r="H759" s="3" t="n">
        <v>7998</v>
      </c>
      <c r="I759" s="3" t="n">
        <v>6608</v>
      </c>
      <c r="J759" s="3" t="n">
        <v>4459</v>
      </c>
      <c r="K759" s="3" t="n">
        <v>3102</v>
      </c>
      <c r="L759" s="3" t="n">
        <v>2947</v>
      </c>
    </row>
    <row r="760">
      <c r="A760" s="2" t="inlineStr">
        <is>
          <t>Privada SFins Lucro | Faculdade | Licenciatura | presencial | ingressos</t>
        </is>
      </c>
      <c r="B760" s="3" t="n">
        <v>33422</v>
      </c>
      <c r="C760" s="3" t="n">
        <v>28133</v>
      </c>
      <c r="D760" s="3" t="n">
        <v>24997</v>
      </c>
      <c r="E760" s="3" t="n">
        <v>23516</v>
      </c>
      <c r="F760" s="3" t="n">
        <v>20100</v>
      </c>
      <c r="G760" s="3" t="n">
        <v>16576</v>
      </c>
      <c r="H760" s="3" t="n">
        <v>8561</v>
      </c>
      <c r="I760" s="3" t="n">
        <v>4977</v>
      </c>
      <c r="J760" s="3" t="n">
        <v>5424</v>
      </c>
      <c r="K760" s="3" t="n">
        <v>6350</v>
      </c>
      <c r="L760" s="3" t="n">
        <v>4738</v>
      </c>
    </row>
    <row r="761">
      <c r="A761" s="2" t="inlineStr">
        <is>
          <t>Privada SFins Lucro | Faculdade | Licenciatura | presencial | inscritos</t>
        </is>
      </c>
      <c r="B761" s="3" t="n">
        <v>77941</v>
      </c>
      <c r="C761" s="3" t="n">
        <v>77266</v>
      </c>
      <c r="D761" s="3" t="n">
        <v>65189</v>
      </c>
      <c r="E761" s="3" t="n">
        <v>65542</v>
      </c>
      <c r="F761" s="3" t="n">
        <v>49288</v>
      </c>
      <c r="G761" s="3" t="n">
        <v>42312</v>
      </c>
      <c r="H761" s="3" t="n">
        <v>28724</v>
      </c>
      <c r="I761" s="3" t="n">
        <v>30345</v>
      </c>
      <c r="J761" s="3" t="n">
        <v>19243</v>
      </c>
      <c r="K761" s="3" t="n">
        <v>18468</v>
      </c>
      <c r="L761" s="3" t="n">
        <v>17042</v>
      </c>
    </row>
    <row r="762">
      <c r="A762" s="2" t="inlineStr">
        <is>
          <t>Privada SFins Lucro | Faculdade | Licenciatura | presencial | matriculados</t>
        </is>
      </c>
      <c r="B762" s="3" t="n">
        <v>102265</v>
      </c>
      <c r="C762" s="3" t="n">
        <v>91898</v>
      </c>
      <c r="D762" s="3" t="n">
        <v>81221</v>
      </c>
      <c r="E762" s="3" t="n">
        <v>70085</v>
      </c>
      <c r="F762" s="3" t="n">
        <v>57589</v>
      </c>
      <c r="G762" s="3" t="n">
        <v>48208</v>
      </c>
      <c r="H762" s="3" t="n">
        <v>33550</v>
      </c>
      <c r="I762" s="3" t="n">
        <v>24515</v>
      </c>
      <c r="J762" s="3" t="n">
        <v>18402</v>
      </c>
      <c r="K762" s="3" t="n">
        <v>16281</v>
      </c>
      <c r="L762" s="3" t="n">
        <v>13427</v>
      </c>
    </row>
    <row r="763">
      <c r="A763" s="2" t="inlineStr">
        <is>
          <t>Privada SFins Lucro | Faculdade | Licenciatura | presencial | trancados</t>
        </is>
      </c>
      <c r="B763" s="3" t="n">
        <v>13453</v>
      </c>
      <c r="C763" s="3" t="n">
        <v>13113</v>
      </c>
      <c r="D763" s="3" t="n">
        <v>12005</v>
      </c>
      <c r="E763" s="3" t="n">
        <v>12400</v>
      </c>
      <c r="F763" s="3" t="n">
        <v>11857</v>
      </c>
      <c r="G763" s="3" t="n">
        <v>9793</v>
      </c>
      <c r="H763" s="3" t="n">
        <v>7926</v>
      </c>
      <c r="I763" s="3" t="n">
        <v>7601</v>
      </c>
      <c r="J763" s="3" t="n">
        <v>6193</v>
      </c>
      <c r="K763" s="3" t="n">
        <v>5292</v>
      </c>
      <c r="L763" s="3" t="n">
        <v>4599</v>
      </c>
    </row>
    <row r="764">
      <c r="A764" s="2" t="inlineStr">
        <is>
          <t>Privada SFins Lucro | Faculdade | Licenciatura | presencial | vagas</t>
        </is>
      </c>
      <c r="B764" s="3" t="n">
        <v>138953</v>
      </c>
      <c r="C764" s="3" t="n">
        <v>166217</v>
      </c>
      <c r="D764" s="3" t="n">
        <v>155080</v>
      </c>
      <c r="E764" s="3" t="n">
        <v>140083</v>
      </c>
      <c r="F764" s="3" t="n">
        <v>120121</v>
      </c>
      <c r="G764" s="3" t="n">
        <v>94935</v>
      </c>
      <c r="H764" s="3" t="n">
        <v>77680</v>
      </c>
      <c r="I764" s="3" t="n">
        <v>75309</v>
      </c>
      <c r="J764" s="3" t="n">
        <v>55441</v>
      </c>
      <c r="K764" s="3" t="n">
        <v>43774</v>
      </c>
      <c r="L764" s="3" t="n">
        <v>31878</v>
      </c>
    </row>
    <row r="765">
      <c r="A765" s="2" t="inlineStr">
        <is>
          <t>Privada SFins Lucro | Faculdade | Não Aplicável | presencial | concluintes</t>
        </is>
      </c>
      <c r="B765" s="3" t="n">
        <v>764</v>
      </c>
      <c r="C765" s="3" t="n">
        <v>441</v>
      </c>
      <c r="D765" s="3" t="n">
        <v>175</v>
      </c>
      <c r="E765" s="3" t="n">
        <v>76</v>
      </c>
      <c r="F765" s="3" t="n">
        <v>41</v>
      </c>
      <c r="G765" s="3" t="n">
        <v>21</v>
      </c>
      <c r="H765" s="3" t="n">
        <v>18</v>
      </c>
      <c r="I765" s="3" t="n">
        <v>25</v>
      </c>
      <c r="J765" s="3" t="n">
        <v>36</v>
      </c>
      <c r="K765" s="3" t="n">
        <v>49</v>
      </c>
      <c r="L765" s="3" t="n">
        <v>0</v>
      </c>
    </row>
    <row r="766">
      <c r="A766" s="2" t="inlineStr">
        <is>
          <t>Privada SFins Lucro | Faculdade | Não Aplicável | presencial | evadidos</t>
        </is>
      </c>
      <c r="B766" s="3" t="n">
        <v>2223</v>
      </c>
      <c r="C766" s="3" t="n">
        <v>806</v>
      </c>
      <c r="D766" s="3" t="n">
        <v>198</v>
      </c>
      <c r="E766" s="3" t="n">
        <v>106</v>
      </c>
      <c r="F766" s="3" t="n">
        <v>60</v>
      </c>
      <c r="G766" s="3" t="n">
        <v>32</v>
      </c>
      <c r="H766" s="3" t="n">
        <v>61</v>
      </c>
      <c r="I766" s="3" t="n">
        <v>47</v>
      </c>
      <c r="J766" s="3" t="n">
        <v>111</v>
      </c>
      <c r="K766" s="3" t="n">
        <v>178</v>
      </c>
      <c r="L766" s="3" t="n">
        <v>282</v>
      </c>
    </row>
    <row r="767">
      <c r="A767" s="2" t="inlineStr">
        <is>
          <t>Privada SFins Lucro | Faculdade | Não Aplicável | presencial | ingressos</t>
        </is>
      </c>
      <c r="B767" s="3" t="n">
        <v>351</v>
      </c>
      <c r="C767" s="3" t="n">
        <v>166</v>
      </c>
      <c r="D767" s="3" t="n">
        <v>94</v>
      </c>
      <c r="E767" s="3" t="n">
        <v>61</v>
      </c>
      <c r="F767" s="3" t="n">
        <v>52</v>
      </c>
      <c r="G767" s="3" t="n">
        <v>194</v>
      </c>
      <c r="H767" s="3" t="n">
        <v>111</v>
      </c>
      <c r="I767" s="3" t="n">
        <v>57</v>
      </c>
      <c r="J767" s="3" t="n">
        <v>414</v>
      </c>
      <c r="K767" s="3" t="n">
        <v>522</v>
      </c>
      <c r="L767" s="3" t="n">
        <v>402</v>
      </c>
    </row>
    <row r="768">
      <c r="A768" s="2" t="inlineStr">
        <is>
          <t>Privada SFins Lucro | Faculdade | Não Aplicável | presencial | inscritos</t>
        </is>
      </c>
      <c r="B768" s="3" t="n">
        <v>1110</v>
      </c>
      <c r="C768" s="3" t="n">
        <v>761</v>
      </c>
      <c r="D768" s="3" t="n">
        <v>439</v>
      </c>
      <c r="E768" s="3" t="n">
        <v>1278</v>
      </c>
      <c r="F768" s="3" t="n">
        <v>52</v>
      </c>
      <c r="G768" s="3" t="n">
        <v>541</v>
      </c>
      <c r="H768" s="3" t="n">
        <v>213</v>
      </c>
      <c r="I768" s="3" t="n">
        <v>187</v>
      </c>
      <c r="J768" s="3" t="n">
        <v>1307</v>
      </c>
      <c r="K768" s="3" t="n">
        <v>1570</v>
      </c>
      <c r="L768" s="3" t="n">
        <v>996</v>
      </c>
    </row>
    <row r="769">
      <c r="A769" s="2" t="inlineStr">
        <is>
          <t>Privada SFins Lucro | Faculdade | Não Aplicável | presencial | matriculados</t>
        </is>
      </c>
      <c r="B769" s="3" t="n">
        <v>2180</v>
      </c>
      <c r="C769" s="3" t="n">
        <v>843</v>
      </c>
      <c r="D769" s="3" t="n">
        <v>297</v>
      </c>
      <c r="E769" s="3" t="n">
        <v>162</v>
      </c>
      <c r="F769" s="3" t="n">
        <v>128</v>
      </c>
      <c r="G769" s="3" t="n">
        <v>244</v>
      </c>
      <c r="H769" s="3" t="n">
        <v>199</v>
      </c>
      <c r="I769" s="3" t="n">
        <v>262</v>
      </c>
      <c r="J769" s="3" t="n">
        <v>500</v>
      </c>
      <c r="K769" s="3" t="n">
        <v>769</v>
      </c>
      <c r="L769" s="3" t="n">
        <v>699</v>
      </c>
    </row>
    <row r="770">
      <c r="A770" s="2" t="inlineStr">
        <is>
          <t>Privada SFins Lucro | Faculdade | Não Aplicável | presencial | trancados</t>
        </is>
      </c>
      <c r="B770" s="3" t="n">
        <v>288</v>
      </c>
      <c r="C770" s="3" t="n">
        <v>110</v>
      </c>
      <c r="D770" s="3" t="n">
        <v>114</v>
      </c>
      <c r="E770" s="3" t="n">
        <v>72</v>
      </c>
      <c r="F770" s="3" t="n">
        <v>67</v>
      </c>
      <c r="G770" s="3" t="n">
        <v>90</v>
      </c>
      <c r="H770" s="3" t="n">
        <v>20</v>
      </c>
      <c r="I770" s="3" t="n">
        <v>120</v>
      </c>
      <c r="J770" s="3" t="n">
        <v>28</v>
      </c>
      <c r="K770" s="3" t="n">
        <v>69</v>
      </c>
      <c r="L770" s="3" t="n">
        <v>48</v>
      </c>
    </row>
    <row r="771">
      <c r="A771" s="2" t="inlineStr">
        <is>
          <t>Privada SFins Lucro | Faculdade | Não Aplicável | presencial | vagas</t>
        </is>
      </c>
      <c r="B771" s="3" t="n">
        <v>6212</v>
      </c>
      <c r="C771" s="3" t="n">
        <v>2614</v>
      </c>
      <c r="D771" s="3" t="n">
        <v>2840</v>
      </c>
      <c r="E771" s="3" t="n">
        <v>3269</v>
      </c>
      <c r="F771" s="3" t="n">
        <v>745</v>
      </c>
      <c r="G771" s="3" t="n">
        <v>775</v>
      </c>
      <c r="H771" s="3" t="n">
        <v>490</v>
      </c>
      <c r="I771" s="3" t="n">
        <v>1314</v>
      </c>
      <c r="J771" s="3" t="n">
        <v>2293</v>
      </c>
      <c r="K771" s="3" t="n">
        <v>3150</v>
      </c>
      <c r="L771" s="3" t="n">
        <v>2479</v>
      </c>
    </row>
    <row r="772">
      <c r="A772" s="2" t="inlineStr">
        <is>
          <t>Privada SFins Lucro | Faculdade | Tecnológico | ead | concluintes</t>
        </is>
      </c>
      <c r="B772" s="3" t="n">
        <v>416</v>
      </c>
      <c r="C772" s="3" t="n">
        <v>629</v>
      </c>
      <c r="D772" s="3" t="n">
        <v>318</v>
      </c>
      <c r="E772" s="3" t="n">
        <v>310</v>
      </c>
      <c r="F772" s="3" t="n">
        <v>394</v>
      </c>
      <c r="G772" s="3" t="n">
        <v>240</v>
      </c>
      <c r="H772" s="3" t="n">
        <v>798</v>
      </c>
      <c r="I772" s="3" t="n">
        <v>1303</v>
      </c>
      <c r="J772" s="3" t="n">
        <v>2165</v>
      </c>
      <c r="K772" s="3" t="n">
        <v>2607</v>
      </c>
      <c r="L772" s="3" t="n">
        <v>2926</v>
      </c>
    </row>
    <row r="773">
      <c r="A773" s="2" t="inlineStr">
        <is>
          <t>Privada SFins Lucro | Faculdade | Tecnológico | ead | evadidos</t>
        </is>
      </c>
      <c r="B773" s="3" t="n">
        <v>1395</v>
      </c>
      <c r="C773" s="3" t="n">
        <v>1008</v>
      </c>
      <c r="D773" s="3" t="n">
        <v>567</v>
      </c>
      <c r="E773" s="3" t="n">
        <v>478</v>
      </c>
      <c r="F773" s="3" t="n">
        <v>521</v>
      </c>
      <c r="G773" s="3" t="n">
        <v>984</v>
      </c>
      <c r="H773" s="3" t="n">
        <v>1528</v>
      </c>
      <c r="I773" s="3" t="n">
        <v>2728</v>
      </c>
      <c r="J773" s="3" t="n">
        <v>3363</v>
      </c>
      <c r="K773" s="3" t="n">
        <v>4383</v>
      </c>
      <c r="L773" s="3" t="n">
        <v>3816</v>
      </c>
    </row>
    <row r="774">
      <c r="A774" s="2" t="inlineStr">
        <is>
          <t>Privada SFins Lucro | Faculdade | Tecnológico | ead | ingressos</t>
        </is>
      </c>
      <c r="B774" s="3" t="n">
        <v>2035</v>
      </c>
      <c r="C774" s="3" t="n">
        <v>1634</v>
      </c>
      <c r="D774" s="3" t="n">
        <v>639</v>
      </c>
      <c r="E774" s="3" t="n">
        <v>554</v>
      </c>
      <c r="F774" s="3" t="n">
        <v>1534</v>
      </c>
      <c r="G774" s="3" t="n">
        <v>2890</v>
      </c>
      <c r="H774" s="3" t="n">
        <v>5469</v>
      </c>
      <c r="I774" s="3" t="n">
        <v>7448</v>
      </c>
      <c r="J774" s="3" t="n">
        <v>8683</v>
      </c>
      <c r="K774" s="3" t="n">
        <v>8761</v>
      </c>
      <c r="L774" s="3" t="n">
        <v>9082</v>
      </c>
    </row>
    <row r="775">
      <c r="A775" s="2" t="inlineStr">
        <is>
          <t>Privada SFins Lucro | Faculdade | Tecnológico | ead | inscritos</t>
        </is>
      </c>
      <c r="B775" s="3" t="n">
        <v>4581</v>
      </c>
      <c r="C775" s="3" t="n">
        <v>5073</v>
      </c>
      <c r="D775" s="3" t="n">
        <v>2329</v>
      </c>
      <c r="E775" s="3" t="n">
        <v>3964</v>
      </c>
      <c r="F775" s="3" t="n">
        <v>4277</v>
      </c>
      <c r="G775" s="3" t="n">
        <v>7147</v>
      </c>
      <c r="H775" s="3" t="n">
        <v>26542</v>
      </c>
      <c r="I775" s="3" t="n">
        <v>27729</v>
      </c>
      <c r="J775" s="3" t="n">
        <v>41193</v>
      </c>
      <c r="K775" s="3" t="n">
        <v>56019</v>
      </c>
      <c r="L775" s="3" t="n">
        <v>40121</v>
      </c>
    </row>
    <row r="776">
      <c r="A776" s="2" t="inlineStr">
        <is>
          <t>Privada SFins Lucro | Faculdade | Tecnológico | ead | matriculados</t>
        </is>
      </c>
      <c r="B776" s="3" t="n">
        <v>3006</v>
      </c>
      <c r="C776" s="3" t="n">
        <v>3048</v>
      </c>
      <c r="D776" s="3" t="n">
        <v>1336</v>
      </c>
      <c r="E776" s="3" t="n">
        <v>1258</v>
      </c>
      <c r="F776" s="3" t="n">
        <v>2054</v>
      </c>
      <c r="G776" s="3" t="n">
        <v>3070</v>
      </c>
      <c r="H776" s="3" t="n">
        <v>6152</v>
      </c>
      <c r="I776" s="3" t="n">
        <v>9450</v>
      </c>
      <c r="J776" s="3" t="n">
        <v>11796</v>
      </c>
      <c r="K776" s="3" t="n">
        <v>13369</v>
      </c>
      <c r="L776" s="3" t="n">
        <v>14937</v>
      </c>
    </row>
    <row r="777">
      <c r="A777" s="2" t="inlineStr">
        <is>
          <t>Privada SFins Lucro | Faculdade | Tecnológico | ead | trancados</t>
        </is>
      </c>
      <c r="B777" s="3" t="n">
        <v>913</v>
      </c>
      <c r="C777" s="3" t="n">
        <v>1055</v>
      </c>
      <c r="D777" s="3" t="n">
        <v>748</v>
      </c>
      <c r="E777" s="3" t="n">
        <v>585</v>
      </c>
      <c r="F777" s="3" t="n">
        <v>477</v>
      </c>
      <c r="G777" s="3" t="n">
        <v>580</v>
      </c>
      <c r="H777" s="3" t="n">
        <v>1045</v>
      </c>
      <c r="I777" s="3" t="n">
        <v>1630</v>
      </c>
      <c r="J777" s="3" t="n">
        <v>3177</v>
      </c>
      <c r="K777" s="3" t="n">
        <v>3334</v>
      </c>
      <c r="L777" s="3" t="n">
        <v>4290</v>
      </c>
    </row>
    <row r="778">
      <c r="A778" s="2" t="inlineStr">
        <is>
          <t>Privada SFins Lucro | Faculdade | Tecnológico | ead | vagas</t>
        </is>
      </c>
      <c r="B778" s="3" t="n">
        <v>10555</v>
      </c>
      <c r="C778" s="3" t="n">
        <v>12085</v>
      </c>
      <c r="D778" s="3" t="n">
        <v>4710</v>
      </c>
      <c r="E778" s="3" t="n">
        <v>9196</v>
      </c>
      <c r="F778" s="3" t="n">
        <v>27207</v>
      </c>
      <c r="G778" s="3" t="n">
        <v>34018</v>
      </c>
      <c r="H778" s="3" t="n">
        <v>47497</v>
      </c>
      <c r="I778" s="3" t="n">
        <v>81722</v>
      </c>
      <c r="J778" s="3" t="n">
        <v>115771</v>
      </c>
      <c r="K778" s="3" t="n">
        <v>120276</v>
      </c>
      <c r="L778" s="3" t="n">
        <v>114887</v>
      </c>
    </row>
    <row r="779">
      <c r="A779" s="2" t="inlineStr">
        <is>
          <t>Privada SFins Lucro | Faculdade | Tecnológico | presencial | concluintes</t>
        </is>
      </c>
      <c r="B779" s="3" t="n">
        <v>16074</v>
      </c>
      <c r="C779" s="3" t="n">
        <v>16032</v>
      </c>
      <c r="D779" s="3" t="n">
        <v>13360</v>
      </c>
      <c r="E779" s="3" t="n">
        <v>13140</v>
      </c>
      <c r="F779" s="3" t="n">
        <v>10981</v>
      </c>
      <c r="G779" s="3" t="n">
        <v>9816</v>
      </c>
      <c r="H779" s="3" t="n">
        <v>9101</v>
      </c>
      <c r="I779" s="3" t="n">
        <v>7459</v>
      </c>
      <c r="J779" s="3" t="n">
        <v>4915</v>
      </c>
      <c r="K779" s="3" t="n">
        <v>4738</v>
      </c>
      <c r="L779" s="3" t="n">
        <v>5268</v>
      </c>
    </row>
    <row r="780">
      <c r="A780" s="2" t="inlineStr">
        <is>
          <t>Privada SFins Lucro | Faculdade | Tecnológico | presencial | evadidos</t>
        </is>
      </c>
      <c r="B780" s="3" t="n">
        <v>22522</v>
      </c>
      <c r="C780" s="3" t="n">
        <v>18948</v>
      </c>
      <c r="D780" s="3" t="n">
        <v>15521</v>
      </c>
      <c r="E780" s="3" t="n">
        <v>15404</v>
      </c>
      <c r="F780" s="3" t="n">
        <v>12318</v>
      </c>
      <c r="G780" s="3" t="n">
        <v>11102</v>
      </c>
      <c r="H780" s="3" t="n">
        <v>12077</v>
      </c>
      <c r="I780" s="3" t="n">
        <v>8365</v>
      </c>
      <c r="J780" s="3" t="n">
        <v>6096</v>
      </c>
      <c r="K780" s="3" t="n">
        <v>5522</v>
      </c>
      <c r="L780" s="3" t="n">
        <v>4902</v>
      </c>
    </row>
    <row r="781">
      <c r="A781" s="2" t="inlineStr">
        <is>
          <t>Privada SFins Lucro | Faculdade | Tecnológico | presencial | ingressos</t>
        </is>
      </c>
      <c r="B781" s="3" t="n">
        <v>31164</v>
      </c>
      <c r="C781" s="3" t="n">
        <v>27302</v>
      </c>
      <c r="D781" s="3" t="n">
        <v>23648</v>
      </c>
      <c r="E781" s="3" t="n">
        <v>26198</v>
      </c>
      <c r="F781" s="3" t="n">
        <v>22165</v>
      </c>
      <c r="G781" s="3" t="n">
        <v>20168</v>
      </c>
      <c r="H781" s="3" t="n">
        <v>14726</v>
      </c>
      <c r="I781" s="3" t="n">
        <v>10735</v>
      </c>
      <c r="J781" s="3" t="n">
        <v>12173</v>
      </c>
      <c r="K781" s="3" t="n">
        <v>12118</v>
      </c>
      <c r="L781" s="3" t="n">
        <v>10503</v>
      </c>
    </row>
    <row r="782">
      <c r="A782" s="2" t="inlineStr">
        <is>
          <t>Privada SFins Lucro | Faculdade | Tecnológico | presencial | inscritos</t>
        </is>
      </c>
      <c r="B782" s="3" t="n">
        <v>82073</v>
      </c>
      <c r="C782" s="3" t="n">
        <v>89757</v>
      </c>
      <c r="D782" s="3" t="n">
        <v>73616</v>
      </c>
      <c r="E782" s="3" t="n">
        <v>83054</v>
      </c>
      <c r="F782" s="3" t="n">
        <v>61668</v>
      </c>
      <c r="G782" s="3" t="n">
        <v>54875</v>
      </c>
      <c r="H782" s="3" t="n">
        <v>37594</v>
      </c>
      <c r="I782" s="3" t="n">
        <v>38135</v>
      </c>
      <c r="J782" s="3" t="n">
        <v>32359</v>
      </c>
      <c r="K782" s="3" t="n">
        <v>27036</v>
      </c>
      <c r="L782" s="3" t="n">
        <v>25138</v>
      </c>
    </row>
    <row r="783">
      <c r="A783" s="2" t="inlineStr">
        <is>
          <t>Privada SFins Lucro | Faculdade | Tecnológico | presencial | matriculados</t>
        </is>
      </c>
      <c r="B783" s="3" t="n">
        <v>65882</v>
      </c>
      <c r="C783" s="3" t="n">
        <v>59905</v>
      </c>
      <c r="D783" s="3" t="n">
        <v>53347</v>
      </c>
      <c r="E783" s="3" t="n">
        <v>51181</v>
      </c>
      <c r="F783" s="3" t="n">
        <v>43786</v>
      </c>
      <c r="G783" s="3" t="n">
        <v>39914</v>
      </c>
      <c r="H783" s="3" t="n">
        <v>30027</v>
      </c>
      <c r="I783" s="3" t="n">
        <v>24271</v>
      </c>
      <c r="J783" s="3" t="n">
        <v>21417</v>
      </c>
      <c r="K783" s="3" t="n">
        <v>21898</v>
      </c>
      <c r="L783" s="3" t="n">
        <v>21151</v>
      </c>
    </row>
    <row r="784">
      <c r="A784" s="2" t="inlineStr">
        <is>
          <t>Privada SFins Lucro | Faculdade | Tecnológico | presencial | trancados</t>
        </is>
      </c>
      <c r="B784" s="3" t="n">
        <v>10979</v>
      </c>
      <c r="C784" s="3" t="n">
        <v>11244</v>
      </c>
      <c r="D784" s="3" t="n">
        <v>10090</v>
      </c>
      <c r="E784" s="3" t="n">
        <v>10895</v>
      </c>
      <c r="F784" s="3" t="n">
        <v>10930</v>
      </c>
      <c r="G784" s="3" t="n">
        <v>9888</v>
      </c>
      <c r="H784" s="3" t="n">
        <v>9476</v>
      </c>
      <c r="I784" s="3" t="n">
        <v>8267</v>
      </c>
      <c r="J784" s="3" t="n">
        <v>6275</v>
      </c>
      <c r="K784" s="3" t="n">
        <v>5394</v>
      </c>
      <c r="L784" s="3" t="n">
        <v>5258</v>
      </c>
    </row>
    <row r="785">
      <c r="A785" s="2" t="inlineStr">
        <is>
          <t>Privada SFins Lucro | Faculdade | Tecnológico | presencial | vagas</t>
        </is>
      </c>
      <c r="B785" s="3" t="n">
        <v>124880</v>
      </c>
      <c r="C785" s="3" t="n">
        <v>135722</v>
      </c>
      <c r="D785" s="3" t="n">
        <v>140871</v>
      </c>
      <c r="E785" s="3" t="n">
        <v>143704</v>
      </c>
      <c r="F785" s="3" t="n">
        <v>121727</v>
      </c>
      <c r="G785" s="3" t="n">
        <v>92482</v>
      </c>
      <c r="H785" s="3" t="n">
        <v>88555</v>
      </c>
      <c r="I785" s="3" t="n">
        <v>90195</v>
      </c>
      <c r="J785" s="3" t="n">
        <v>64023</v>
      </c>
      <c r="K785" s="3" t="n">
        <v>52426</v>
      </c>
      <c r="L785" s="3" t="n">
        <v>42172</v>
      </c>
    </row>
    <row r="786">
      <c r="A786" s="2" t="inlineStr">
        <is>
          <t>Privada SFins Lucro | Universidade | Bacharelado | ead | concluintes</t>
        </is>
      </c>
      <c r="B786" s="3" t="n">
        <v>7879</v>
      </c>
      <c r="C786" s="3" t="n">
        <v>8819</v>
      </c>
      <c r="D786" s="3" t="n">
        <v>7653</v>
      </c>
      <c r="E786" s="3" t="n">
        <v>9611</v>
      </c>
      <c r="F786" s="3" t="n">
        <v>6359</v>
      </c>
      <c r="G786" s="3" t="n">
        <v>5801</v>
      </c>
      <c r="H786" s="3" t="n">
        <v>7279</v>
      </c>
      <c r="I786" s="3" t="n">
        <v>8066</v>
      </c>
      <c r="J786" s="3" t="n">
        <v>11369</v>
      </c>
      <c r="K786" s="3" t="n">
        <v>11623</v>
      </c>
      <c r="L786" s="3" t="n">
        <v>11803</v>
      </c>
    </row>
    <row r="787">
      <c r="A787" s="2" t="inlineStr">
        <is>
          <t>Privada SFins Lucro | Universidade | Bacharelado | ead | evadidos</t>
        </is>
      </c>
      <c r="B787" s="3" t="n">
        <v>28790</v>
      </c>
      <c r="C787" s="3" t="n">
        <v>36266</v>
      </c>
      <c r="D787" s="3" t="n">
        <v>33097</v>
      </c>
      <c r="E787" s="3" t="n">
        <v>41091</v>
      </c>
      <c r="F787" s="3" t="n">
        <v>13596</v>
      </c>
      <c r="G787" s="3" t="n">
        <v>19055</v>
      </c>
      <c r="H787" s="3" t="n">
        <v>23066</v>
      </c>
      <c r="I787" s="3" t="n">
        <v>25516</v>
      </c>
      <c r="J787" s="3" t="n">
        <v>33167</v>
      </c>
      <c r="K787" s="3" t="n">
        <v>26274</v>
      </c>
      <c r="L787" s="3" t="n">
        <v>34278</v>
      </c>
    </row>
    <row r="788">
      <c r="A788" s="2" t="inlineStr">
        <is>
          <t>Privada SFins Lucro | Universidade | Bacharelado | ead | ingressos</t>
        </is>
      </c>
      <c r="B788" s="3" t="n">
        <v>44490</v>
      </c>
      <c r="C788" s="3" t="n">
        <v>45052</v>
      </c>
      <c r="D788" s="3" t="n">
        <v>48293</v>
      </c>
      <c r="E788" s="3" t="n">
        <v>59268</v>
      </c>
      <c r="F788" s="3" t="n">
        <v>25692</v>
      </c>
      <c r="G788" s="3" t="n">
        <v>34474</v>
      </c>
      <c r="H788" s="3" t="n">
        <v>33597</v>
      </c>
      <c r="I788" s="3" t="n">
        <v>43553</v>
      </c>
      <c r="J788" s="3" t="n">
        <v>48434</v>
      </c>
      <c r="K788" s="3" t="n">
        <v>54378</v>
      </c>
      <c r="L788" s="3" t="n">
        <v>60355</v>
      </c>
    </row>
    <row r="789">
      <c r="A789" s="2" t="inlineStr">
        <is>
          <t>Privada SFins Lucro | Universidade | Bacharelado | ead | inscritos</t>
        </is>
      </c>
      <c r="B789" s="3" t="n">
        <v>106767</v>
      </c>
      <c r="C789" s="3" t="n">
        <v>72518</v>
      </c>
      <c r="D789" s="3" t="n">
        <v>83660</v>
      </c>
      <c r="E789" s="3" t="n">
        <v>122914</v>
      </c>
      <c r="F789" s="3" t="n">
        <v>589968</v>
      </c>
      <c r="G789" s="3" t="n">
        <v>571567</v>
      </c>
      <c r="H789" s="3" t="n">
        <v>121233</v>
      </c>
      <c r="I789" s="3" t="n">
        <v>138322</v>
      </c>
      <c r="J789" s="3" t="n">
        <v>138578</v>
      </c>
      <c r="K789" s="3" t="n">
        <v>170155</v>
      </c>
      <c r="L789" s="3" t="n">
        <v>164768</v>
      </c>
    </row>
    <row r="790">
      <c r="A790" s="2" t="inlineStr">
        <is>
          <t>Privada SFins Lucro | Universidade | Bacharelado | ead | matriculados</t>
        </is>
      </c>
      <c r="B790" s="3" t="n">
        <v>80994</v>
      </c>
      <c r="C790" s="3" t="n">
        <v>88787</v>
      </c>
      <c r="D790" s="3" t="n">
        <v>96765</v>
      </c>
      <c r="E790" s="3" t="n">
        <v>107752</v>
      </c>
      <c r="F790" s="3" t="n">
        <v>45186</v>
      </c>
      <c r="G790" s="3" t="n">
        <v>55793</v>
      </c>
      <c r="H790" s="3" t="n">
        <v>63539</v>
      </c>
      <c r="I790" s="3" t="n">
        <v>75459</v>
      </c>
      <c r="J790" s="3" t="n">
        <v>84306</v>
      </c>
      <c r="K790" s="3" t="n">
        <v>93179</v>
      </c>
      <c r="L790" s="3" t="n">
        <v>111526</v>
      </c>
    </row>
    <row r="791">
      <c r="A791" s="2" t="inlineStr">
        <is>
          <t>Privada SFins Lucro | Universidade | Bacharelado | ead | trancados</t>
        </is>
      </c>
      <c r="B791" s="3" t="n">
        <v>14596</v>
      </c>
      <c r="C791" s="3" t="n">
        <v>10888</v>
      </c>
      <c r="D791" s="3" t="n">
        <v>11277</v>
      </c>
      <c r="E791" s="3" t="n">
        <v>12777</v>
      </c>
      <c r="F791" s="3" t="n">
        <v>7829</v>
      </c>
      <c r="G791" s="3" t="n">
        <v>9597</v>
      </c>
      <c r="H791" s="3" t="n">
        <v>8522</v>
      </c>
      <c r="I791" s="3" t="n">
        <v>9694</v>
      </c>
      <c r="J791" s="3" t="n">
        <v>10082</v>
      </c>
      <c r="K791" s="3" t="n">
        <v>15071</v>
      </c>
      <c r="L791" s="3" t="n">
        <v>13872</v>
      </c>
    </row>
    <row r="792">
      <c r="A792" s="2" t="inlineStr">
        <is>
          <t>Privada SFins Lucro | Universidade | Bacharelado | ead | vagas</t>
        </is>
      </c>
      <c r="B792" s="3" t="n">
        <v>203715</v>
      </c>
      <c r="C792" s="3" t="n">
        <v>211647</v>
      </c>
      <c r="D792" s="3" t="n">
        <v>463920</v>
      </c>
      <c r="E792" s="3" t="n">
        <v>498606</v>
      </c>
      <c r="F792" s="3" t="n">
        <v>715409</v>
      </c>
      <c r="G792" s="3" t="n">
        <v>860201</v>
      </c>
      <c r="H792" s="3" t="n">
        <v>926950</v>
      </c>
      <c r="I792" s="3" t="n">
        <v>983024</v>
      </c>
      <c r="J792" s="3" t="n">
        <v>744017</v>
      </c>
      <c r="K792" s="3" t="n">
        <v>414570</v>
      </c>
      <c r="L792" s="3" t="n">
        <v>433134</v>
      </c>
    </row>
    <row r="793">
      <c r="A793" s="2" t="inlineStr">
        <is>
          <t>Privada SFins Lucro | Universidade | Bacharelado | presencial | concluintes</t>
        </is>
      </c>
      <c r="B793" s="3" t="n">
        <v>121132</v>
      </c>
      <c r="C793" s="3" t="n">
        <v>131190</v>
      </c>
      <c r="D793" s="3" t="n">
        <v>139423</v>
      </c>
      <c r="E793" s="3" t="n">
        <v>139951</v>
      </c>
      <c r="F793" s="3" t="n">
        <v>125725</v>
      </c>
      <c r="G793" s="3" t="n">
        <v>117220</v>
      </c>
      <c r="H793" s="3" t="n">
        <v>118711</v>
      </c>
      <c r="I793" s="3" t="n">
        <v>108942</v>
      </c>
      <c r="J793" s="3" t="n">
        <v>101355</v>
      </c>
      <c r="K793" s="3" t="n">
        <v>94328</v>
      </c>
      <c r="L793" s="3" t="n">
        <v>84706</v>
      </c>
    </row>
    <row r="794">
      <c r="A794" s="2" t="inlineStr">
        <is>
          <t>Privada SFins Lucro | Universidade | Bacharelado | presencial | evadidos</t>
        </is>
      </c>
      <c r="B794" s="3" t="n">
        <v>220566</v>
      </c>
      <c r="C794" s="3" t="n">
        <v>242943</v>
      </c>
      <c r="D794" s="3" t="n">
        <v>227665</v>
      </c>
      <c r="E794" s="3" t="n">
        <v>221077</v>
      </c>
      <c r="F794" s="3" t="n">
        <v>142798</v>
      </c>
      <c r="G794" s="3" t="n">
        <v>144202</v>
      </c>
      <c r="H794" s="3" t="n">
        <v>132591</v>
      </c>
      <c r="I794" s="3" t="n">
        <v>107942</v>
      </c>
      <c r="J794" s="3" t="n">
        <v>102019</v>
      </c>
      <c r="K794" s="3" t="n">
        <v>89561</v>
      </c>
      <c r="L794" s="3" t="n">
        <v>85515</v>
      </c>
    </row>
    <row r="795">
      <c r="A795" s="2" t="inlineStr">
        <is>
          <t>Privada SFins Lucro | Universidade | Bacharelado | presencial | ingressos</t>
        </is>
      </c>
      <c r="B795" s="3" t="n">
        <v>358554</v>
      </c>
      <c r="C795" s="3" t="n">
        <v>346602</v>
      </c>
      <c r="D795" s="3" t="n">
        <v>309024</v>
      </c>
      <c r="E795" s="3" t="n">
        <v>310539</v>
      </c>
      <c r="F795" s="3" t="n">
        <v>208204</v>
      </c>
      <c r="G795" s="3" t="n">
        <v>198772</v>
      </c>
      <c r="H795" s="3" t="n">
        <v>168041</v>
      </c>
      <c r="I795" s="3" t="n">
        <v>154797</v>
      </c>
      <c r="J795" s="3" t="n">
        <v>161514</v>
      </c>
      <c r="K795" s="3" t="n">
        <v>171683</v>
      </c>
      <c r="L795" s="3" t="n">
        <v>169474</v>
      </c>
    </row>
    <row r="796">
      <c r="A796" s="2" t="inlineStr">
        <is>
          <t>Privada SFins Lucro | Universidade | Bacharelado | presencial | inscritos</t>
        </is>
      </c>
      <c r="B796" s="3" t="n">
        <v>1295071</v>
      </c>
      <c r="C796" s="3" t="n">
        <v>1210670</v>
      </c>
      <c r="D796" s="3" t="n">
        <v>1317972</v>
      </c>
      <c r="E796" s="3" t="n">
        <v>1386844</v>
      </c>
      <c r="F796" s="3" t="n">
        <v>880813</v>
      </c>
      <c r="G796" s="3" t="n">
        <v>915057</v>
      </c>
      <c r="H796" s="3" t="n">
        <v>761352</v>
      </c>
      <c r="I796" s="3" t="n">
        <v>638597</v>
      </c>
      <c r="J796" s="3" t="n">
        <v>657349</v>
      </c>
      <c r="K796" s="3" t="n">
        <v>659336</v>
      </c>
      <c r="L796" s="3" t="n">
        <v>634628</v>
      </c>
    </row>
    <row r="797">
      <c r="A797" s="2" t="inlineStr">
        <is>
          <t>Privada SFins Lucro | Universidade | Bacharelado | presencial | matriculados</t>
        </is>
      </c>
      <c r="B797" s="3" t="n">
        <v>977598</v>
      </c>
      <c r="C797" s="3" t="n">
        <v>1022991</v>
      </c>
      <c r="D797" s="3" t="n">
        <v>1003357</v>
      </c>
      <c r="E797" s="3" t="n">
        <v>992867</v>
      </c>
      <c r="F797" s="3" t="n">
        <v>773812</v>
      </c>
      <c r="G797" s="3" t="n">
        <v>718253</v>
      </c>
      <c r="H797" s="3" t="n">
        <v>651760</v>
      </c>
      <c r="I797" s="3" t="n">
        <v>601537</v>
      </c>
      <c r="J797" s="3" t="n">
        <v>564455</v>
      </c>
      <c r="K797" s="3" t="n">
        <v>546990</v>
      </c>
      <c r="L797" s="3" t="n">
        <v>546890</v>
      </c>
    </row>
    <row r="798">
      <c r="A798" s="2" t="inlineStr">
        <is>
          <t>Privada SFins Lucro | Universidade | Bacharelado | presencial | trancados</t>
        </is>
      </c>
      <c r="B798" s="3" t="n">
        <v>155636</v>
      </c>
      <c r="C798" s="3" t="n">
        <v>150872</v>
      </c>
      <c r="D798" s="3" t="n">
        <v>156212</v>
      </c>
      <c r="E798" s="3" t="n">
        <v>139090</v>
      </c>
      <c r="F798" s="3" t="n">
        <v>113844</v>
      </c>
      <c r="G798" s="3" t="n">
        <v>100827</v>
      </c>
      <c r="H798" s="3" t="n">
        <v>85199</v>
      </c>
      <c r="I798" s="3" t="n">
        <v>71098</v>
      </c>
      <c r="J798" s="3" t="n">
        <v>62393</v>
      </c>
      <c r="K798" s="3" t="n">
        <v>52126</v>
      </c>
      <c r="L798" s="3" t="n">
        <v>50284</v>
      </c>
    </row>
    <row r="799">
      <c r="A799" s="2" t="inlineStr">
        <is>
          <t>Privada SFins Lucro | Universidade | Bacharelado | presencial | vagas</t>
        </is>
      </c>
      <c r="B799" s="3" t="n">
        <v>732256</v>
      </c>
      <c r="C799" s="3" t="n">
        <v>856586</v>
      </c>
      <c r="D799" s="3" t="n">
        <v>799451</v>
      </c>
      <c r="E799" s="3" t="n">
        <v>837120</v>
      </c>
      <c r="F799" s="3" t="n">
        <v>620711</v>
      </c>
      <c r="G799" s="3" t="n">
        <v>569890</v>
      </c>
      <c r="H799" s="3" t="n">
        <v>607440</v>
      </c>
      <c r="I799" s="3" t="n">
        <v>587579</v>
      </c>
      <c r="J799" s="3" t="n">
        <v>533284</v>
      </c>
      <c r="K799" s="3" t="n">
        <v>512444</v>
      </c>
      <c r="L799" s="3" t="n">
        <v>487047</v>
      </c>
    </row>
    <row r="800">
      <c r="A800" s="2" t="inlineStr">
        <is>
          <t>Privada SFins Lucro | Universidade | Licenciatura | ead | concluintes</t>
        </is>
      </c>
      <c r="B800" s="3" t="n">
        <v>17221</v>
      </c>
      <c r="C800" s="3" t="n">
        <v>16616</v>
      </c>
      <c r="D800" s="3" t="n">
        <v>19023</v>
      </c>
      <c r="E800" s="3" t="n">
        <v>22811</v>
      </c>
      <c r="F800" s="3" t="n">
        <v>15258</v>
      </c>
      <c r="G800" s="3" t="n">
        <v>18441</v>
      </c>
      <c r="H800" s="3" t="n">
        <v>18399</v>
      </c>
      <c r="I800" s="3" t="n">
        <v>15666</v>
      </c>
      <c r="J800" s="3" t="n">
        <v>13281</v>
      </c>
      <c r="K800" s="3" t="n">
        <v>9450</v>
      </c>
      <c r="L800" s="3" t="n">
        <v>9179</v>
      </c>
    </row>
    <row r="801">
      <c r="A801" s="2" t="inlineStr">
        <is>
          <t>Privada SFins Lucro | Universidade | Licenciatura | ead | evadidos</t>
        </is>
      </c>
      <c r="B801" s="3" t="n">
        <v>25718</v>
      </c>
      <c r="C801" s="3" t="n">
        <v>36804</v>
      </c>
      <c r="D801" s="3" t="n">
        <v>31931</v>
      </c>
      <c r="E801" s="3" t="n">
        <v>37090</v>
      </c>
      <c r="F801" s="3" t="n">
        <v>16294</v>
      </c>
      <c r="G801" s="3" t="n">
        <v>17992</v>
      </c>
      <c r="H801" s="3" t="n">
        <v>20676</v>
      </c>
      <c r="I801" s="3" t="n">
        <v>16931</v>
      </c>
      <c r="J801" s="3" t="n">
        <v>18099</v>
      </c>
      <c r="K801" s="3" t="n">
        <v>13580</v>
      </c>
      <c r="L801" s="3" t="n">
        <v>18011</v>
      </c>
    </row>
    <row r="802">
      <c r="A802" s="2" t="inlineStr">
        <is>
          <t>Privada SFins Lucro | Universidade | Licenciatura | ead | ingressos</t>
        </is>
      </c>
      <c r="B802" s="3" t="n">
        <v>53376</v>
      </c>
      <c r="C802" s="3" t="n">
        <v>49486</v>
      </c>
      <c r="D802" s="3" t="n">
        <v>54045</v>
      </c>
      <c r="E802" s="3" t="n">
        <v>62200</v>
      </c>
      <c r="F802" s="3" t="n">
        <v>33810</v>
      </c>
      <c r="G802" s="3" t="n">
        <v>35274</v>
      </c>
      <c r="H802" s="3" t="n">
        <v>26065</v>
      </c>
      <c r="I802" s="3" t="n">
        <v>27012</v>
      </c>
      <c r="J802" s="3" t="n">
        <v>30375</v>
      </c>
      <c r="K802" s="3" t="n">
        <v>29867</v>
      </c>
      <c r="L802" s="3" t="n">
        <v>28416</v>
      </c>
    </row>
    <row r="803">
      <c r="A803" s="2" t="inlineStr">
        <is>
          <t>Privada SFins Lucro | Universidade | Licenciatura | ead | inscritos</t>
        </is>
      </c>
      <c r="B803" s="3" t="n">
        <v>151900</v>
      </c>
      <c r="C803" s="3" t="n">
        <v>97021</v>
      </c>
      <c r="D803" s="3" t="n">
        <v>111507</v>
      </c>
      <c r="E803" s="3" t="n">
        <v>129091</v>
      </c>
      <c r="F803" s="3" t="n">
        <v>155524</v>
      </c>
      <c r="G803" s="3" t="n">
        <v>180367</v>
      </c>
      <c r="H803" s="3" t="n">
        <v>100272</v>
      </c>
      <c r="I803" s="3" t="n">
        <v>80990</v>
      </c>
      <c r="J803" s="3" t="n">
        <v>92645</v>
      </c>
      <c r="K803" s="3" t="n">
        <v>109028</v>
      </c>
      <c r="L803" s="3" t="n">
        <v>90352</v>
      </c>
    </row>
    <row r="804">
      <c r="A804" s="2" t="inlineStr">
        <is>
          <t>Privada SFins Lucro | Universidade | Licenciatura | ead | matriculados</t>
        </is>
      </c>
      <c r="B804" s="3" t="n">
        <v>97611</v>
      </c>
      <c r="C804" s="3" t="n">
        <v>100182</v>
      </c>
      <c r="D804" s="3" t="n">
        <v>108396</v>
      </c>
      <c r="E804" s="3" t="n">
        <v>117473</v>
      </c>
      <c r="F804" s="3" t="n">
        <v>64889</v>
      </c>
      <c r="G804" s="3" t="n">
        <v>69412</v>
      </c>
      <c r="H804" s="3" t="n">
        <v>63829</v>
      </c>
      <c r="I804" s="3" t="n">
        <v>58299</v>
      </c>
      <c r="J804" s="3" t="n">
        <v>56582</v>
      </c>
      <c r="K804" s="3" t="n">
        <v>58748</v>
      </c>
      <c r="L804" s="3" t="n">
        <v>62011</v>
      </c>
    </row>
    <row r="805">
      <c r="A805" s="2" t="inlineStr">
        <is>
          <t>Privada SFins Lucro | Universidade | Licenciatura | ead | trancados</t>
        </is>
      </c>
      <c r="B805" s="3" t="n">
        <v>14641</v>
      </c>
      <c r="C805" s="3" t="n">
        <v>12338</v>
      </c>
      <c r="D805" s="3" t="n">
        <v>12342</v>
      </c>
      <c r="E805" s="3" t="n">
        <v>15955</v>
      </c>
      <c r="F805" s="3" t="n">
        <v>7820</v>
      </c>
      <c r="G805" s="3" t="n">
        <v>7606</v>
      </c>
      <c r="H805" s="3" t="n">
        <v>5805</v>
      </c>
      <c r="I805" s="3" t="n">
        <v>5571</v>
      </c>
      <c r="J805" s="3" t="n">
        <v>5274</v>
      </c>
      <c r="K805" s="3" t="n">
        <v>6613</v>
      </c>
      <c r="L805" s="3" t="n">
        <v>5892</v>
      </c>
    </row>
    <row r="806">
      <c r="A806" s="2" t="inlineStr">
        <is>
          <t>Privada SFins Lucro | Universidade | Licenciatura | ead | vagas</t>
        </is>
      </c>
      <c r="B806" s="3" t="n">
        <v>436675</v>
      </c>
      <c r="C806" s="3" t="n">
        <v>454800</v>
      </c>
      <c r="D806" s="3" t="n">
        <v>679449</v>
      </c>
      <c r="E806" s="3" t="n">
        <v>774465</v>
      </c>
      <c r="F806" s="3" t="n">
        <v>327044</v>
      </c>
      <c r="G806" s="3" t="n">
        <v>427922</v>
      </c>
      <c r="H806" s="3" t="n">
        <v>398103</v>
      </c>
      <c r="I806" s="3" t="n">
        <v>401224</v>
      </c>
      <c r="J806" s="3" t="n">
        <v>381069</v>
      </c>
      <c r="K806" s="3" t="n">
        <v>300003</v>
      </c>
      <c r="L806" s="3" t="n">
        <v>288085</v>
      </c>
    </row>
    <row r="807">
      <c r="A807" s="2" t="inlineStr">
        <is>
          <t>Privada SFins Lucro | Universidade | Licenciatura | presencial | concluintes</t>
        </is>
      </c>
      <c r="B807" s="3" t="n">
        <v>16133</v>
      </c>
      <c r="C807" s="3" t="n">
        <v>18948</v>
      </c>
      <c r="D807" s="3" t="n">
        <v>18294</v>
      </c>
      <c r="E807" s="3" t="n">
        <v>16223</v>
      </c>
      <c r="F807" s="3" t="n">
        <v>12018</v>
      </c>
      <c r="G807" s="3" t="n">
        <v>10746</v>
      </c>
      <c r="H807" s="3" t="n">
        <v>9710</v>
      </c>
      <c r="I807" s="3" t="n">
        <v>8408</v>
      </c>
      <c r="J807" s="3" t="n">
        <v>6698</v>
      </c>
      <c r="K807" s="3" t="n">
        <v>4833</v>
      </c>
      <c r="L807" s="3" t="n">
        <v>3150</v>
      </c>
    </row>
    <row r="808">
      <c r="A808" s="2" t="inlineStr">
        <is>
          <t>Privada SFins Lucro | Universidade | Licenciatura | presencial | evadidos</t>
        </is>
      </c>
      <c r="B808" s="3" t="n">
        <v>23681</v>
      </c>
      <c r="C808" s="3" t="n">
        <v>27151</v>
      </c>
      <c r="D808" s="3" t="n">
        <v>22303</v>
      </c>
      <c r="E808" s="3" t="n">
        <v>23968</v>
      </c>
      <c r="F808" s="3" t="n">
        <v>14434</v>
      </c>
      <c r="G808" s="3" t="n">
        <v>15393</v>
      </c>
      <c r="H808" s="3" t="n">
        <v>13083</v>
      </c>
      <c r="I808" s="3" t="n">
        <v>8547</v>
      </c>
      <c r="J808" s="3" t="n">
        <v>7436</v>
      </c>
      <c r="K808" s="3" t="n">
        <v>6284</v>
      </c>
      <c r="L808" s="3" t="n">
        <v>5246</v>
      </c>
    </row>
    <row r="809">
      <c r="A809" s="2" t="inlineStr">
        <is>
          <t>Privada SFins Lucro | Universidade | Licenciatura | presencial | ingressos</t>
        </is>
      </c>
      <c r="B809" s="3" t="n">
        <v>36831</v>
      </c>
      <c r="C809" s="3" t="n">
        <v>35030</v>
      </c>
      <c r="D809" s="3" t="n">
        <v>31271</v>
      </c>
      <c r="E809" s="3" t="n">
        <v>29679</v>
      </c>
      <c r="F809" s="3" t="n">
        <v>18692</v>
      </c>
      <c r="G809" s="3" t="n">
        <v>17556</v>
      </c>
      <c r="H809" s="3" t="n">
        <v>10847</v>
      </c>
      <c r="I809" s="3" t="n">
        <v>6926</v>
      </c>
      <c r="J809" s="3" t="n">
        <v>8542</v>
      </c>
      <c r="K809" s="3" t="n">
        <v>7819</v>
      </c>
      <c r="L809" s="3" t="n">
        <v>8124</v>
      </c>
    </row>
    <row r="810">
      <c r="A810" s="2" t="inlineStr">
        <is>
          <t>Privada SFins Lucro | Universidade | Licenciatura | presencial | inscritos</t>
        </is>
      </c>
      <c r="B810" s="3" t="n">
        <v>100431</v>
      </c>
      <c r="C810" s="3" t="n">
        <v>86345</v>
      </c>
      <c r="D810" s="3" t="n">
        <v>110157</v>
      </c>
      <c r="E810" s="3" t="n">
        <v>110725</v>
      </c>
      <c r="F810" s="3" t="n">
        <v>72551</v>
      </c>
      <c r="G810" s="3" t="n">
        <v>75288</v>
      </c>
      <c r="H810" s="3" t="n">
        <v>41165</v>
      </c>
      <c r="I810" s="3" t="n">
        <v>25337</v>
      </c>
      <c r="J810" s="3" t="n">
        <v>35222</v>
      </c>
      <c r="K810" s="3" t="n">
        <v>26279</v>
      </c>
      <c r="L810" s="3" t="n">
        <v>29146</v>
      </c>
    </row>
    <row r="811">
      <c r="A811" s="2" t="inlineStr">
        <is>
          <t>Privada SFins Lucro | Universidade | Licenciatura | presencial | matriculados</t>
        </is>
      </c>
      <c r="B811" s="3" t="n">
        <v>89718</v>
      </c>
      <c r="C811" s="3" t="n">
        <v>93222</v>
      </c>
      <c r="D811" s="3" t="n">
        <v>86166</v>
      </c>
      <c r="E811" s="3" t="n">
        <v>79295</v>
      </c>
      <c r="F811" s="3" t="n">
        <v>59169</v>
      </c>
      <c r="G811" s="3" t="n">
        <v>52120</v>
      </c>
      <c r="H811" s="3" t="n">
        <v>40494</v>
      </c>
      <c r="I811" s="3" t="n">
        <v>31133</v>
      </c>
      <c r="J811" s="3" t="n">
        <v>25327</v>
      </c>
      <c r="K811" s="3" t="n">
        <v>22054</v>
      </c>
      <c r="L811" s="3" t="n">
        <v>21072</v>
      </c>
    </row>
    <row r="812">
      <c r="A812" s="2" t="inlineStr">
        <is>
          <t>Privada SFins Lucro | Universidade | Licenciatura | presencial | trancados</t>
        </is>
      </c>
      <c r="B812" s="3" t="n">
        <v>18678</v>
      </c>
      <c r="C812" s="3" t="n">
        <v>17423</v>
      </c>
      <c r="D812" s="3" t="n">
        <v>17976</v>
      </c>
      <c r="E812" s="3" t="n">
        <v>16577</v>
      </c>
      <c r="F812" s="3" t="n">
        <v>13810</v>
      </c>
      <c r="G812" s="3" t="n">
        <v>11093</v>
      </c>
      <c r="H812" s="3" t="n">
        <v>9683</v>
      </c>
      <c r="I812" s="3" t="n">
        <v>7945</v>
      </c>
      <c r="J812" s="3" t="n">
        <v>6110</v>
      </c>
      <c r="K812" s="3" t="n">
        <v>4924</v>
      </c>
      <c r="L812" s="3" t="n">
        <v>4285</v>
      </c>
    </row>
    <row r="813">
      <c r="A813" s="2" t="inlineStr">
        <is>
          <t>Privada SFins Lucro | Universidade | Licenciatura | presencial | vagas</t>
        </is>
      </c>
      <c r="B813" s="3" t="n">
        <v>102228</v>
      </c>
      <c r="C813" s="3" t="n">
        <v>116794</v>
      </c>
      <c r="D813" s="3" t="n">
        <v>109257</v>
      </c>
      <c r="E813" s="3" t="n">
        <v>113519</v>
      </c>
      <c r="F813" s="3" t="n">
        <v>79480</v>
      </c>
      <c r="G813" s="3" t="n">
        <v>71928</v>
      </c>
      <c r="H813" s="3" t="n">
        <v>67772</v>
      </c>
      <c r="I813" s="3" t="n">
        <v>58520</v>
      </c>
      <c r="J813" s="3" t="n">
        <v>49487</v>
      </c>
      <c r="K813" s="3" t="n">
        <v>42310</v>
      </c>
      <c r="L813" s="3" t="n">
        <v>37159</v>
      </c>
    </row>
    <row r="814">
      <c r="A814" s="2" t="inlineStr">
        <is>
          <t>Privada SFins Lucro | Universidade | Não Aplicável | ead | concluintes</t>
        </is>
      </c>
      <c r="B814" s="3" t="n">
        <v>4</v>
      </c>
      <c r="C814" s="3" t="n">
        <v>19</v>
      </c>
      <c r="D814" s="3" t="n">
        <v>1</v>
      </c>
      <c r="E814" s="3" t="n">
        <v>3</v>
      </c>
      <c r="F814" s="3" t="n">
        <v>0</v>
      </c>
      <c r="G814" s="3" t="n">
        <v>1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</row>
    <row r="815">
      <c r="A815" s="2" t="inlineStr">
        <is>
          <t>Privada SFins Lucro | Universidade | Não Aplicável | ead | evadidos</t>
        </is>
      </c>
      <c r="B815" s="3" t="n">
        <v>30</v>
      </c>
      <c r="C815" s="3" t="n">
        <v>16</v>
      </c>
      <c r="D815" s="3" t="n">
        <v>38</v>
      </c>
      <c r="E815" s="3" t="n">
        <v>13</v>
      </c>
      <c r="F815" s="3" t="n">
        <v>7</v>
      </c>
      <c r="G815" s="3" t="n">
        <v>1</v>
      </c>
      <c r="H815" s="3" t="n">
        <v>5</v>
      </c>
      <c r="I815" s="3" t="n">
        <v>25</v>
      </c>
      <c r="J815" s="3" t="n">
        <v>179</v>
      </c>
      <c r="K815" s="3" t="n">
        <v>970</v>
      </c>
      <c r="L815" s="3" t="n">
        <v>2240</v>
      </c>
    </row>
    <row r="816">
      <c r="A816" s="2" t="inlineStr">
        <is>
          <t>Privada SFins Lucro | Universidade | Não Aplicável | ead | ingressos</t>
        </is>
      </c>
      <c r="B816" s="3" t="n">
        <v>14</v>
      </c>
      <c r="C816" s="3" t="n">
        <v>0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301</v>
      </c>
      <c r="J816" s="3" t="n">
        <v>2242</v>
      </c>
      <c r="K816" s="3" t="n">
        <v>3481</v>
      </c>
      <c r="L816" s="3" t="n">
        <v>4577</v>
      </c>
    </row>
    <row r="817">
      <c r="A817" s="2" t="inlineStr">
        <is>
          <t>Privada SFins Lucro | Universidade | Não Aplicável | ead | inscritos</t>
        </is>
      </c>
      <c r="B817" s="3" t="n">
        <v>30</v>
      </c>
      <c r="C817" s="3" t="n">
        <v>0</v>
      </c>
      <c r="D817" s="3" t="n">
        <v>0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1214</v>
      </c>
      <c r="J817" s="3" t="n">
        <v>3586</v>
      </c>
      <c r="K817" s="3" t="n">
        <v>6327</v>
      </c>
      <c r="L817" s="3" t="n">
        <v>9038</v>
      </c>
    </row>
    <row r="818">
      <c r="A818" s="2" t="inlineStr">
        <is>
          <t>Privada SFins Lucro | Universidade | Não Aplicável | ead | matriculados</t>
        </is>
      </c>
      <c r="B818" s="3" t="n">
        <v>34</v>
      </c>
      <c r="C818" s="3" t="n">
        <v>28</v>
      </c>
      <c r="D818" s="3" t="n">
        <v>9</v>
      </c>
      <c r="E818" s="3" t="n">
        <v>3</v>
      </c>
      <c r="F818" s="3" t="n">
        <v>0</v>
      </c>
      <c r="G818" s="3" t="n">
        <v>1</v>
      </c>
      <c r="H818" s="3" t="n">
        <v>0</v>
      </c>
      <c r="I818" s="3" t="n">
        <v>230</v>
      </c>
      <c r="J818" s="3" t="n">
        <v>2068</v>
      </c>
      <c r="K818" s="3" t="n">
        <v>4417</v>
      </c>
      <c r="L818" s="3" t="n">
        <v>6489</v>
      </c>
    </row>
    <row r="819">
      <c r="A819" s="2" t="inlineStr">
        <is>
          <t>Privada SFins Lucro | Universidade | Não Aplicável | ead | trancados</t>
        </is>
      </c>
      <c r="B819" s="3" t="n">
        <v>69</v>
      </c>
      <c r="C819" s="3" t="n">
        <v>58</v>
      </c>
      <c r="D819" s="3" t="n">
        <v>21</v>
      </c>
      <c r="E819" s="3" t="n">
        <v>13</v>
      </c>
      <c r="F819" s="3" t="n">
        <v>6</v>
      </c>
      <c r="G819" s="3" t="n">
        <v>4</v>
      </c>
      <c r="H819" s="3" t="n">
        <v>0</v>
      </c>
      <c r="I819" s="3" t="n">
        <v>46</v>
      </c>
      <c r="J819" s="3" t="n">
        <v>245</v>
      </c>
      <c r="K819" s="3" t="n">
        <v>470</v>
      </c>
      <c r="L819" s="3" t="n">
        <v>598</v>
      </c>
    </row>
    <row r="820">
      <c r="A820" s="2" t="inlineStr">
        <is>
          <t>Privada SFins Lucro | Universidade | Não Aplicável | ead | vagas</t>
        </is>
      </c>
      <c r="B820" s="3" t="n">
        <v>100</v>
      </c>
      <c r="C820" s="3" t="n">
        <v>0</v>
      </c>
      <c r="D820" s="3" t="n">
        <v>0</v>
      </c>
      <c r="E820" s="3" t="n">
        <v>0</v>
      </c>
      <c r="F820" s="3" t="n">
        <v>0</v>
      </c>
      <c r="G820" s="3" t="n">
        <v>0</v>
      </c>
      <c r="H820" s="3" t="n">
        <v>0</v>
      </c>
      <c r="I820" s="3" t="n">
        <v>2230</v>
      </c>
      <c r="J820" s="3" t="n">
        <v>6624</v>
      </c>
      <c r="K820" s="3" t="n">
        <v>7670</v>
      </c>
      <c r="L820" s="3" t="n">
        <v>14963</v>
      </c>
    </row>
    <row r="821">
      <c r="A821" s="2" t="inlineStr">
        <is>
          <t>Privada SFins Lucro | Universidade | Não Aplicável | presencial | concluintes</t>
        </is>
      </c>
      <c r="B821" s="3" t="n">
        <v>1599</v>
      </c>
      <c r="C821" s="3" t="n">
        <v>1315</v>
      </c>
      <c r="D821" s="3" t="n">
        <v>892</v>
      </c>
      <c r="E821" s="3" t="n">
        <v>429</v>
      </c>
      <c r="F821" s="3" t="n">
        <v>158</v>
      </c>
      <c r="G821" s="3" t="n">
        <v>0</v>
      </c>
      <c r="H821" s="3" t="n">
        <v>1</v>
      </c>
      <c r="I821" s="3" t="n">
        <v>0</v>
      </c>
      <c r="J821" s="3" t="n">
        <v>0</v>
      </c>
      <c r="K821" s="3" t="n">
        <v>0</v>
      </c>
      <c r="L821" s="3" t="n">
        <v>0</v>
      </c>
    </row>
    <row r="822">
      <c r="A822" s="2" t="inlineStr">
        <is>
          <t>Privada SFins Lucro | Universidade | Não Aplicável | presencial | evadidos</t>
        </is>
      </c>
      <c r="B822" s="3" t="n">
        <v>5503</v>
      </c>
      <c r="C822" s="3" t="n">
        <v>1923</v>
      </c>
      <c r="D822" s="3" t="n">
        <v>1695</v>
      </c>
      <c r="E822" s="3" t="n">
        <v>1519</v>
      </c>
      <c r="F822" s="3" t="n">
        <v>1091</v>
      </c>
      <c r="G822" s="3" t="n">
        <v>110</v>
      </c>
      <c r="H822" s="3" t="n">
        <v>98</v>
      </c>
      <c r="I822" s="3" t="n">
        <v>136</v>
      </c>
      <c r="J822" s="3" t="n">
        <v>314</v>
      </c>
      <c r="K822" s="3" t="n">
        <v>730</v>
      </c>
      <c r="L822" s="3" t="n">
        <v>1478</v>
      </c>
    </row>
    <row r="823">
      <c r="A823" s="2" t="inlineStr">
        <is>
          <t>Privada SFins Lucro | Universidade | Não Aplicável | presencial | ingressos</t>
        </is>
      </c>
      <c r="B823" s="3" t="n">
        <v>2976</v>
      </c>
      <c r="C823" s="3" t="n">
        <v>1318</v>
      </c>
      <c r="D823" s="3" t="n">
        <v>531</v>
      </c>
      <c r="E823" s="3" t="n">
        <v>227</v>
      </c>
      <c r="F823" s="3" t="n">
        <v>110</v>
      </c>
      <c r="G823" s="3" t="n">
        <v>80</v>
      </c>
      <c r="H823" s="3" t="n">
        <v>308</v>
      </c>
      <c r="I823" s="3" t="n">
        <v>610</v>
      </c>
      <c r="J823" s="3" t="n">
        <v>1156</v>
      </c>
      <c r="K823" s="3" t="n">
        <v>1770</v>
      </c>
      <c r="L823" s="3" t="n">
        <v>2115</v>
      </c>
    </row>
    <row r="824">
      <c r="A824" s="2" t="inlineStr">
        <is>
          <t>Privada SFins Lucro | Universidade | Não Aplicável | presencial | inscritos</t>
        </is>
      </c>
      <c r="B824" s="3" t="n">
        <v>24908</v>
      </c>
      <c r="C824" s="3" t="n">
        <v>2148</v>
      </c>
      <c r="D824" s="3" t="n">
        <v>3371</v>
      </c>
      <c r="E824" s="3" t="n">
        <v>4372</v>
      </c>
      <c r="F824" s="3" t="n">
        <v>110</v>
      </c>
      <c r="G824" s="3" t="n">
        <v>297</v>
      </c>
      <c r="H824" s="3" t="n">
        <v>632</v>
      </c>
      <c r="I824" s="3" t="n">
        <v>1912</v>
      </c>
      <c r="J824" s="3" t="n">
        <v>3831</v>
      </c>
      <c r="K824" s="3" t="n">
        <v>5110</v>
      </c>
      <c r="L824" s="3" t="n">
        <v>7209</v>
      </c>
    </row>
    <row r="825">
      <c r="A825" s="2" t="inlineStr">
        <is>
          <t>Privada SFins Lucro | Universidade | Não Aplicável | presencial | matriculados</t>
        </is>
      </c>
      <c r="B825" s="3" t="n">
        <v>7041</v>
      </c>
      <c r="C825" s="3" t="n">
        <v>3387</v>
      </c>
      <c r="D825" s="3" t="n">
        <v>1777</v>
      </c>
      <c r="E825" s="3" t="n">
        <v>751</v>
      </c>
      <c r="F825" s="3" t="n">
        <v>202</v>
      </c>
      <c r="G825" s="3" t="n">
        <v>81</v>
      </c>
      <c r="H825" s="3" t="n">
        <v>235</v>
      </c>
      <c r="I825" s="3" t="n">
        <v>675</v>
      </c>
      <c r="J825" s="3" t="n">
        <v>1447</v>
      </c>
      <c r="K825" s="3" t="n">
        <v>2424</v>
      </c>
      <c r="L825" s="3" t="n">
        <v>3081</v>
      </c>
    </row>
    <row r="826">
      <c r="A826" s="2" t="inlineStr">
        <is>
          <t>Privada SFins Lucro | Universidade | Não Aplicável | presencial | trancados</t>
        </is>
      </c>
      <c r="B826" s="3" t="n">
        <v>1506</v>
      </c>
      <c r="C826" s="3" t="n">
        <v>2710</v>
      </c>
      <c r="D826" s="3" t="n">
        <v>1856</v>
      </c>
      <c r="E826" s="3" t="n">
        <v>901</v>
      </c>
      <c r="F826" s="3" t="n">
        <v>66</v>
      </c>
      <c r="G826" s="3" t="n">
        <v>2</v>
      </c>
      <c r="H826" s="3" t="n">
        <v>58</v>
      </c>
      <c r="I826" s="3" t="n">
        <v>101</v>
      </c>
      <c r="J826" s="3" t="n">
        <v>166</v>
      </c>
      <c r="K826" s="3" t="n">
        <v>247</v>
      </c>
      <c r="L826" s="3" t="n">
        <v>287</v>
      </c>
    </row>
    <row r="827">
      <c r="A827" s="2" t="inlineStr">
        <is>
          <t>Privada SFins Lucro | Universidade | Não Aplicável | presencial | vagas</t>
        </is>
      </c>
      <c r="B827" s="3" t="n">
        <v>14714</v>
      </c>
      <c r="C827" s="3" t="n">
        <v>16777</v>
      </c>
      <c r="D827" s="3" t="n">
        <v>8544</v>
      </c>
      <c r="E827" s="3" t="n">
        <v>7107</v>
      </c>
      <c r="F827" s="3" t="n">
        <v>220</v>
      </c>
      <c r="G827" s="3" t="n">
        <v>387</v>
      </c>
      <c r="H827" s="3" t="n">
        <v>787</v>
      </c>
      <c r="I827" s="3" t="n">
        <v>2653</v>
      </c>
      <c r="J827" s="3" t="n">
        <v>8736</v>
      </c>
      <c r="K827" s="3" t="n">
        <v>7372</v>
      </c>
      <c r="L827" s="3" t="n">
        <v>9371</v>
      </c>
    </row>
    <row r="828">
      <c r="A828" s="2" t="inlineStr">
        <is>
          <t>Privada SFins Lucro | Universidade | Tecnológico | ead | concluintes</t>
        </is>
      </c>
      <c r="B828" s="3" t="n">
        <v>11110</v>
      </c>
      <c r="C828" s="3" t="n">
        <v>12468</v>
      </c>
      <c r="D828" s="3" t="n">
        <v>11149</v>
      </c>
      <c r="E828" s="3" t="n">
        <v>11100</v>
      </c>
      <c r="F828" s="3" t="n">
        <v>6084</v>
      </c>
      <c r="G828" s="3" t="n">
        <v>8461</v>
      </c>
      <c r="H828" s="3" t="n">
        <v>13886</v>
      </c>
      <c r="I828" s="3" t="n">
        <v>14467</v>
      </c>
      <c r="J828" s="3" t="n">
        <v>13664</v>
      </c>
      <c r="K828" s="3" t="n">
        <v>17394</v>
      </c>
      <c r="L828" s="3" t="n">
        <v>19541</v>
      </c>
    </row>
    <row r="829">
      <c r="A829" s="2" t="inlineStr">
        <is>
          <t>Privada SFins Lucro | Universidade | Tecnológico | ead | evadidos</t>
        </is>
      </c>
      <c r="B829" s="3" t="n">
        <v>31338</v>
      </c>
      <c r="C829" s="3" t="n">
        <v>34501</v>
      </c>
      <c r="D829" s="3" t="n">
        <v>31069</v>
      </c>
      <c r="E829" s="3" t="n">
        <v>32285</v>
      </c>
      <c r="F829" s="3" t="n">
        <v>11554</v>
      </c>
      <c r="G829" s="3" t="n">
        <v>17333</v>
      </c>
      <c r="H829" s="3" t="n">
        <v>19340</v>
      </c>
      <c r="I829" s="3" t="n">
        <v>26162</v>
      </c>
      <c r="J829" s="3" t="n">
        <v>40194</v>
      </c>
      <c r="K829" s="3" t="n">
        <v>30336</v>
      </c>
      <c r="L829" s="3" t="n">
        <v>36269</v>
      </c>
    </row>
    <row r="830">
      <c r="A830" s="2" t="inlineStr">
        <is>
          <t>Privada SFins Lucro | Universidade | Tecnológico | ead | ingressos</t>
        </is>
      </c>
      <c r="B830" s="3" t="n">
        <v>41546</v>
      </c>
      <c r="C830" s="3" t="n">
        <v>40773</v>
      </c>
      <c r="D830" s="3" t="n">
        <v>38880</v>
      </c>
      <c r="E830" s="3" t="n">
        <v>49815</v>
      </c>
      <c r="F830" s="3" t="n">
        <v>27266</v>
      </c>
      <c r="G830" s="3" t="n">
        <v>36258</v>
      </c>
      <c r="H830" s="3" t="n">
        <v>37900</v>
      </c>
      <c r="I830" s="3" t="n">
        <v>50234</v>
      </c>
      <c r="J830" s="3" t="n">
        <v>57947</v>
      </c>
      <c r="K830" s="3" t="n">
        <v>62574</v>
      </c>
      <c r="L830" s="3" t="n">
        <v>63207</v>
      </c>
    </row>
    <row r="831">
      <c r="A831" s="2" t="inlineStr">
        <is>
          <t>Privada SFins Lucro | Universidade | Tecnológico | ead | inscritos</t>
        </is>
      </c>
      <c r="B831" s="3" t="n">
        <v>121141</v>
      </c>
      <c r="C831" s="3" t="n">
        <v>88011</v>
      </c>
      <c r="D831" s="3" t="n">
        <v>103011</v>
      </c>
      <c r="E831" s="3" t="n">
        <v>125178</v>
      </c>
      <c r="F831" s="3" t="n">
        <v>174173</v>
      </c>
      <c r="G831" s="3" t="n">
        <v>216265</v>
      </c>
      <c r="H831" s="3" t="n">
        <v>143994</v>
      </c>
      <c r="I831" s="3" t="n">
        <v>165915</v>
      </c>
      <c r="J831" s="3" t="n">
        <v>203002</v>
      </c>
      <c r="K831" s="3" t="n">
        <v>207738</v>
      </c>
      <c r="L831" s="3" t="n">
        <v>177612</v>
      </c>
    </row>
    <row r="832">
      <c r="A832" s="2" t="inlineStr">
        <is>
          <t>Privada SFins Lucro | Universidade | Tecnológico | ead | matriculados</t>
        </is>
      </c>
      <c r="B832" s="3" t="n">
        <v>60585</v>
      </c>
      <c r="C832" s="3" t="n">
        <v>61499</v>
      </c>
      <c r="D832" s="3" t="n">
        <v>58486</v>
      </c>
      <c r="E832" s="3" t="n">
        <v>64100</v>
      </c>
      <c r="F832" s="3" t="n">
        <v>36623</v>
      </c>
      <c r="G832" s="3" t="n">
        <v>51966</v>
      </c>
      <c r="H832" s="3" t="n">
        <v>63909</v>
      </c>
      <c r="I832" s="3" t="n">
        <v>74721</v>
      </c>
      <c r="J832" s="3" t="n">
        <v>80327</v>
      </c>
      <c r="K832" s="3" t="n">
        <v>91329</v>
      </c>
      <c r="L832" s="3" t="n">
        <v>102358</v>
      </c>
    </row>
    <row r="833">
      <c r="A833" s="2" t="inlineStr">
        <is>
          <t>Privada SFins Lucro | Universidade | Tecnológico | ead | trancados</t>
        </is>
      </c>
      <c r="B833" s="3" t="n">
        <v>17240</v>
      </c>
      <c r="C833" s="3" t="n">
        <v>14345</v>
      </c>
      <c r="D833" s="3" t="n">
        <v>14079</v>
      </c>
      <c r="E833" s="3" t="n">
        <v>15598</v>
      </c>
      <c r="F833" s="3" t="n">
        <v>9073</v>
      </c>
      <c r="G833" s="3" t="n">
        <v>9845</v>
      </c>
      <c r="H833" s="3" t="n">
        <v>8978</v>
      </c>
      <c r="I833" s="3" t="n">
        <v>9547</v>
      </c>
      <c r="J833" s="3" t="n">
        <v>9547</v>
      </c>
      <c r="K833" s="3" t="n">
        <v>15226</v>
      </c>
      <c r="L833" s="3" t="n">
        <v>15853</v>
      </c>
    </row>
    <row r="834">
      <c r="A834" s="2" t="inlineStr">
        <is>
          <t>Privada SFins Lucro | Universidade | Tecnológico | ead | vagas</t>
        </is>
      </c>
      <c r="B834" s="3" t="n">
        <v>506043</v>
      </c>
      <c r="C834" s="3" t="n">
        <v>520510</v>
      </c>
      <c r="D834" s="3" t="n">
        <v>705288</v>
      </c>
      <c r="E834" s="3" t="n">
        <v>945115</v>
      </c>
      <c r="F834" s="3" t="n">
        <v>330454</v>
      </c>
      <c r="G834" s="3" t="n">
        <v>564613</v>
      </c>
      <c r="H834" s="3" t="n">
        <v>632347</v>
      </c>
      <c r="I834" s="3" t="n">
        <v>815625</v>
      </c>
      <c r="J834" s="3" t="n">
        <v>769022</v>
      </c>
      <c r="K834" s="3" t="n">
        <v>756330</v>
      </c>
      <c r="L834" s="3" t="n">
        <v>630512</v>
      </c>
    </row>
    <row r="835">
      <c r="A835" s="2" t="inlineStr">
        <is>
          <t>Privada SFins Lucro | Universidade | Tecnológico | presencial | concluintes</t>
        </is>
      </c>
      <c r="B835" s="3" t="n">
        <v>25775</v>
      </c>
      <c r="C835" s="3" t="n">
        <v>25406</v>
      </c>
      <c r="D835" s="3" t="n">
        <v>24333</v>
      </c>
      <c r="E835" s="3" t="n">
        <v>18745</v>
      </c>
      <c r="F835" s="3" t="n">
        <v>13116</v>
      </c>
      <c r="G835" s="3" t="n">
        <v>12517</v>
      </c>
      <c r="H835" s="3" t="n">
        <v>10719</v>
      </c>
      <c r="I835" s="3" t="n">
        <v>10483</v>
      </c>
      <c r="J835" s="3" t="n">
        <v>6497</v>
      </c>
      <c r="K835" s="3" t="n">
        <v>5996</v>
      </c>
      <c r="L835" s="3" t="n">
        <v>6431</v>
      </c>
    </row>
    <row r="836">
      <c r="A836" s="2" t="inlineStr">
        <is>
          <t>Privada SFins Lucro | Universidade | Tecnológico | presencial | evadidos</t>
        </is>
      </c>
      <c r="B836" s="3" t="n">
        <v>44934</v>
      </c>
      <c r="C836" s="3" t="n">
        <v>40342</v>
      </c>
      <c r="D836" s="3" t="n">
        <v>34026</v>
      </c>
      <c r="E836" s="3" t="n">
        <v>30442</v>
      </c>
      <c r="F836" s="3" t="n">
        <v>16769</v>
      </c>
      <c r="G836" s="3" t="n">
        <v>16798</v>
      </c>
      <c r="H836" s="3" t="n">
        <v>13713</v>
      </c>
      <c r="I836" s="3" t="n">
        <v>12300</v>
      </c>
      <c r="J836" s="3" t="n">
        <v>9770</v>
      </c>
      <c r="K836" s="3" t="n">
        <v>7504</v>
      </c>
      <c r="L836" s="3" t="n">
        <v>7128</v>
      </c>
    </row>
    <row r="837">
      <c r="A837" s="2" t="inlineStr">
        <is>
          <t>Privada SFins Lucro | Universidade | Tecnológico | presencial | ingressos</t>
        </is>
      </c>
      <c r="B837" s="3" t="n">
        <v>57933</v>
      </c>
      <c r="C837" s="3" t="n">
        <v>49023</v>
      </c>
      <c r="D837" s="3" t="n">
        <v>40083</v>
      </c>
      <c r="E837" s="3" t="n">
        <v>43221</v>
      </c>
      <c r="F837" s="3" t="n">
        <v>22498</v>
      </c>
      <c r="G837" s="3" t="n">
        <v>21869</v>
      </c>
      <c r="H837" s="3" t="n">
        <v>16401</v>
      </c>
      <c r="I837" s="3" t="n">
        <v>11084</v>
      </c>
      <c r="J837" s="3" t="n">
        <v>14087</v>
      </c>
      <c r="K837" s="3" t="n">
        <v>14522</v>
      </c>
      <c r="L837" s="3" t="n">
        <v>13521</v>
      </c>
    </row>
    <row r="838">
      <c r="A838" s="2" t="inlineStr">
        <is>
          <t>Privada SFins Lucro | Universidade | Tecnológico | presencial | inscritos</t>
        </is>
      </c>
      <c r="B838" s="3" t="n">
        <v>189219</v>
      </c>
      <c r="C838" s="3" t="n">
        <v>130591</v>
      </c>
      <c r="D838" s="3" t="n">
        <v>178583</v>
      </c>
      <c r="E838" s="3" t="n">
        <v>175450</v>
      </c>
      <c r="F838" s="3" t="n">
        <v>130273</v>
      </c>
      <c r="G838" s="3" t="n">
        <v>113296</v>
      </c>
      <c r="H838" s="3" t="n">
        <v>71125</v>
      </c>
      <c r="I838" s="3" t="n">
        <v>50000</v>
      </c>
      <c r="J838" s="3" t="n">
        <v>55920</v>
      </c>
      <c r="K838" s="3" t="n">
        <v>50770</v>
      </c>
      <c r="L838" s="3" t="n">
        <v>48133</v>
      </c>
    </row>
    <row r="839">
      <c r="A839" s="2" t="inlineStr">
        <is>
          <t>Privada SFins Lucro | Universidade | Tecnológico | presencial | matriculados</t>
        </is>
      </c>
      <c r="B839" s="3" t="n">
        <v>104617</v>
      </c>
      <c r="C839" s="3" t="n">
        <v>93800</v>
      </c>
      <c r="D839" s="3" t="n">
        <v>81078</v>
      </c>
      <c r="E839" s="3" t="n">
        <v>76149</v>
      </c>
      <c r="F839" s="3" t="n">
        <v>50194</v>
      </c>
      <c r="G839" s="3" t="n">
        <v>46884</v>
      </c>
      <c r="H839" s="3" t="n">
        <v>38396</v>
      </c>
      <c r="I839" s="3" t="n">
        <v>28937</v>
      </c>
      <c r="J839" s="3" t="n">
        <v>24993</v>
      </c>
      <c r="K839" s="3" t="n">
        <v>26474</v>
      </c>
      <c r="L839" s="3" t="n">
        <v>27143</v>
      </c>
    </row>
    <row r="840">
      <c r="A840" s="2" t="inlineStr">
        <is>
          <t>Privada SFins Lucro | Universidade | Tecnológico | presencial | trancados</t>
        </is>
      </c>
      <c r="B840" s="3" t="n">
        <v>27165</v>
      </c>
      <c r="C840" s="3" t="n">
        <v>25869</v>
      </c>
      <c r="D840" s="3" t="n">
        <v>23793</v>
      </c>
      <c r="E840" s="3" t="n">
        <v>19846</v>
      </c>
      <c r="F840" s="3" t="n">
        <v>14378</v>
      </c>
      <c r="G840" s="3" t="n">
        <v>10269</v>
      </c>
      <c r="H840" s="3" t="n">
        <v>9060</v>
      </c>
      <c r="I840" s="3" t="n">
        <v>6816</v>
      </c>
      <c r="J840" s="3" t="n">
        <v>4238</v>
      </c>
      <c r="K840" s="3" t="n">
        <v>3082</v>
      </c>
      <c r="L840" s="3" t="n">
        <v>3108</v>
      </c>
    </row>
    <row r="841">
      <c r="A841" s="2" t="inlineStr">
        <is>
          <t>Privada SFins Lucro | Universidade | Tecnológico | presencial | vagas</t>
        </is>
      </c>
      <c r="B841" s="3" t="n">
        <v>157084</v>
      </c>
      <c r="C841" s="3" t="n">
        <v>190906</v>
      </c>
      <c r="D841" s="3" t="n">
        <v>175174</v>
      </c>
      <c r="E841" s="3" t="n">
        <v>172854</v>
      </c>
      <c r="F841" s="3" t="n">
        <v>101706</v>
      </c>
      <c r="G841" s="3" t="n">
        <v>82635</v>
      </c>
      <c r="H841" s="3" t="n">
        <v>95075</v>
      </c>
      <c r="I841" s="3" t="n">
        <v>89151</v>
      </c>
      <c r="J841" s="3" t="n">
        <v>82729</v>
      </c>
      <c r="K841" s="3" t="n">
        <v>75215</v>
      </c>
      <c r="L841" s="3" t="n">
        <v>68849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2026-06-09T20:21:42Z</dcterms:created>
  <dcterms:modified xmlns:dcterms="http://purl.org/dc/terms/" xmlns:xsi="http://www.w3.org/2001/XMLSchema-instance" xsi:type="dcterms:W3CDTF">2026-06-09T20:21:42Z</dcterms:modified>
</cp:coreProperties>
</file>