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Especial | Centro | Bacharelado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Especial | Centro | Bacharelado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Especial | Centro | Bacharelado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Especial | Centro | Bacharelado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Especial | Centro | Bacharelado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Especial | Centro | Bacharelado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Especial | Centro | Bacharelado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Especial | Centro | Licenciatura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Especial | Centro | Licenciatura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Especial | Centro | Licenciatura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Especial | Centro | Licenciatura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Especial | Centro | Licenciatura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Especial | Centro | Licenciatura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Especial | Centro | Licenciatura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Especial | Centro | Tecnológico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Especial | Centro | Tecnológico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Especial | Centro | Tecnológico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Especial | Centro | Tecnológico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Especial | Centro | Tecnológico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Especial | Centro | Tecnológico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577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Especial | Centro | Bacharelado | presencial | concluintes</t>
        </is>
      </c>
      <c r="B2" s="3" t="n">
        <v>572</v>
      </c>
      <c r="C2" s="3" t="n">
        <v>586</v>
      </c>
      <c r="D2" s="3" t="n">
        <v>353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Especial | Centro | Bacharelado | presencial | evadidos</t>
        </is>
      </c>
      <c r="B3" s="3" t="n">
        <v>1158</v>
      </c>
      <c r="C3" s="3" t="n">
        <v>468</v>
      </c>
      <c r="D3" s="3" t="n">
        <v>511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inlineStr">
        <is>
          <t>Especial | Centro | Bacharelado | presencial | ingressos</t>
        </is>
      </c>
      <c r="B4" s="3" t="n">
        <v>1813</v>
      </c>
      <c r="C4" s="3" t="n">
        <v>851</v>
      </c>
      <c r="D4" s="3" t="n">
        <v>871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inlineStr">
        <is>
          <t>Especial | Centro | Bacharelado | presencial | inscritos</t>
        </is>
      </c>
      <c r="B5" s="3" t="n">
        <v>2488</v>
      </c>
      <c r="C5" s="3" t="n">
        <v>1942</v>
      </c>
      <c r="D5" s="3" t="n">
        <v>1925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Especial | Centro | Bacharelado | presencial | matriculados</t>
        </is>
      </c>
      <c r="B6" s="3" t="n">
        <v>4872</v>
      </c>
      <c r="C6" s="3" t="n">
        <v>2959</v>
      </c>
      <c r="D6" s="3" t="n">
        <v>2916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Especial | Centro | Bacharelado | presencial | trancados</t>
        </is>
      </c>
      <c r="B7" s="3" t="n">
        <v>273</v>
      </c>
      <c r="C7" s="3" t="n">
        <v>124</v>
      </c>
      <c r="D7" s="3" t="n">
        <v>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inlineStr">
        <is>
          <t>Especial | Centro | Bacharelado | presencial | vagas</t>
        </is>
      </c>
      <c r="B8" s="3" t="n">
        <v>3963</v>
      </c>
      <c r="C8" s="3" t="n">
        <v>1452</v>
      </c>
      <c r="D8" s="3" t="n">
        <v>1435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inlineStr">
        <is>
          <t>Especial | Centro | Licenciatura | presencial | concluintes</t>
        </is>
      </c>
      <c r="B9" s="3" t="n">
        <v>95</v>
      </c>
      <c r="C9" s="3" t="n">
        <v>27</v>
      </c>
      <c r="D9" s="3" t="n">
        <v>113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2" t="inlineStr">
        <is>
          <t>Especial | Centro | Licenciatura | presencial | evadidos</t>
        </is>
      </c>
      <c r="B10" s="3" t="n">
        <v>137</v>
      </c>
      <c r="C10" s="3" t="n">
        <v>43</v>
      </c>
      <c r="D10" s="3" t="n">
        <v>40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2" t="inlineStr">
        <is>
          <t>Especial | Centro | Licenciatura | presencial | ingressos</t>
        </is>
      </c>
      <c r="B11" s="3" t="n">
        <v>284</v>
      </c>
      <c r="C11" s="3" t="n">
        <v>82</v>
      </c>
      <c r="D11" s="3" t="n">
        <v>61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2" t="inlineStr">
        <is>
          <t>Especial | Centro | Licenciatura | presencial | inscritos</t>
        </is>
      </c>
      <c r="B12" s="3" t="n">
        <v>310</v>
      </c>
      <c r="C12" s="3" t="n">
        <v>188</v>
      </c>
      <c r="D12" s="3" t="n">
        <v>116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2" t="inlineStr">
        <is>
          <t>Especial | Centro | Licenciatura | presencial | matriculados</t>
        </is>
      </c>
      <c r="B13" s="3" t="n">
        <v>513</v>
      </c>
      <c r="C13" s="3" t="n">
        <v>317</v>
      </c>
      <c r="D13" s="3" t="n">
        <v>323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2" t="inlineStr">
        <is>
          <t>Especial | Centro | Licenciatura | presencial | trancados</t>
        </is>
      </c>
      <c r="B14" s="3" t="n">
        <v>8</v>
      </c>
      <c r="C14" s="3" t="n">
        <v>5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2" t="inlineStr">
        <is>
          <t>Especial | Centro | Licenciatura | presencial | vagas</t>
        </is>
      </c>
      <c r="B15" s="3" t="n">
        <v>530</v>
      </c>
      <c r="C15" s="3" t="n">
        <v>153</v>
      </c>
      <c r="D15" s="3" t="n">
        <v>120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2" t="inlineStr">
        <is>
          <t>Especial | Centro | Tecnológico | presencial | concluintes</t>
        </is>
      </c>
      <c r="B16" s="3" t="n">
        <v>57</v>
      </c>
      <c r="C16" s="3" t="n">
        <v>45</v>
      </c>
      <c r="D16" s="3" t="n">
        <v>35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Especial | Centro | Tecnológico | presencial | evadidos</t>
        </is>
      </c>
      <c r="B17" s="3" t="n">
        <v>82</v>
      </c>
      <c r="C17" s="3" t="n">
        <v>48</v>
      </c>
      <c r="D17" s="3" t="n">
        <v>30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2" t="inlineStr">
        <is>
          <t>Especial | Centro | Tecnológico | presencial | ingressos</t>
        </is>
      </c>
      <c r="B18" s="3" t="n">
        <v>98</v>
      </c>
      <c r="C18" s="3" t="n">
        <v>67</v>
      </c>
      <c r="D18" s="3" t="n">
        <v>36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2" t="inlineStr">
        <is>
          <t>Especial | Centro | Tecnológico | presencial | inscritos</t>
        </is>
      </c>
      <c r="B19" s="3" t="n">
        <v>112</v>
      </c>
      <c r="C19" s="3" t="n">
        <v>144</v>
      </c>
      <c r="D19" s="3" t="n">
        <v>86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2" t="inlineStr">
        <is>
          <t>Especial | Centro | Tecnológico | presencial | matriculados</t>
        </is>
      </c>
      <c r="B20" s="3" t="n">
        <v>180</v>
      </c>
      <c r="C20" s="3" t="n">
        <v>154</v>
      </c>
      <c r="D20" s="3" t="n">
        <v>128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2" t="inlineStr">
        <is>
          <t>Especial | Centro | Tecnológico | presencial | trancados</t>
        </is>
      </c>
      <c r="B21" s="3" t="n">
        <v>7</v>
      </c>
      <c r="C21" s="3" t="n">
        <v>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2" t="inlineStr">
        <is>
          <t>Especial | Centro | Tecnológico | presencial | vagas</t>
        </is>
      </c>
      <c r="B22" s="3" t="n">
        <v>197</v>
      </c>
      <c r="C22" s="3" t="n">
        <v>110</v>
      </c>
      <c r="D22" s="3" t="n">
        <v>91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2" t="inlineStr">
        <is>
          <t>Especial | Universidade | Bacharelado | ead | concluintes</t>
        </is>
      </c>
      <c r="B23" s="3" t="n">
        <v>0</v>
      </c>
      <c r="C23" s="3" t="n">
        <v>17</v>
      </c>
      <c r="D23" s="3" t="n">
        <v>130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11</v>
      </c>
    </row>
    <row r="24">
      <c r="A24" s="2" t="inlineStr">
        <is>
          <t>Especial | Universidade | Bacharelado | ead | evadidos</t>
        </is>
      </c>
      <c r="B24" s="3" t="n">
        <v>258</v>
      </c>
      <c r="C24" s="3" t="n">
        <v>24</v>
      </c>
      <c r="D24" s="3" t="n">
        <v>328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55</v>
      </c>
      <c r="K24" s="3" t="n">
        <v>33</v>
      </c>
      <c r="L24" s="3" t="n">
        <v>42</v>
      </c>
    </row>
    <row r="25">
      <c r="A25" s="2" t="inlineStr">
        <is>
          <t>Especial | Universidade | Bacharelado | ead | ingressos</t>
        </is>
      </c>
      <c r="B25" s="3" t="n">
        <v>321</v>
      </c>
      <c r="C25" s="3" t="n">
        <v>100</v>
      </c>
      <c r="D25" s="3" t="n">
        <v>148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56</v>
      </c>
      <c r="K25" s="3" t="n">
        <v>0</v>
      </c>
      <c r="L25" s="3" t="n">
        <v>46</v>
      </c>
    </row>
    <row r="26">
      <c r="A26" s="2" t="inlineStr">
        <is>
          <t>Especial | Universidade | Bacharelado | ead | inscritos</t>
        </is>
      </c>
      <c r="B26" s="3" t="n">
        <v>348</v>
      </c>
      <c r="C26" s="3" t="n">
        <v>145</v>
      </c>
      <c r="D26" s="3" t="n">
        <v>258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125</v>
      </c>
      <c r="K26" s="3" t="n">
        <v>8</v>
      </c>
      <c r="L26" s="3" t="n">
        <v>101</v>
      </c>
    </row>
    <row r="27">
      <c r="A27" s="2" t="inlineStr">
        <is>
          <t>Especial | Universidade | Bacharelado | ead | matriculados</t>
        </is>
      </c>
      <c r="B27" s="3" t="n">
        <v>546</v>
      </c>
      <c r="C27" s="3" t="n">
        <v>476</v>
      </c>
      <c r="D27" s="3" t="n">
        <v>563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90</v>
      </c>
      <c r="K27" s="3" t="n">
        <v>61</v>
      </c>
      <c r="L27" s="3" t="n">
        <v>79</v>
      </c>
    </row>
    <row r="28">
      <c r="A28" s="2" t="inlineStr">
        <is>
          <t>Especial | Universidade | Bacharelado | ead | trancados</t>
        </is>
      </c>
      <c r="B28" s="3" t="n">
        <v>102</v>
      </c>
      <c r="C28" s="3" t="n">
        <v>290</v>
      </c>
      <c r="D28" s="3" t="n">
        <v>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</v>
      </c>
    </row>
    <row r="29">
      <c r="A29" s="2" t="inlineStr">
        <is>
          <t>Especial | Universidade | Bacharelado | ead | vagas</t>
        </is>
      </c>
      <c r="B29" s="3" t="n">
        <v>1100</v>
      </c>
      <c r="C29" s="3" t="n">
        <v>1100</v>
      </c>
      <c r="D29" s="3" t="n">
        <v>600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2000</v>
      </c>
      <c r="K29" s="3" t="n">
        <v>200</v>
      </c>
      <c r="L29" s="3" t="n">
        <v>355</v>
      </c>
    </row>
    <row r="30">
      <c r="A30" s="2" t="inlineStr">
        <is>
          <t>Especial | Universidade | Bacharelado | presencial | concluintes</t>
        </is>
      </c>
      <c r="B30" s="3" t="n">
        <v>6826</v>
      </c>
      <c r="C30" s="3" t="n">
        <v>2527</v>
      </c>
      <c r="D30" s="3" t="n">
        <v>2292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399</v>
      </c>
      <c r="K30" s="3" t="n">
        <v>366</v>
      </c>
      <c r="L30" s="3" t="n">
        <v>320</v>
      </c>
    </row>
    <row r="31">
      <c r="A31" s="2" t="inlineStr">
        <is>
          <t>Especial | Universidade | Bacharelado | presencial | evadidos</t>
        </is>
      </c>
      <c r="B31" s="3" t="n">
        <v>9446</v>
      </c>
      <c r="C31" s="3" t="n">
        <v>2703</v>
      </c>
      <c r="D31" s="3" t="n">
        <v>3587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405</v>
      </c>
      <c r="K31" s="3" t="n">
        <v>384</v>
      </c>
      <c r="L31" s="3" t="n">
        <v>687</v>
      </c>
    </row>
    <row r="32">
      <c r="A32" s="2" t="inlineStr">
        <is>
          <t>Especial | Universidade | Bacharelado | presencial | ingressos</t>
        </is>
      </c>
      <c r="B32" s="3" t="n">
        <v>15363</v>
      </c>
      <c r="C32" s="3" t="n">
        <v>5089</v>
      </c>
      <c r="D32" s="3" t="n">
        <v>4832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628</v>
      </c>
      <c r="K32" s="3" t="n">
        <v>829</v>
      </c>
      <c r="L32" s="3" t="n">
        <v>634</v>
      </c>
    </row>
    <row r="33">
      <c r="A33" s="2" t="inlineStr">
        <is>
          <t>Especial | Universidade | Bacharelado | presencial | inscritos</t>
        </is>
      </c>
      <c r="B33" s="3" t="n">
        <v>41978</v>
      </c>
      <c r="C33" s="3" t="n">
        <v>13849</v>
      </c>
      <c r="D33" s="3" t="n">
        <v>13234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2996</v>
      </c>
      <c r="K33" s="3" t="n">
        <v>2615</v>
      </c>
      <c r="L33" s="3" t="n">
        <v>1844</v>
      </c>
    </row>
    <row r="34">
      <c r="A34" s="2" t="inlineStr">
        <is>
          <t>Especial | Universidade | Bacharelado | presencial | matriculados</t>
        </is>
      </c>
      <c r="B34" s="3" t="n">
        <v>49647</v>
      </c>
      <c r="C34" s="3" t="n">
        <v>18644</v>
      </c>
      <c r="D34" s="3" t="n">
        <v>17426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2233</v>
      </c>
      <c r="K34" s="3" t="n">
        <v>2312</v>
      </c>
      <c r="L34" s="3" t="n">
        <v>1928</v>
      </c>
    </row>
    <row r="35">
      <c r="A35" s="2" t="inlineStr">
        <is>
          <t>Especial | Universidade | Bacharelado | presencial | trancados</t>
        </is>
      </c>
      <c r="B35" s="3" t="n">
        <v>4294</v>
      </c>
      <c r="C35" s="3" t="n">
        <v>819</v>
      </c>
      <c r="D35" s="3" t="n">
        <v>1412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7</v>
      </c>
      <c r="K35" s="3" t="n">
        <v>20</v>
      </c>
      <c r="L35" s="3" t="n">
        <v>31</v>
      </c>
    </row>
    <row r="36">
      <c r="A36" s="2" t="inlineStr">
        <is>
          <t>Especial | Universidade | Bacharelado | presencial | vagas</t>
        </is>
      </c>
      <c r="B36" s="3" t="n">
        <v>30606</v>
      </c>
      <c r="C36" s="3" t="n">
        <v>11710</v>
      </c>
      <c r="D36" s="3" t="n">
        <v>11610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1612</v>
      </c>
      <c r="K36" s="3" t="n">
        <v>1503</v>
      </c>
      <c r="L36" s="3" t="n">
        <v>1111</v>
      </c>
    </row>
    <row r="37">
      <c r="A37" s="2" t="inlineStr">
        <is>
          <t>Especial | Universidade | Licenciatura | ead | concluintes</t>
        </is>
      </c>
      <c r="B37" s="3" t="n">
        <v>119</v>
      </c>
      <c r="C37" s="3" t="n">
        <v>89</v>
      </c>
      <c r="D37" s="3" t="n">
        <v>124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</v>
      </c>
      <c r="K37" s="3" t="n">
        <v>1</v>
      </c>
      <c r="L37" s="3" t="n">
        <v>3</v>
      </c>
    </row>
    <row r="38">
      <c r="A38" s="2" t="inlineStr">
        <is>
          <t>Especial | Universidade | Licenciatura | ead | evadidos</t>
        </is>
      </c>
      <c r="B38" s="3" t="n">
        <v>361</v>
      </c>
      <c r="C38" s="3" t="n">
        <v>57</v>
      </c>
      <c r="D38" s="3" t="n">
        <v>427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43</v>
      </c>
      <c r="K38" s="3" t="n">
        <v>17</v>
      </c>
      <c r="L38" s="3" t="n">
        <v>27</v>
      </c>
    </row>
    <row r="39">
      <c r="A39" s="2" t="inlineStr">
        <is>
          <t>Especial | Universidade | Licenciatura | ead | ingressos</t>
        </is>
      </c>
      <c r="B39" s="3" t="n">
        <v>643</v>
      </c>
      <c r="C39" s="3" t="n">
        <v>193</v>
      </c>
      <c r="D39" s="3" t="n">
        <v>162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38</v>
      </c>
      <c r="K39" s="3" t="n">
        <v>0</v>
      </c>
      <c r="L39" s="3" t="n">
        <v>25</v>
      </c>
    </row>
    <row r="40">
      <c r="A40" s="2" t="inlineStr">
        <is>
          <t>Especial | Universidade | Licenciatura | ead | inscritos</t>
        </is>
      </c>
      <c r="B40" s="3" t="n">
        <v>791</v>
      </c>
      <c r="C40" s="3" t="n">
        <v>210</v>
      </c>
      <c r="D40" s="3" t="n">
        <v>281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117</v>
      </c>
      <c r="K40" s="3" t="n">
        <v>17</v>
      </c>
      <c r="L40" s="3" t="n">
        <v>63</v>
      </c>
    </row>
    <row r="41">
      <c r="A41" s="2" t="inlineStr">
        <is>
          <t>Especial | Universidade | Licenciatura | ead | matriculados</t>
        </is>
      </c>
      <c r="B41" s="3" t="n">
        <v>1249</v>
      </c>
      <c r="C41" s="3" t="n">
        <v>827</v>
      </c>
      <c r="D41" s="3" t="n">
        <v>852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69</v>
      </c>
      <c r="K41" s="3" t="n">
        <v>55</v>
      </c>
      <c r="L41" s="3" t="n">
        <v>56</v>
      </c>
    </row>
    <row r="42">
      <c r="A42" s="2" t="inlineStr">
        <is>
          <t>Especial | Universidade | Licenciatura | ead | trancados</t>
        </is>
      </c>
      <c r="B42" s="3" t="n">
        <v>217</v>
      </c>
      <c r="C42" s="3" t="n">
        <v>382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</row>
    <row r="43">
      <c r="A43" s="2" t="inlineStr">
        <is>
          <t>Especial | Universidade | Licenciatura | ead | vagas</t>
        </is>
      </c>
      <c r="B43" s="3" t="n">
        <v>920</v>
      </c>
      <c r="C43" s="3" t="n">
        <v>300</v>
      </c>
      <c r="D43" s="3" t="n">
        <v>500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1008</v>
      </c>
      <c r="K43" s="3" t="n">
        <v>400</v>
      </c>
      <c r="L43" s="3" t="n">
        <v>250</v>
      </c>
    </row>
    <row r="44">
      <c r="A44" s="2" t="inlineStr">
        <is>
          <t>Especial | Universidade | Licenciatura | presencial | concluintes</t>
        </is>
      </c>
      <c r="B44" s="3" t="n">
        <v>1479</v>
      </c>
      <c r="C44" s="3" t="n">
        <v>411</v>
      </c>
      <c r="D44" s="3" t="n">
        <v>412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2" t="inlineStr">
        <is>
          <t>Especial | Universidade | Licenciatura | presencial | evadidos</t>
        </is>
      </c>
      <c r="B45" s="3" t="n">
        <v>1712</v>
      </c>
      <c r="C45" s="3" t="n">
        <v>594</v>
      </c>
      <c r="D45" s="3" t="n">
        <v>580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40</v>
      </c>
      <c r="K45" s="3" t="n">
        <v>51</v>
      </c>
      <c r="L45" s="3" t="n">
        <v>48</v>
      </c>
    </row>
    <row r="46">
      <c r="A46" s="2" t="inlineStr">
        <is>
          <t>Especial | Universidade | Licenciatura | presencial | ingressos</t>
        </is>
      </c>
      <c r="B46" s="3" t="n">
        <v>2000</v>
      </c>
      <c r="C46" s="3" t="n">
        <v>871</v>
      </c>
      <c r="D46" s="3" t="n">
        <v>685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45</v>
      </c>
      <c r="K46" s="3" t="n">
        <v>0</v>
      </c>
      <c r="L46" s="3" t="n">
        <v>0</v>
      </c>
    </row>
    <row r="47">
      <c r="A47" s="2" t="inlineStr">
        <is>
          <t>Especial | Universidade | Licenciatura | presencial | inscritos</t>
        </is>
      </c>
      <c r="B47" s="3" t="n">
        <v>3635</v>
      </c>
      <c r="C47" s="3" t="n">
        <v>1719</v>
      </c>
      <c r="D47" s="3" t="n">
        <v>1460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207</v>
      </c>
      <c r="K47" s="3" t="n">
        <v>0</v>
      </c>
      <c r="L47" s="3" t="n">
        <v>0</v>
      </c>
    </row>
    <row r="48">
      <c r="A48" s="2" t="inlineStr">
        <is>
          <t>Especial | Universidade | Licenciatura | presencial | matriculados</t>
        </is>
      </c>
      <c r="B48" s="3" t="n">
        <v>6879</v>
      </c>
      <c r="C48" s="3" t="n">
        <v>2607</v>
      </c>
      <c r="D48" s="3" t="n">
        <v>2273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87</v>
      </c>
      <c r="K48" s="3" t="n">
        <v>145</v>
      </c>
      <c r="L48" s="3" t="n">
        <v>114</v>
      </c>
    </row>
    <row r="49">
      <c r="A49" s="2" t="inlineStr">
        <is>
          <t>Especial | Universidade | Licenciatura | presencial | trancados</t>
        </is>
      </c>
      <c r="B49" s="3" t="n">
        <v>423</v>
      </c>
      <c r="C49" s="3" t="n">
        <v>83</v>
      </c>
      <c r="D49" s="3" t="n">
        <v>226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r="50">
      <c r="A50" s="2" t="inlineStr">
        <is>
          <t>Especial | Universidade | Licenciatura | presencial | vagas</t>
        </is>
      </c>
      <c r="B50" s="3" t="n">
        <v>5270</v>
      </c>
      <c r="C50" s="3" t="n">
        <v>2741</v>
      </c>
      <c r="D50" s="3" t="n">
        <v>2433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200</v>
      </c>
      <c r="K50" s="3" t="n">
        <v>0</v>
      </c>
      <c r="L50" s="3" t="n">
        <v>0</v>
      </c>
    </row>
    <row r="51">
      <c r="A51" s="2" t="inlineStr">
        <is>
          <t>Especial | Universidade | Não Aplicável | presencial | concluintes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2" t="inlineStr">
        <is>
          <t>Especial | Universidade | Não Aplicável | presencial | evadidos</t>
        </is>
      </c>
      <c r="B52" s="3" t="n">
        <v>3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2" t="inlineStr">
        <is>
          <t>Especial | Universidade | Não Aplicável | presencial | ingressos</t>
        </is>
      </c>
      <c r="B53" s="3" t="n">
        <v>25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2" t="inlineStr">
        <is>
          <t>Especial | Universidade | Não Aplicável | presencial | inscritos</t>
        </is>
      </c>
      <c r="B54" s="3" t="n">
        <v>68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2" t="inlineStr">
        <is>
          <t>Especial | Universidade | Não Aplicável | presencial | matriculados</t>
        </is>
      </c>
      <c r="B55" s="3" t="n">
        <v>36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r="56">
      <c r="A56" s="2" t="inlineStr">
        <is>
          <t>Especial | Universidade | Não Aplicável | presencial | trancados</t>
        </is>
      </c>
      <c r="B56" s="3" t="n">
        <v>5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2" t="inlineStr">
        <is>
          <t>Especial | Universidade | Não Aplicável | presencial | vagas</t>
        </is>
      </c>
      <c r="B57" s="3" t="n">
        <v>35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2" t="inlineStr">
        <is>
          <t>Especial | Universidade | Tecnológico | ead | concluintes</t>
        </is>
      </c>
      <c r="B58" s="3" t="n">
        <v>211</v>
      </c>
      <c r="C58" s="3" t="n">
        <v>107</v>
      </c>
      <c r="D58" s="3" t="n">
        <v>201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</v>
      </c>
    </row>
    <row r="59">
      <c r="A59" s="2" t="inlineStr">
        <is>
          <t>Especial | Universidade | Tecnológico | ead | evadidos</t>
        </is>
      </c>
      <c r="B59" s="3" t="n">
        <v>324</v>
      </c>
      <c r="C59" s="3" t="n">
        <v>46</v>
      </c>
      <c r="D59" s="3" t="n">
        <v>284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9</v>
      </c>
      <c r="K59" s="3" t="n">
        <v>5</v>
      </c>
      <c r="L59" s="3" t="n">
        <v>2</v>
      </c>
    </row>
    <row r="60">
      <c r="A60" s="2" t="inlineStr">
        <is>
          <t>Especial | Universidade | Tecnológico | ead | ingressos</t>
        </is>
      </c>
      <c r="B60" s="3" t="n">
        <v>490</v>
      </c>
      <c r="C60" s="3" t="n">
        <v>100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</v>
      </c>
      <c r="K60" s="3" t="n">
        <v>0</v>
      </c>
      <c r="L60" s="3" t="n">
        <v>8</v>
      </c>
    </row>
    <row r="61">
      <c r="A61" s="2" t="inlineStr">
        <is>
          <t>Especial | Universidade | Tecnológico | ead | inscritos</t>
        </is>
      </c>
      <c r="B61" s="3" t="n">
        <v>645</v>
      </c>
      <c r="C61" s="3" t="n">
        <v>153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9</v>
      </c>
      <c r="K61" s="3" t="n">
        <v>0</v>
      </c>
      <c r="L61" s="3" t="n">
        <v>11</v>
      </c>
    </row>
    <row r="62">
      <c r="A62" s="2" t="inlineStr">
        <is>
          <t>Especial | Universidade | Tecnológico | ead | matriculados</t>
        </is>
      </c>
      <c r="B62" s="3" t="n">
        <v>991</v>
      </c>
      <c r="C62" s="3" t="n">
        <v>536</v>
      </c>
      <c r="D62" s="3" t="n">
        <v>425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6</v>
      </c>
      <c r="K62" s="3" t="n">
        <v>1</v>
      </c>
      <c r="L62" s="3" t="n">
        <v>9</v>
      </c>
    </row>
    <row r="63">
      <c r="A63" s="2" t="inlineStr">
        <is>
          <t>Especial | Universidade | Tecnológico | ead | trancados</t>
        </is>
      </c>
      <c r="B63" s="3" t="n">
        <v>158</v>
      </c>
      <c r="C63" s="3" t="n">
        <v>280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2" t="inlineStr">
        <is>
          <t>Especial | Universidade | Tecnológico | ead | vagas</t>
        </is>
      </c>
      <c r="B64" s="3" t="n">
        <v>2310</v>
      </c>
      <c r="C64" s="3" t="n">
        <v>2200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400</v>
      </c>
      <c r="K64" s="3" t="n">
        <v>0</v>
      </c>
      <c r="L64" s="3" t="n">
        <v>53</v>
      </c>
    </row>
    <row r="65">
      <c r="A65" s="2" t="inlineStr">
        <is>
          <t>Especial | Universidade | Tecnológico | presencial | concluintes</t>
        </is>
      </c>
      <c r="B65" s="3" t="n">
        <v>418</v>
      </c>
      <c r="C65" s="3" t="n">
        <v>74</v>
      </c>
      <c r="D65" s="3" t="n">
        <v>70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2" t="inlineStr">
        <is>
          <t>Especial | Universidade | Tecnológico | presencial | evadidos</t>
        </is>
      </c>
      <c r="B66" s="3" t="n">
        <v>325</v>
      </c>
      <c r="C66" s="3" t="n">
        <v>79</v>
      </c>
      <c r="D66" s="3" t="n">
        <v>53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2" t="inlineStr">
        <is>
          <t>Especial | Universidade | Tecnológico | presencial | ingressos</t>
        </is>
      </c>
      <c r="B67" s="3" t="n">
        <v>605</v>
      </c>
      <c r="C67" s="3" t="n">
        <v>146</v>
      </c>
      <c r="D67" s="3" t="n">
        <v>136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2" t="inlineStr">
        <is>
          <t>Especial | Universidade | Tecnológico | presencial | inscritos</t>
        </is>
      </c>
      <c r="B68" s="3" t="n">
        <v>1071</v>
      </c>
      <c r="C68" s="3" t="n">
        <v>257</v>
      </c>
      <c r="D68" s="3" t="n">
        <v>320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2" t="inlineStr">
        <is>
          <t>Especial | Universidade | Tecnológico | presencial | matriculados</t>
        </is>
      </c>
      <c r="B69" s="3" t="n">
        <v>1433</v>
      </c>
      <c r="C69" s="3" t="n">
        <v>307</v>
      </c>
      <c r="D69" s="3" t="n">
        <v>394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2" t="inlineStr">
        <is>
          <t>Especial | Universidade | Tecnológico | presencial | trancados</t>
        </is>
      </c>
      <c r="B70" s="3" t="n">
        <v>153</v>
      </c>
      <c r="C70" s="3" t="n">
        <v>27</v>
      </c>
      <c r="D70" s="3" t="n">
        <v>43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2" t="inlineStr">
        <is>
          <t>Especial | Universidade | Tecnológico | presencial | vagas</t>
        </is>
      </c>
      <c r="B71" s="3" t="n">
        <v>1386</v>
      </c>
      <c r="C71" s="3" t="n">
        <v>270</v>
      </c>
      <c r="D71" s="3" t="n">
        <v>420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2" t="inlineStr">
        <is>
          <t>Estadual | Faculdade | Bacharelado | presencial | concluintes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41</v>
      </c>
      <c r="J72" s="3" t="n">
        <v>38</v>
      </c>
      <c r="K72" s="3" t="n">
        <v>0</v>
      </c>
      <c r="L72" s="3" t="n">
        <v>0</v>
      </c>
    </row>
    <row r="73">
      <c r="A73" s="2" t="inlineStr">
        <is>
          <t>Estadual | Faculdade | Bacharelado | presencial | evadidos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2" t="inlineStr">
        <is>
          <t>Estadual | Faculdade | Bacharelado | presencial | ingressos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38</v>
      </c>
      <c r="J74" s="3" t="n">
        <v>0</v>
      </c>
      <c r="K74" s="3" t="n">
        <v>0</v>
      </c>
      <c r="L74" s="3" t="n">
        <v>60</v>
      </c>
    </row>
    <row r="75">
      <c r="A75" s="2" t="inlineStr">
        <is>
          <t>Estadual | Faculdade | Bacharelado | presencial | inscritos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42</v>
      </c>
      <c r="J75" s="3" t="n">
        <v>37</v>
      </c>
      <c r="K75" s="3" t="n">
        <v>0</v>
      </c>
      <c r="L75" s="3" t="n">
        <v>60</v>
      </c>
    </row>
    <row r="76">
      <c r="A76" s="2" t="inlineStr">
        <is>
          <t>Estadual | Faculdade | Bacharelado | presencial | matriculados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79</v>
      </c>
      <c r="J76" s="3" t="n">
        <v>38</v>
      </c>
      <c r="K76" s="3" t="n">
        <v>0</v>
      </c>
      <c r="L76" s="3" t="n">
        <v>60</v>
      </c>
    </row>
    <row r="77">
      <c r="A77" s="2" t="inlineStr">
        <is>
          <t>Estadual | Faculdade | Bacharelado | presencial | trancados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2" t="inlineStr">
        <is>
          <t>Estadual | Faculdade | Bacharelado | presencial | vagas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</v>
      </c>
      <c r="J78" s="3" t="n">
        <v>37</v>
      </c>
      <c r="K78" s="3" t="n">
        <v>0</v>
      </c>
      <c r="L78" s="3" t="n">
        <v>60</v>
      </c>
    </row>
    <row r="79">
      <c r="A79" s="2" t="inlineStr">
        <is>
          <t>Estadual | Faculdade | Tecnológico | presencial | concluintes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535</v>
      </c>
      <c r="J79" s="3" t="n">
        <v>0</v>
      </c>
      <c r="K79" s="3" t="n">
        <v>0</v>
      </c>
      <c r="L79" s="3" t="n">
        <v>0</v>
      </c>
    </row>
    <row r="80">
      <c r="A80" s="2" t="inlineStr">
        <is>
          <t>Estadual | Faculdade | Tecnológico | presencial | evadidos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A81" s="2" t="inlineStr">
        <is>
          <t>Estadual | Faculdade | Tecnológico | presencial | ingressos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535</v>
      </c>
      <c r="J81" s="3" t="n">
        <v>0</v>
      </c>
      <c r="K81" s="3" t="n">
        <v>0</v>
      </c>
      <c r="L81" s="3" t="n">
        <v>0</v>
      </c>
    </row>
    <row r="82">
      <c r="A82" s="2" t="inlineStr">
        <is>
          <t>Estadual | Faculdade | Tecnológico | presencial | inscritos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631</v>
      </c>
      <c r="J82" s="3" t="n">
        <v>0</v>
      </c>
      <c r="K82" s="3" t="n">
        <v>0</v>
      </c>
      <c r="L82" s="3" t="n">
        <v>0</v>
      </c>
    </row>
    <row r="83">
      <c r="A83" s="2" t="inlineStr">
        <is>
          <t>Estadual | Faculdade | Tecnológico | presencial | matriculados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535</v>
      </c>
      <c r="J83" s="3" t="n">
        <v>0</v>
      </c>
      <c r="K83" s="3" t="n">
        <v>0</v>
      </c>
      <c r="L83" s="3" t="n">
        <v>0</v>
      </c>
    </row>
    <row r="84">
      <c r="A84" s="2" t="inlineStr">
        <is>
          <t>Estadual | Faculdade | Tecnológico | presencial | trancados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2" t="inlineStr">
        <is>
          <t>Estadual | Faculdade | Tecnológico | presencial | vagas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700</v>
      </c>
      <c r="J85" s="3" t="n">
        <v>0</v>
      </c>
      <c r="K85" s="3" t="n">
        <v>0</v>
      </c>
      <c r="L85" s="3" t="n">
        <v>0</v>
      </c>
    </row>
    <row r="86">
      <c r="A86" s="2" t="inlineStr">
        <is>
          <t>Estadual | Universidade | Bacharelado | ead | concluintes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76</v>
      </c>
      <c r="I86" s="3" t="n">
        <v>6</v>
      </c>
      <c r="J86" s="3" t="n">
        <v>36</v>
      </c>
      <c r="K86" s="3" t="n">
        <v>12</v>
      </c>
      <c r="L86" s="3" t="n">
        <v>48</v>
      </c>
    </row>
    <row r="87">
      <c r="A87" s="2" t="inlineStr">
        <is>
          <t>Estadual | Universidade | Bacharelado | ead | evadidos</t>
        </is>
      </c>
      <c r="B87" s="3" t="n">
        <v>0</v>
      </c>
      <c r="C87" s="3" t="n">
        <v>0</v>
      </c>
      <c r="D87" s="3" t="n">
        <v>0</v>
      </c>
      <c r="E87" s="3" t="n">
        <v>15</v>
      </c>
      <c r="F87" s="3" t="n">
        <v>93</v>
      </c>
      <c r="G87" s="3" t="n">
        <v>13</v>
      </c>
      <c r="H87" s="3" t="n">
        <v>37</v>
      </c>
      <c r="I87" s="3" t="n">
        <v>41</v>
      </c>
      <c r="J87" s="3" t="n">
        <v>125</v>
      </c>
      <c r="K87" s="3" t="n">
        <v>42</v>
      </c>
      <c r="L87" s="3" t="n">
        <v>63</v>
      </c>
    </row>
    <row r="88">
      <c r="A88" s="2" t="inlineStr">
        <is>
          <t>Estadual | Universidade | Bacharelado | ead | ingressos</t>
        </is>
      </c>
      <c r="B88" s="3" t="n">
        <v>0</v>
      </c>
      <c r="C88" s="3" t="n">
        <v>0</v>
      </c>
      <c r="D88" s="3" t="n">
        <v>0</v>
      </c>
      <c r="E88" s="3" t="n">
        <v>282</v>
      </c>
      <c r="F88" s="3" t="n">
        <v>0</v>
      </c>
      <c r="G88" s="3" t="n">
        <v>0</v>
      </c>
      <c r="H88" s="3" t="n">
        <v>50</v>
      </c>
      <c r="I88" s="3" t="n">
        <v>183</v>
      </c>
      <c r="J88" s="3" t="n">
        <v>27</v>
      </c>
      <c r="K88" s="3" t="n">
        <v>28</v>
      </c>
      <c r="L88" s="3" t="n">
        <v>84</v>
      </c>
    </row>
    <row r="89">
      <c r="A89" s="2" t="inlineStr">
        <is>
          <t>Estadual | Universidade | Bacharelado | ead | inscritos</t>
        </is>
      </c>
      <c r="B89" s="3" t="n">
        <v>0</v>
      </c>
      <c r="C89" s="3" t="n">
        <v>0</v>
      </c>
      <c r="D89" s="3" t="n">
        <v>0</v>
      </c>
      <c r="E89" s="3" t="n">
        <v>1139</v>
      </c>
      <c r="F89" s="3" t="n">
        <v>0</v>
      </c>
      <c r="G89" s="3" t="n">
        <v>0</v>
      </c>
      <c r="H89" s="3" t="n">
        <v>161</v>
      </c>
      <c r="I89" s="3" t="n">
        <v>360</v>
      </c>
      <c r="J89" s="3" t="n">
        <v>80</v>
      </c>
      <c r="K89" s="3" t="n">
        <v>81</v>
      </c>
      <c r="L89" s="3" t="n">
        <v>735</v>
      </c>
    </row>
    <row r="90">
      <c r="A90" s="2" t="inlineStr">
        <is>
          <t>Estadual | Universidade | Bacharelado | ead | matriculados</t>
        </is>
      </c>
      <c r="B90" s="3" t="n">
        <v>0</v>
      </c>
      <c r="C90" s="3" t="n">
        <v>0</v>
      </c>
      <c r="D90" s="3" t="n">
        <v>0</v>
      </c>
      <c r="E90" s="3" t="n">
        <v>267</v>
      </c>
      <c r="F90" s="3" t="n">
        <v>211</v>
      </c>
      <c r="G90" s="3" t="n">
        <v>198</v>
      </c>
      <c r="H90" s="3" t="n">
        <v>211</v>
      </c>
      <c r="I90" s="3" t="n">
        <v>276</v>
      </c>
      <c r="J90" s="3" t="n">
        <v>172</v>
      </c>
      <c r="K90" s="3" t="n">
        <v>121</v>
      </c>
      <c r="L90" s="3" t="n">
        <v>128</v>
      </c>
    </row>
    <row r="91">
      <c r="A91" s="2" t="inlineStr">
        <is>
          <t>Estadual | Universidade | Bacharelado | ead | trancados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1</v>
      </c>
      <c r="J91" s="3" t="n">
        <v>3</v>
      </c>
      <c r="K91" s="3" t="n">
        <v>3</v>
      </c>
      <c r="L91" s="3" t="n">
        <v>5</v>
      </c>
    </row>
    <row r="92">
      <c r="A92" s="2" t="inlineStr">
        <is>
          <t>Estadual | Universidade | Bacharelado | ead | vagas</t>
        </is>
      </c>
      <c r="B92" s="3" t="n">
        <v>0</v>
      </c>
      <c r="C92" s="3" t="n">
        <v>0</v>
      </c>
      <c r="D92" s="3" t="n">
        <v>0</v>
      </c>
      <c r="E92" s="3" t="n">
        <v>320</v>
      </c>
      <c r="F92" s="3" t="n">
        <v>0</v>
      </c>
      <c r="G92" s="3" t="n">
        <v>0</v>
      </c>
      <c r="H92" s="3" t="n">
        <v>200</v>
      </c>
      <c r="I92" s="3" t="n">
        <v>360</v>
      </c>
      <c r="J92" s="3" t="n">
        <v>95</v>
      </c>
      <c r="K92" s="3" t="n">
        <v>81</v>
      </c>
      <c r="L92" s="3" t="n">
        <v>138</v>
      </c>
    </row>
    <row r="93">
      <c r="A93" s="2" t="inlineStr">
        <is>
          <t>Estadual | Universidade | Bacharelado | presencial | concluintes</t>
        </is>
      </c>
      <c r="B93" s="3" t="n">
        <v>1155</v>
      </c>
      <c r="C93" s="3" t="n">
        <v>1080</v>
      </c>
      <c r="D93" s="3" t="n">
        <v>1102</v>
      </c>
      <c r="E93" s="3" t="n">
        <v>1214</v>
      </c>
      <c r="F93" s="3" t="n">
        <v>1148</v>
      </c>
      <c r="G93" s="3" t="n">
        <v>1182</v>
      </c>
      <c r="H93" s="3" t="n">
        <v>1021</v>
      </c>
      <c r="I93" s="3" t="n">
        <v>497</v>
      </c>
      <c r="J93" s="3" t="n">
        <v>1592</v>
      </c>
      <c r="K93" s="3" t="n">
        <v>886</v>
      </c>
      <c r="L93" s="3" t="n">
        <v>1049</v>
      </c>
    </row>
    <row r="94">
      <c r="A94" s="2" t="inlineStr">
        <is>
          <t>Estadual | Universidade | Bacharelado | presencial | evadidos</t>
        </is>
      </c>
      <c r="B94" s="3" t="n">
        <v>1267</v>
      </c>
      <c r="C94" s="3" t="n">
        <v>1096</v>
      </c>
      <c r="D94" s="3" t="n">
        <v>1430</v>
      </c>
      <c r="E94" s="3" t="n">
        <v>1245</v>
      </c>
      <c r="F94" s="3" t="n">
        <v>1182</v>
      </c>
      <c r="G94" s="3" t="n">
        <v>1197</v>
      </c>
      <c r="H94" s="3" t="n">
        <v>1889</v>
      </c>
      <c r="I94" s="3" t="n">
        <v>1650</v>
      </c>
      <c r="J94" s="3" t="n">
        <v>1785</v>
      </c>
      <c r="K94" s="3" t="n">
        <v>1563</v>
      </c>
      <c r="L94" s="3" t="n">
        <v>1248</v>
      </c>
    </row>
    <row r="95">
      <c r="A95" s="2" t="inlineStr">
        <is>
          <t>Estadual | Universidade | Bacharelado | presencial | ingressos</t>
        </is>
      </c>
      <c r="B95" s="3" t="n">
        <v>2308</v>
      </c>
      <c r="C95" s="3" t="n">
        <v>2341</v>
      </c>
      <c r="D95" s="3" t="n">
        <v>2414</v>
      </c>
      <c r="E95" s="3" t="n">
        <v>2542</v>
      </c>
      <c r="F95" s="3" t="n">
        <v>2323</v>
      </c>
      <c r="G95" s="3" t="n">
        <v>2409</v>
      </c>
      <c r="H95" s="3" t="n">
        <v>2349</v>
      </c>
      <c r="I95" s="3" t="n">
        <v>2402</v>
      </c>
      <c r="J95" s="3" t="n">
        <v>2462</v>
      </c>
      <c r="K95" s="3" t="n">
        <v>2181</v>
      </c>
      <c r="L95" s="3" t="n">
        <v>2222</v>
      </c>
    </row>
    <row r="96">
      <c r="A96" s="2" t="inlineStr">
        <is>
          <t>Estadual | Universidade | Bacharelado | presencial | inscritos</t>
        </is>
      </c>
      <c r="B96" s="3" t="n">
        <v>26253</v>
      </c>
      <c r="C96" s="3" t="n">
        <v>26547</v>
      </c>
      <c r="D96" s="3" t="n">
        <v>20455</v>
      </c>
      <c r="E96" s="3" t="n">
        <v>35346</v>
      </c>
      <c r="F96" s="3" t="n">
        <v>21661</v>
      </c>
      <c r="G96" s="3" t="n">
        <v>23587</v>
      </c>
      <c r="H96" s="3" t="n">
        <v>22615</v>
      </c>
      <c r="I96" s="3" t="n">
        <v>18456</v>
      </c>
      <c r="J96" s="3" t="n">
        <v>21126</v>
      </c>
      <c r="K96" s="3" t="n">
        <v>23721</v>
      </c>
      <c r="L96" s="3" t="n">
        <v>24749</v>
      </c>
    </row>
    <row r="97">
      <c r="A97" s="2" t="inlineStr">
        <is>
          <t>Estadual | Universidade | Bacharelado | presencial | matriculados</t>
        </is>
      </c>
      <c r="B97" s="3" t="n">
        <v>8973</v>
      </c>
      <c r="C97" s="3" t="n">
        <v>9242</v>
      </c>
      <c r="D97" s="3" t="n">
        <v>9157</v>
      </c>
      <c r="E97" s="3" t="n">
        <v>9472</v>
      </c>
      <c r="F97" s="3" t="n">
        <v>9405</v>
      </c>
      <c r="G97" s="3" t="n">
        <v>9710</v>
      </c>
      <c r="H97" s="3" t="n">
        <v>8630</v>
      </c>
      <c r="I97" s="3" t="n">
        <v>8456</v>
      </c>
      <c r="J97" s="3" t="n">
        <v>8642</v>
      </c>
      <c r="K97" s="3" t="n">
        <v>7741</v>
      </c>
      <c r="L97" s="3" t="n">
        <v>7927</v>
      </c>
    </row>
    <row r="98">
      <c r="A98" s="2" t="inlineStr">
        <is>
          <t>Estadual | Universidade | Bacharelado | presencial | trancados</t>
        </is>
      </c>
      <c r="B98" s="3" t="n">
        <v>301</v>
      </c>
      <c r="C98" s="3" t="n">
        <v>306</v>
      </c>
      <c r="D98" s="3" t="n">
        <v>356</v>
      </c>
      <c r="E98" s="3" t="n">
        <v>389</v>
      </c>
      <c r="F98" s="3" t="n">
        <v>391</v>
      </c>
      <c r="G98" s="3" t="n">
        <v>155</v>
      </c>
      <c r="H98" s="3" t="n">
        <v>493</v>
      </c>
      <c r="I98" s="3" t="n">
        <v>464</v>
      </c>
      <c r="J98" s="3" t="n">
        <v>504</v>
      </c>
      <c r="K98" s="3" t="n">
        <v>408</v>
      </c>
      <c r="L98" s="3" t="n">
        <v>305</v>
      </c>
    </row>
    <row r="99">
      <c r="A99" s="2" t="inlineStr">
        <is>
          <t>Estadual | Universidade | Bacharelado | presencial | vagas</t>
        </is>
      </c>
      <c r="B99" s="3" t="n">
        <v>3459</v>
      </c>
      <c r="C99" s="3" t="n">
        <v>3486</v>
      </c>
      <c r="D99" s="3" t="n">
        <v>3135</v>
      </c>
      <c r="E99" s="3" t="n">
        <v>3330</v>
      </c>
      <c r="F99" s="3" t="n">
        <v>3310</v>
      </c>
      <c r="G99" s="3" t="n">
        <v>3088</v>
      </c>
      <c r="H99" s="3" t="n">
        <v>3196</v>
      </c>
      <c r="I99" s="3" t="n">
        <v>3303</v>
      </c>
      <c r="J99" s="3" t="n">
        <v>3266</v>
      </c>
      <c r="K99" s="3" t="n">
        <v>3410</v>
      </c>
      <c r="L99" s="3" t="n">
        <v>3988</v>
      </c>
    </row>
    <row r="100">
      <c r="A100" s="2" t="inlineStr">
        <is>
          <t>Estadual | Universidade | Licenciatura | ead | concluintes</t>
        </is>
      </c>
      <c r="B100" s="3" t="n">
        <v>1</v>
      </c>
      <c r="C100" s="3" t="n">
        <v>927</v>
      </c>
      <c r="D100" s="3" t="n">
        <v>58</v>
      </c>
      <c r="E100" s="3" t="n">
        <v>452</v>
      </c>
      <c r="F100" s="3" t="n">
        <v>270</v>
      </c>
      <c r="G100" s="3" t="n">
        <v>204</v>
      </c>
      <c r="H100" s="3" t="n">
        <v>19</v>
      </c>
      <c r="I100" s="3" t="n">
        <v>153</v>
      </c>
      <c r="J100" s="3" t="n">
        <v>35</v>
      </c>
      <c r="K100" s="3" t="n">
        <v>6</v>
      </c>
      <c r="L100" s="3" t="n">
        <v>115</v>
      </c>
    </row>
    <row r="101">
      <c r="A101" s="2" t="inlineStr">
        <is>
          <t>Estadual | Universidade | Licenciatura | ead | evadidos</t>
        </is>
      </c>
      <c r="B101" s="3" t="n">
        <v>277</v>
      </c>
      <c r="C101" s="3" t="n">
        <v>179</v>
      </c>
      <c r="D101" s="3" t="n">
        <v>147</v>
      </c>
      <c r="E101" s="3" t="n">
        <v>79</v>
      </c>
      <c r="F101" s="3" t="n">
        <v>255</v>
      </c>
      <c r="G101" s="3" t="n">
        <v>82</v>
      </c>
      <c r="H101" s="3" t="n">
        <v>37</v>
      </c>
      <c r="I101" s="3" t="n">
        <v>123</v>
      </c>
      <c r="J101" s="3" t="n">
        <v>108</v>
      </c>
      <c r="K101" s="3" t="n">
        <v>76</v>
      </c>
      <c r="L101" s="3" t="n">
        <v>204</v>
      </c>
    </row>
    <row r="102">
      <c r="A102" s="2" t="inlineStr">
        <is>
          <t>Estadual | Universidade | Licenciatura | ead | ingressos</t>
        </is>
      </c>
      <c r="B102" s="3" t="n">
        <v>357</v>
      </c>
      <c r="C102" s="3" t="n">
        <v>297</v>
      </c>
      <c r="D102" s="3" t="n">
        <v>0</v>
      </c>
      <c r="E102" s="3" t="n">
        <v>463</v>
      </c>
      <c r="F102" s="3" t="n">
        <v>0</v>
      </c>
      <c r="G102" s="3" t="n">
        <v>42</v>
      </c>
      <c r="H102" s="3" t="n">
        <v>87</v>
      </c>
      <c r="I102" s="3" t="n">
        <v>287</v>
      </c>
      <c r="J102" s="3" t="n">
        <v>22</v>
      </c>
      <c r="K102" s="3" t="n">
        <v>107</v>
      </c>
      <c r="L102" s="3" t="n">
        <v>442</v>
      </c>
    </row>
    <row r="103">
      <c r="A103" s="2" t="inlineStr">
        <is>
          <t>Estadual | Universidade | Licenciatura | ead | inscritos</t>
        </is>
      </c>
      <c r="B103" s="3" t="n">
        <v>402</v>
      </c>
      <c r="C103" s="3" t="n">
        <v>1143</v>
      </c>
      <c r="D103" s="3" t="n">
        <v>0</v>
      </c>
      <c r="E103" s="3" t="n">
        <v>979</v>
      </c>
      <c r="F103" s="3" t="n">
        <v>0</v>
      </c>
      <c r="G103" s="3" t="n">
        <v>277</v>
      </c>
      <c r="H103" s="3" t="n">
        <v>100</v>
      </c>
      <c r="I103" s="3" t="n">
        <v>1395</v>
      </c>
      <c r="J103" s="3" t="n">
        <v>70</v>
      </c>
      <c r="K103" s="3" t="n">
        <v>280</v>
      </c>
      <c r="L103" s="3" t="n">
        <v>1889</v>
      </c>
    </row>
    <row r="104">
      <c r="A104" s="2" t="inlineStr">
        <is>
          <t>Estadual | Universidade | Licenciatura | ead | matriculados</t>
        </is>
      </c>
      <c r="B104" s="3" t="n">
        <v>2075</v>
      </c>
      <c r="C104" s="3" t="n">
        <v>2192</v>
      </c>
      <c r="D104" s="3" t="n">
        <v>1122</v>
      </c>
      <c r="E104" s="3" t="n">
        <v>1463</v>
      </c>
      <c r="F104" s="3" t="n">
        <v>783</v>
      </c>
      <c r="G104" s="3" t="n">
        <v>473</v>
      </c>
      <c r="H104" s="3" t="n">
        <v>318</v>
      </c>
      <c r="I104" s="3" t="n">
        <v>451</v>
      </c>
      <c r="J104" s="3" t="n">
        <v>217</v>
      </c>
      <c r="K104" s="3" t="n">
        <v>215</v>
      </c>
      <c r="L104" s="3" t="n">
        <v>447</v>
      </c>
    </row>
    <row r="105">
      <c r="A105" s="2" t="inlineStr">
        <is>
          <t>Estadual | Universidade | Licenciatura | ead | trancados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12</v>
      </c>
      <c r="J105" s="3" t="n">
        <v>6</v>
      </c>
      <c r="K105" s="3" t="n">
        <v>4</v>
      </c>
      <c r="L105" s="3" t="n">
        <v>1</v>
      </c>
    </row>
    <row r="106">
      <c r="A106" s="2" t="inlineStr">
        <is>
          <t>Estadual | Universidade | Licenciatura | ead | vagas</t>
        </is>
      </c>
      <c r="B106" s="3" t="n">
        <v>360</v>
      </c>
      <c r="C106" s="3" t="n">
        <v>310</v>
      </c>
      <c r="D106" s="3" t="n">
        <v>0</v>
      </c>
      <c r="E106" s="3" t="n">
        <v>620</v>
      </c>
      <c r="F106" s="3" t="n">
        <v>0</v>
      </c>
      <c r="G106" s="3" t="n">
        <v>40</v>
      </c>
      <c r="H106" s="3" t="n">
        <v>100</v>
      </c>
      <c r="I106" s="3" t="n">
        <v>490</v>
      </c>
      <c r="J106" s="3" t="n">
        <v>80</v>
      </c>
      <c r="K106" s="3" t="n">
        <v>288</v>
      </c>
      <c r="L106" s="3" t="n">
        <v>480</v>
      </c>
    </row>
    <row r="107">
      <c r="A107" s="2" t="inlineStr">
        <is>
          <t>Estadual | Universidade | Licenciatura | presencial | concluintes</t>
        </is>
      </c>
      <c r="B107" s="3" t="n">
        <v>202</v>
      </c>
      <c r="C107" s="3" t="n">
        <v>221</v>
      </c>
      <c r="D107" s="3" t="n">
        <v>172</v>
      </c>
      <c r="E107" s="3" t="n">
        <v>239</v>
      </c>
      <c r="F107" s="3" t="n">
        <v>194</v>
      </c>
      <c r="G107" s="3" t="n">
        <v>185</v>
      </c>
      <c r="H107" s="3" t="n">
        <v>198</v>
      </c>
      <c r="I107" s="3" t="n">
        <v>77</v>
      </c>
      <c r="J107" s="3" t="n">
        <v>284</v>
      </c>
      <c r="K107" s="3" t="n">
        <v>153</v>
      </c>
      <c r="L107" s="3" t="n">
        <v>200</v>
      </c>
    </row>
    <row r="108">
      <c r="A108" s="2" t="inlineStr">
        <is>
          <t>Estadual | Universidade | Licenciatura | presencial | evadidos</t>
        </is>
      </c>
      <c r="B108" s="3" t="n">
        <v>427</v>
      </c>
      <c r="C108" s="3" t="n">
        <v>334</v>
      </c>
      <c r="D108" s="3" t="n">
        <v>409</v>
      </c>
      <c r="E108" s="3" t="n">
        <v>380</v>
      </c>
      <c r="F108" s="3" t="n">
        <v>335</v>
      </c>
      <c r="G108" s="3" t="n">
        <v>303</v>
      </c>
      <c r="H108" s="3" t="n">
        <v>478</v>
      </c>
      <c r="I108" s="3" t="n">
        <v>420</v>
      </c>
      <c r="J108" s="3" t="n">
        <v>434</v>
      </c>
      <c r="K108" s="3" t="n">
        <v>378</v>
      </c>
      <c r="L108" s="3" t="n">
        <v>342</v>
      </c>
    </row>
    <row r="109">
      <c r="A109" s="2" t="inlineStr">
        <is>
          <t>Estadual | Universidade | Licenciatura | presencial | ingressos</t>
        </is>
      </c>
      <c r="B109" s="3" t="n">
        <v>533</v>
      </c>
      <c r="C109" s="3" t="n">
        <v>519</v>
      </c>
      <c r="D109" s="3" t="n">
        <v>563</v>
      </c>
      <c r="E109" s="3" t="n">
        <v>594</v>
      </c>
      <c r="F109" s="3" t="n">
        <v>533</v>
      </c>
      <c r="G109" s="3" t="n">
        <v>542</v>
      </c>
      <c r="H109" s="3" t="n">
        <v>557</v>
      </c>
      <c r="I109" s="3" t="n">
        <v>541</v>
      </c>
      <c r="J109" s="3" t="n">
        <v>572</v>
      </c>
      <c r="K109" s="3" t="n">
        <v>535</v>
      </c>
      <c r="L109" s="3" t="n">
        <v>513</v>
      </c>
    </row>
    <row r="110">
      <c r="A110" s="2" t="inlineStr">
        <is>
          <t>Estadual | Universidade | Licenciatura | presencial | inscritos</t>
        </is>
      </c>
      <c r="B110" s="3" t="n">
        <v>9366</v>
      </c>
      <c r="C110" s="3" t="n">
        <v>5964</v>
      </c>
      <c r="D110" s="3" t="n">
        <v>3025</v>
      </c>
      <c r="E110" s="3" t="n">
        <v>7113</v>
      </c>
      <c r="F110" s="3" t="n">
        <v>4348</v>
      </c>
      <c r="G110" s="3" t="n">
        <v>4759</v>
      </c>
      <c r="H110" s="3" t="n">
        <v>4580</v>
      </c>
      <c r="I110" s="3" t="n">
        <v>3033</v>
      </c>
      <c r="J110" s="3" t="n">
        <v>3935</v>
      </c>
      <c r="K110" s="3" t="n">
        <v>4313</v>
      </c>
      <c r="L110" s="3" t="n">
        <v>4258</v>
      </c>
    </row>
    <row r="111">
      <c r="A111" s="2" t="inlineStr">
        <is>
          <t>Estadual | Universidade | Licenciatura | presencial | matriculados</t>
        </is>
      </c>
      <c r="B111" s="3" t="n">
        <v>1632</v>
      </c>
      <c r="C111" s="3" t="n">
        <v>1708</v>
      </c>
      <c r="D111" s="3" t="n">
        <v>1656</v>
      </c>
      <c r="E111" s="3" t="n">
        <v>1721</v>
      </c>
      <c r="F111" s="3" t="n">
        <v>1683</v>
      </c>
      <c r="G111" s="3" t="n">
        <v>1780</v>
      </c>
      <c r="H111" s="3" t="n">
        <v>1615</v>
      </c>
      <c r="I111" s="3" t="n">
        <v>1583</v>
      </c>
      <c r="J111" s="3" t="n">
        <v>1650</v>
      </c>
      <c r="K111" s="3" t="n">
        <v>1521</v>
      </c>
      <c r="L111" s="3" t="n">
        <v>1575</v>
      </c>
    </row>
    <row r="112">
      <c r="A112" s="2" t="inlineStr">
        <is>
          <t>Estadual | Universidade | Licenciatura | presencial | trancados</t>
        </is>
      </c>
      <c r="B112" s="3" t="n">
        <v>73</v>
      </c>
      <c r="C112" s="3" t="n">
        <v>85</v>
      </c>
      <c r="D112" s="3" t="n">
        <v>95</v>
      </c>
      <c r="E112" s="3" t="n">
        <v>111</v>
      </c>
      <c r="F112" s="3" t="n">
        <v>107</v>
      </c>
      <c r="G112" s="3" t="n">
        <v>69</v>
      </c>
      <c r="H112" s="3" t="n">
        <v>128</v>
      </c>
      <c r="I112" s="3" t="n">
        <v>118</v>
      </c>
      <c r="J112" s="3" t="n">
        <v>123</v>
      </c>
      <c r="K112" s="3" t="n">
        <v>119</v>
      </c>
      <c r="L112" s="3" t="n">
        <v>87</v>
      </c>
    </row>
    <row r="113">
      <c r="A113" s="2" t="inlineStr">
        <is>
          <t>Estadual | Universidade | Licenciatura | presencial | vagas</t>
        </is>
      </c>
      <c r="B113" s="3" t="n">
        <v>1053</v>
      </c>
      <c r="C113" s="3" t="n">
        <v>947</v>
      </c>
      <c r="D113" s="3" t="n">
        <v>780</v>
      </c>
      <c r="E113" s="3" t="n">
        <v>801</v>
      </c>
      <c r="F113" s="3" t="n">
        <v>812</v>
      </c>
      <c r="G113" s="3" t="n">
        <v>773</v>
      </c>
      <c r="H113" s="3" t="n">
        <v>781</v>
      </c>
      <c r="I113" s="3" t="n">
        <v>868</v>
      </c>
      <c r="J113" s="3" t="n">
        <v>800</v>
      </c>
      <c r="K113" s="3" t="n">
        <v>837</v>
      </c>
      <c r="L113" s="3" t="n">
        <v>967</v>
      </c>
    </row>
    <row r="114">
      <c r="A114" s="2" t="inlineStr">
        <is>
          <t>Estadual | Universidade | Tecnológico | ead | concluintes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2" t="inlineStr">
        <is>
          <t>Estadual | Universidade | Tecnológico | ead | evadidos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22</v>
      </c>
      <c r="L115" s="3" t="n">
        <v>33</v>
      </c>
    </row>
    <row r="116">
      <c r="A116" s="2" t="inlineStr">
        <is>
          <t>Estadual | Universidade | Tecnológico | ead | ingressos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108</v>
      </c>
      <c r="L116" s="3" t="n">
        <v>0</v>
      </c>
    </row>
    <row r="117">
      <c r="A117" s="2" t="inlineStr">
        <is>
          <t>Estadual | Universidade | Tecnológico | ead | inscritos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150</v>
      </c>
      <c r="L117" s="3" t="n">
        <v>0</v>
      </c>
    </row>
    <row r="118">
      <c r="A118" s="2" t="inlineStr">
        <is>
          <t>Estadual | Universidade | Tecnológico | ead | matriculados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86</v>
      </c>
      <c r="L118" s="3" t="n">
        <v>53</v>
      </c>
    </row>
    <row r="119">
      <c r="A119" s="2" t="inlineStr">
        <is>
          <t>Estadual | Universidade | Tecnológico | ead | trancados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2" t="inlineStr">
        <is>
          <t>Estadual | Universidade | Tecnológico | ead | vagas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150</v>
      </c>
      <c r="L120" s="3" t="n">
        <v>0</v>
      </c>
    </row>
    <row r="121">
      <c r="A121" s="2" t="inlineStr">
        <is>
          <t>Estadual | Universidade | Tecnológico | presencial | concluintes</t>
        </is>
      </c>
      <c r="B121" s="3" t="n">
        <v>28</v>
      </c>
      <c r="C121" s="3" t="n">
        <v>41</v>
      </c>
      <c r="D121" s="3" t="n">
        <v>25</v>
      </c>
      <c r="E121" s="3" t="n">
        <v>22</v>
      </c>
      <c r="F121" s="3" t="n">
        <v>28</v>
      </c>
      <c r="G121" s="3" t="n">
        <v>15</v>
      </c>
      <c r="H121" s="3" t="n">
        <v>30</v>
      </c>
      <c r="I121" s="3" t="n">
        <v>8</v>
      </c>
      <c r="J121" s="3" t="n">
        <v>32</v>
      </c>
      <c r="K121" s="3" t="n">
        <v>30</v>
      </c>
      <c r="L121" s="3" t="n">
        <v>23</v>
      </c>
    </row>
    <row r="122">
      <c r="A122" s="2" t="inlineStr">
        <is>
          <t>Estadual | Universidade | Tecnológico | presencial | evadidos</t>
        </is>
      </c>
      <c r="B122" s="3" t="n">
        <v>72</v>
      </c>
      <c r="C122" s="3" t="n">
        <v>50</v>
      </c>
      <c r="D122" s="3" t="n">
        <v>72</v>
      </c>
      <c r="E122" s="3" t="n">
        <v>46</v>
      </c>
      <c r="F122" s="3" t="n">
        <v>54</v>
      </c>
      <c r="G122" s="3" t="n">
        <v>43</v>
      </c>
      <c r="H122" s="3" t="n">
        <v>69</v>
      </c>
      <c r="I122" s="3" t="n">
        <v>61</v>
      </c>
      <c r="J122" s="3" t="n">
        <v>63</v>
      </c>
      <c r="K122" s="3" t="n">
        <v>46</v>
      </c>
      <c r="L122" s="3" t="n">
        <v>49</v>
      </c>
    </row>
    <row r="123">
      <c r="A123" s="2" t="inlineStr">
        <is>
          <t>Estadual | Universidade | Tecnológico | presencial | ingressos</t>
        </is>
      </c>
      <c r="B123" s="3" t="n">
        <v>76</v>
      </c>
      <c r="C123" s="3" t="n">
        <v>77</v>
      </c>
      <c r="D123" s="3" t="n">
        <v>72</v>
      </c>
      <c r="E123" s="3" t="n">
        <v>82</v>
      </c>
      <c r="F123" s="3" t="n">
        <v>76</v>
      </c>
      <c r="G123" s="3" t="n">
        <v>89</v>
      </c>
      <c r="H123" s="3" t="n">
        <v>83</v>
      </c>
      <c r="I123" s="3" t="n">
        <v>84</v>
      </c>
      <c r="J123" s="3" t="n">
        <v>90</v>
      </c>
      <c r="K123" s="3" t="n">
        <v>74</v>
      </c>
      <c r="L123" s="3" t="n">
        <v>83</v>
      </c>
    </row>
    <row r="124">
      <c r="A124" s="2" t="inlineStr">
        <is>
          <t>Estadual | Universidade | Tecnológico | presencial | inscritos</t>
        </is>
      </c>
      <c r="B124" s="3" t="n">
        <v>507</v>
      </c>
      <c r="C124" s="3" t="n">
        <v>668</v>
      </c>
      <c r="D124" s="3" t="n">
        <v>81</v>
      </c>
      <c r="E124" s="3" t="n">
        <v>1230</v>
      </c>
      <c r="F124" s="3" t="n">
        <v>316</v>
      </c>
      <c r="G124" s="3" t="n">
        <v>1087</v>
      </c>
      <c r="H124" s="3" t="n">
        <v>1115</v>
      </c>
      <c r="I124" s="3" t="n">
        <v>218</v>
      </c>
      <c r="J124" s="3" t="n">
        <v>647</v>
      </c>
      <c r="K124" s="3" t="n">
        <v>1053</v>
      </c>
      <c r="L124" s="3" t="n">
        <v>931</v>
      </c>
    </row>
    <row r="125">
      <c r="A125" s="2" t="inlineStr">
        <is>
          <t>Estadual | Universidade | Tecnológico | presencial | matriculados</t>
        </is>
      </c>
      <c r="B125" s="3" t="n">
        <v>252</v>
      </c>
      <c r="C125" s="3" t="n">
        <v>266</v>
      </c>
      <c r="D125" s="3" t="n">
        <v>229</v>
      </c>
      <c r="E125" s="3" t="n">
        <v>241</v>
      </c>
      <c r="F125" s="3" t="n">
        <v>234</v>
      </c>
      <c r="G125" s="3" t="n">
        <v>257</v>
      </c>
      <c r="H125" s="3" t="n">
        <v>227</v>
      </c>
      <c r="I125" s="3" t="n">
        <v>234</v>
      </c>
      <c r="J125" s="3" t="n">
        <v>255</v>
      </c>
      <c r="K125" s="3" t="n">
        <v>249</v>
      </c>
      <c r="L125" s="3" t="n">
        <v>256</v>
      </c>
    </row>
    <row r="126">
      <c r="A126" s="2" t="inlineStr">
        <is>
          <t>Estadual | Universidade | Tecnológico | presencial | trancados</t>
        </is>
      </c>
      <c r="B126" s="3" t="n">
        <v>9</v>
      </c>
      <c r="C126" s="3" t="n">
        <v>9</v>
      </c>
      <c r="D126" s="3" t="n">
        <v>10</v>
      </c>
      <c r="E126" s="3" t="n">
        <v>14</v>
      </c>
      <c r="F126" s="3" t="n">
        <v>15</v>
      </c>
      <c r="G126" s="3" t="n">
        <v>5</v>
      </c>
      <c r="H126" s="3" t="n">
        <v>32</v>
      </c>
      <c r="I126" s="3" t="n">
        <v>19</v>
      </c>
      <c r="J126" s="3" t="n">
        <v>17</v>
      </c>
      <c r="K126" s="3" t="n">
        <v>18</v>
      </c>
      <c r="L126" s="3" t="n">
        <v>15</v>
      </c>
    </row>
    <row r="127">
      <c r="A127" s="2" t="inlineStr">
        <is>
          <t>Estadual | Universidade | Tecnológico | presencial | vagas</t>
        </is>
      </c>
      <c r="B127" s="3" t="n">
        <v>80</v>
      </c>
      <c r="C127" s="3" t="n">
        <v>80</v>
      </c>
      <c r="D127" s="3" t="n">
        <v>82</v>
      </c>
      <c r="E127" s="3" t="n">
        <v>80</v>
      </c>
      <c r="F127" s="3" t="n">
        <v>80</v>
      </c>
      <c r="G127" s="3" t="n">
        <v>92</v>
      </c>
      <c r="H127" s="3" t="n">
        <v>80</v>
      </c>
      <c r="I127" s="3" t="n">
        <v>82</v>
      </c>
      <c r="J127" s="3" t="n">
        <v>120</v>
      </c>
      <c r="K127" s="3" t="n">
        <v>80</v>
      </c>
      <c r="L127" s="3" t="n">
        <v>80</v>
      </c>
    </row>
    <row r="128">
      <c r="A128" s="2" t="inlineStr">
        <is>
          <t>Federal | Instituto | Bacharelado | presencial | concluintes</t>
        </is>
      </c>
      <c r="B128" s="3" t="n">
        <v>33</v>
      </c>
      <c r="C128" s="3" t="n">
        <v>153</v>
      </c>
      <c r="D128" s="3" t="n">
        <v>136</v>
      </c>
      <c r="E128" s="3" t="n">
        <v>242</v>
      </c>
      <c r="F128" s="3" t="n">
        <v>240</v>
      </c>
      <c r="G128" s="3" t="n">
        <v>391</v>
      </c>
      <c r="H128" s="3" t="n">
        <v>279</v>
      </c>
      <c r="I128" s="3" t="n">
        <v>380</v>
      </c>
      <c r="J128" s="3" t="n">
        <v>532</v>
      </c>
      <c r="K128" s="3" t="n">
        <v>663</v>
      </c>
      <c r="L128" s="3" t="n">
        <v>479</v>
      </c>
    </row>
    <row r="129">
      <c r="A129" s="2" t="inlineStr">
        <is>
          <t>Federal | Instituto | Bacharelado | presencial | evadidos</t>
        </is>
      </c>
      <c r="B129" s="3" t="n">
        <v>238</v>
      </c>
      <c r="C129" s="3" t="n">
        <v>378</v>
      </c>
      <c r="D129" s="3" t="n">
        <v>508</v>
      </c>
      <c r="E129" s="3" t="n">
        <v>616</v>
      </c>
      <c r="F129" s="3" t="n">
        <v>940</v>
      </c>
      <c r="G129" s="3" t="n">
        <v>952</v>
      </c>
      <c r="H129" s="3" t="n">
        <v>764</v>
      </c>
      <c r="I129" s="3" t="n">
        <v>935</v>
      </c>
      <c r="J129" s="3" t="n">
        <v>1602</v>
      </c>
      <c r="K129" s="3" t="n">
        <v>2455</v>
      </c>
      <c r="L129" s="3" t="n">
        <v>1470</v>
      </c>
    </row>
    <row r="130">
      <c r="A130" s="2" t="inlineStr">
        <is>
          <t>Federal | Instituto | Bacharelado | presencial | ingressos</t>
        </is>
      </c>
      <c r="B130" s="3" t="n">
        <v>922</v>
      </c>
      <c r="C130" s="3" t="n">
        <v>1062</v>
      </c>
      <c r="D130" s="3" t="n">
        <v>1610</v>
      </c>
      <c r="E130" s="3" t="n">
        <v>1746</v>
      </c>
      <c r="F130" s="3" t="n">
        <v>2154</v>
      </c>
      <c r="G130" s="3" t="n">
        <v>2165</v>
      </c>
      <c r="H130" s="3" t="n">
        <v>2178</v>
      </c>
      <c r="I130" s="3" t="n">
        <v>2093</v>
      </c>
      <c r="J130" s="3" t="n">
        <v>2172</v>
      </c>
      <c r="K130" s="3" t="n">
        <v>2117</v>
      </c>
      <c r="L130" s="3" t="n">
        <v>2070</v>
      </c>
    </row>
    <row r="131">
      <c r="A131" s="2" t="inlineStr">
        <is>
          <t>Federal | Instituto | Bacharelado | presencial | inscritos</t>
        </is>
      </c>
      <c r="B131" s="3" t="n">
        <v>10407</v>
      </c>
      <c r="C131" s="3" t="n">
        <v>12765</v>
      </c>
      <c r="D131" s="3" t="n">
        <v>17884</v>
      </c>
      <c r="E131" s="3" t="n">
        <v>24286</v>
      </c>
      <c r="F131" s="3" t="n">
        <v>13521</v>
      </c>
      <c r="G131" s="3" t="n">
        <v>13953</v>
      </c>
      <c r="H131" s="3" t="n">
        <v>14073</v>
      </c>
      <c r="I131" s="3" t="n">
        <v>10055</v>
      </c>
      <c r="J131" s="3" t="n">
        <v>10941</v>
      </c>
      <c r="K131" s="3" t="n">
        <v>12989</v>
      </c>
      <c r="L131" s="3" t="n">
        <v>11283</v>
      </c>
    </row>
    <row r="132">
      <c r="A132" s="2" t="inlineStr">
        <is>
          <t>Federal | Instituto | Bacharelado | presencial | matriculados</t>
        </is>
      </c>
      <c r="B132" s="3" t="n">
        <v>2097</v>
      </c>
      <c r="C132" s="3" t="n">
        <v>2648</v>
      </c>
      <c r="D132" s="3" t="n">
        <v>3625</v>
      </c>
      <c r="E132" s="3" t="n">
        <v>4466</v>
      </c>
      <c r="F132" s="3" t="n">
        <v>5272</v>
      </c>
      <c r="G132" s="3" t="n">
        <v>6114</v>
      </c>
      <c r="H132" s="3" t="n">
        <v>6624</v>
      </c>
      <c r="I132" s="3" t="n">
        <v>6819</v>
      </c>
      <c r="J132" s="3" t="n">
        <v>6798</v>
      </c>
      <c r="K132" s="3" t="n">
        <v>6979</v>
      </c>
      <c r="L132" s="3" t="n">
        <v>6846</v>
      </c>
    </row>
    <row r="133">
      <c r="A133" s="2" t="inlineStr">
        <is>
          <t>Federal | Instituto | Bacharelado | presencial | trancados</t>
        </is>
      </c>
      <c r="B133" s="3" t="n">
        <v>260</v>
      </c>
      <c r="C133" s="3" t="n">
        <v>361</v>
      </c>
      <c r="D133" s="3" t="n">
        <v>363</v>
      </c>
      <c r="E133" s="3" t="n">
        <v>526</v>
      </c>
      <c r="F133" s="3" t="n">
        <v>737</v>
      </c>
      <c r="G133" s="3" t="n">
        <v>911</v>
      </c>
      <c r="H133" s="3" t="n">
        <v>1438</v>
      </c>
      <c r="I133" s="3" t="n">
        <v>2165</v>
      </c>
      <c r="J133" s="3" t="n">
        <v>2387</v>
      </c>
      <c r="K133" s="3" t="n">
        <v>1345</v>
      </c>
      <c r="L133" s="3" t="n">
        <v>1439</v>
      </c>
    </row>
    <row r="134">
      <c r="A134" s="2" t="inlineStr">
        <is>
          <t>Federal | Instituto | Bacharelado | presencial | vagas</t>
        </is>
      </c>
      <c r="B134" s="3" t="n">
        <v>1291</v>
      </c>
      <c r="C134" s="3" t="n">
        <v>1426</v>
      </c>
      <c r="D134" s="3" t="n">
        <v>2403</v>
      </c>
      <c r="E134" s="3" t="n">
        <v>2225</v>
      </c>
      <c r="F134" s="3" t="n">
        <v>2518</v>
      </c>
      <c r="G134" s="3" t="n">
        <v>2774</v>
      </c>
      <c r="H134" s="3" t="n">
        <v>2468</v>
      </c>
      <c r="I134" s="3" t="n">
        <v>3107</v>
      </c>
      <c r="J134" s="3" t="n">
        <v>3675</v>
      </c>
      <c r="K134" s="3" t="n">
        <v>4042</v>
      </c>
      <c r="L134" s="3" t="n">
        <v>4027</v>
      </c>
    </row>
    <row r="135">
      <c r="A135" s="2" t="inlineStr">
        <is>
          <t>Federal | Instituto | Licenciatura | ead | concluintes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4</v>
      </c>
      <c r="L135" s="3" t="n">
        <v>6</v>
      </c>
    </row>
    <row r="136">
      <c r="A136" s="2" t="inlineStr">
        <is>
          <t>Federal | Instituto | Licenciatura | ead | evadidos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7</v>
      </c>
      <c r="I136" s="3" t="n">
        <v>43</v>
      </c>
      <c r="J136" s="3" t="n">
        <v>72</v>
      </c>
      <c r="K136" s="3" t="n">
        <v>145</v>
      </c>
      <c r="L136" s="3" t="n">
        <v>103</v>
      </c>
    </row>
    <row r="137">
      <c r="A137" s="2" t="inlineStr">
        <is>
          <t>Federal | Instituto | Licenciatura | ead | ingressos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57</v>
      </c>
      <c r="I137" s="3" t="n">
        <v>59</v>
      </c>
      <c r="J137" s="3" t="n">
        <v>59</v>
      </c>
      <c r="K137" s="3" t="n">
        <v>213</v>
      </c>
      <c r="L137" s="3" t="n">
        <v>137</v>
      </c>
    </row>
    <row r="138">
      <c r="A138" s="2" t="inlineStr">
        <is>
          <t>Federal | Instituto | Licenciatura | ead | inscritos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404</v>
      </c>
      <c r="I138" s="3" t="n">
        <v>262</v>
      </c>
      <c r="J138" s="3" t="n">
        <v>163</v>
      </c>
      <c r="K138" s="3" t="n">
        <v>582</v>
      </c>
      <c r="L138" s="3" t="n">
        <v>282</v>
      </c>
    </row>
    <row r="139">
      <c r="A139" s="2" t="inlineStr">
        <is>
          <t>Federal | Instituto | Licenciatura | ead | matriculados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48</v>
      </c>
      <c r="I139" s="3" t="n">
        <v>51</v>
      </c>
      <c r="J139" s="3" t="n">
        <v>36</v>
      </c>
      <c r="K139" s="3" t="n">
        <v>100</v>
      </c>
      <c r="L139" s="3" t="n">
        <v>120</v>
      </c>
    </row>
    <row r="140">
      <c r="A140" s="2" t="inlineStr">
        <is>
          <t>Federal | Instituto | Licenciatura | ead | trancados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2</v>
      </c>
      <c r="I140" s="3" t="n">
        <v>15</v>
      </c>
      <c r="J140" s="3" t="n">
        <v>17</v>
      </c>
      <c r="K140" s="3" t="n">
        <v>21</v>
      </c>
      <c r="L140" s="3" t="n">
        <v>33</v>
      </c>
    </row>
    <row r="141">
      <c r="A141" s="2" t="inlineStr">
        <is>
          <t>Federal | Instituto | Licenciatura | ead | vagas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57</v>
      </c>
      <c r="I141" s="3" t="n">
        <v>72</v>
      </c>
      <c r="J141" s="3" t="n">
        <v>84</v>
      </c>
      <c r="K141" s="3" t="n">
        <v>213</v>
      </c>
      <c r="L141" s="3" t="n">
        <v>280</v>
      </c>
    </row>
    <row r="142">
      <c r="A142" s="2" t="inlineStr">
        <is>
          <t>Federal | Instituto | Licenciatura | presencial | concluintes</t>
        </is>
      </c>
      <c r="B142" s="3" t="n">
        <v>81</v>
      </c>
      <c r="C142" s="3" t="n">
        <v>121</v>
      </c>
      <c r="D142" s="3" t="n">
        <v>109</v>
      </c>
      <c r="E142" s="3" t="n">
        <v>173</v>
      </c>
      <c r="F142" s="3" t="n">
        <v>104</v>
      </c>
      <c r="G142" s="3" t="n">
        <v>209</v>
      </c>
      <c r="H142" s="3" t="n">
        <v>300</v>
      </c>
      <c r="I142" s="3" t="n">
        <v>187</v>
      </c>
      <c r="J142" s="3" t="n">
        <v>182</v>
      </c>
      <c r="K142" s="3" t="n">
        <v>154</v>
      </c>
      <c r="L142" s="3" t="n">
        <v>117</v>
      </c>
    </row>
    <row r="143">
      <c r="A143" s="2" t="inlineStr">
        <is>
          <t>Federal | Instituto | Licenciatura | presencial | evadidos</t>
        </is>
      </c>
      <c r="B143" s="3" t="n">
        <v>170</v>
      </c>
      <c r="C143" s="3" t="n">
        <v>273</v>
      </c>
      <c r="D143" s="3" t="n">
        <v>370</v>
      </c>
      <c r="E143" s="3" t="n">
        <v>413</v>
      </c>
      <c r="F143" s="3" t="n">
        <v>440</v>
      </c>
      <c r="G143" s="3" t="n">
        <v>585</v>
      </c>
      <c r="H143" s="3" t="n">
        <v>295</v>
      </c>
      <c r="I143" s="3" t="n">
        <v>207</v>
      </c>
      <c r="J143" s="3" t="n">
        <v>581</v>
      </c>
      <c r="K143" s="3" t="n">
        <v>1228</v>
      </c>
      <c r="L143" s="3" t="n">
        <v>471</v>
      </c>
    </row>
    <row r="144">
      <c r="A144" s="2" t="inlineStr">
        <is>
          <t>Federal | Instituto | Licenciatura | presencial | ingressos</t>
        </is>
      </c>
      <c r="B144" s="3" t="n">
        <v>437</v>
      </c>
      <c r="C144" s="3" t="n">
        <v>544</v>
      </c>
      <c r="D144" s="3" t="n">
        <v>672</v>
      </c>
      <c r="E144" s="3" t="n">
        <v>687</v>
      </c>
      <c r="F144" s="3" t="n">
        <v>781</v>
      </c>
      <c r="G144" s="3" t="n">
        <v>749</v>
      </c>
      <c r="H144" s="3" t="n">
        <v>672</v>
      </c>
      <c r="I144" s="3" t="n">
        <v>524</v>
      </c>
      <c r="J144" s="3" t="n">
        <v>548</v>
      </c>
      <c r="K144" s="3" t="n">
        <v>589</v>
      </c>
      <c r="L144" s="3" t="n">
        <v>591</v>
      </c>
    </row>
    <row r="145">
      <c r="A145" s="2" t="inlineStr">
        <is>
          <t>Federal | Instituto | Licenciatura | presencial | inscritos</t>
        </is>
      </c>
      <c r="B145" s="3" t="n">
        <v>2797</v>
      </c>
      <c r="C145" s="3" t="n">
        <v>3463</v>
      </c>
      <c r="D145" s="3" t="n">
        <v>4656</v>
      </c>
      <c r="E145" s="3" t="n">
        <v>4459</v>
      </c>
      <c r="F145" s="3" t="n">
        <v>2920</v>
      </c>
      <c r="G145" s="3" t="n">
        <v>3094</v>
      </c>
      <c r="H145" s="3" t="n">
        <v>2681</v>
      </c>
      <c r="I145" s="3" t="n">
        <v>1700</v>
      </c>
      <c r="J145" s="3" t="n">
        <v>1622</v>
      </c>
      <c r="K145" s="3" t="n">
        <v>2211</v>
      </c>
      <c r="L145" s="3" t="n">
        <v>2042</v>
      </c>
    </row>
    <row r="146">
      <c r="A146" s="2" t="inlineStr">
        <is>
          <t>Federal | Instituto | Licenciatura | presencial | matriculados</t>
        </is>
      </c>
      <c r="B146" s="3" t="n">
        <v>1099</v>
      </c>
      <c r="C146" s="3" t="n">
        <v>1170</v>
      </c>
      <c r="D146" s="3" t="n">
        <v>1431</v>
      </c>
      <c r="E146" s="3" t="n">
        <v>1483</v>
      </c>
      <c r="F146" s="3" t="n">
        <v>1522</v>
      </c>
      <c r="G146" s="3" t="n">
        <v>1797</v>
      </c>
      <c r="H146" s="3" t="n">
        <v>1818</v>
      </c>
      <c r="I146" s="3" t="n">
        <v>1406</v>
      </c>
      <c r="J146" s="3" t="n">
        <v>1289</v>
      </c>
      <c r="K146" s="3" t="n">
        <v>1349</v>
      </c>
      <c r="L146" s="3" t="n">
        <v>1306</v>
      </c>
    </row>
    <row r="147">
      <c r="A147" s="2" t="inlineStr">
        <is>
          <t>Federal | Instituto | Licenciatura | presencial | trancados</t>
        </is>
      </c>
      <c r="B147" s="3" t="n">
        <v>328</v>
      </c>
      <c r="C147" s="3" t="n">
        <v>444</v>
      </c>
      <c r="D147" s="3" t="n">
        <v>376</v>
      </c>
      <c r="E147" s="3" t="n">
        <v>511</v>
      </c>
      <c r="F147" s="3" t="n">
        <v>656</v>
      </c>
      <c r="G147" s="3" t="n">
        <v>714</v>
      </c>
      <c r="H147" s="3" t="n">
        <v>870</v>
      </c>
      <c r="I147" s="3" t="n">
        <v>1300</v>
      </c>
      <c r="J147" s="3" t="n">
        <v>1208</v>
      </c>
      <c r="K147" s="3" t="n">
        <v>327</v>
      </c>
      <c r="L147" s="3" t="n">
        <v>341</v>
      </c>
    </row>
    <row r="148">
      <c r="A148" s="2" t="inlineStr">
        <is>
          <t>Federal | Instituto | Licenciatura | presencial | vagas</t>
        </is>
      </c>
      <c r="B148" s="3" t="n">
        <v>928</v>
      </c>
      <c r="C148" s="3" t="n">
        <v>1019</v>
      </c>
      <c r="D148" s="3" t="n">
        <v>1374</v>
      </c>
      <c r="E148" s="3" t="n">
        <v>1014</v>
      </c>
      <c r="F148" s="3" t="n">
        <v>1327</v>
      </c>
      <c r="G148" s="3" t="n">
        <v>1359</v>
      </c>
      <c r="H148" s="3" t="n">
        <v>1158</v>
      </c>
      <c r="I148" s="3" t="n">
        <v>1538</v>
      </c>
      <c r="J148" s="3" t="n">
        <v>1671</v>
      </c>
      <c r="K148" s="3" t="n">
        <v>1931</v>
      </c>
      <c r="L148" s="3" t="n">
        <v>1724</v>
      </c>
    </row>
    <row r="149">
      <c r="A149" s="2" t="inlineStr">
        <is>
          <t>Federal | Instituto | Tecnológico | ead | concluintes</t>
        </is>
      </c>
      <c r="B149" s="3" t="n">
        <v>56</v>
      </c>
      <c r="C149" s="3" t="n">
        <v>17</v>
      </c>
      <c r="D149" s="3" t="n">
        <v>96</v>
      </c>
      <c r="E149" s="3" t="n">
        <v>0</v>
      </c>
      <c r="F149" s="3" t="n">
        <v>0</v>
      </c>
      <c r="G149" s="3" t="n">
        <v>181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A150" s="2" t="inlineStr">
        <is>
          <t>Federal | Instituto | Tecnológico | ead | evadidos</t>
        </is>
      </c>
      <c r="B150" s="3" t="n">
        <v>60</v>
      </c>
      <c r="C150" s="3" t="n">
        <v>10</v>
      </c>
      <c r="D150" s="3" t="n">
        <v>25</v>
      </c>
      <c r="E150" s="3" t="n">
        <v>77</v>
      </c>
      <c r="F150" s="3" t="n">
        <v>68</v>
      </c>
      <c r="G150" s="3" t="n">
        <v>22</v>
      </c>
      <c r="H150" s="3" t="n">
        <v>0</v>
      </c>
      <c r="I150" s="3" t="n">
        <v>0</v>
      </c>
      <c r="J150" s="3" t="n">
        <v>4</v>
      </c>
      <c r="K150" s="3" t="n">
        <v>19</v>
      </c>
      <c r="L150" s="3" t="n">
        <v>19</v>
      </c>
    </row>
    <row r="151">
      <c r="A151" s="2" t="inlineStr">
        <is>
          <t>Federal | Instituto | Tecnológico | ead | ingressos</t>
        </is>
      </c>
      <c r="B151" s="3" t="n">
        <v>1</v>
      </c>
      <c r="C151" s="3" t="n">
        <v>0</v>
      </c>
      <c r="D151" s="3" t="n">
        <v>0</v>
      </c>
      <c r="E151" s="3" t="n">
        <v>346</v>
      </c>
      <c r="F151" s="3" t="n">
        <v>1</v>
      </c>
      <c r="G151" s="3" t="n">
        <v>0</v>
      </c>
      <c r="H151" s="3" t="n">
        <v>0</v>
      </c>
      <c r="I151" s="3" t="n">
        <v>0</v>
      </c>
      <c r="J151" s="3" t="n">
        <v>38</v>
      </c>
      <c r="K151" s="3" t="n">
        <v>47</v>
      </c>
      <c r="L151" s="3" t="n">
        <v>57</v>
      </c>
    </row>
    <row r="152">
      <c r="A152" s="2" t="inlineStr">
        <is>
          <t>Federal | Instituto | Tecnológico | ead | inscritos</t>
        </is>
      </c>
      <c r="B152" s="3" t="n">
        <v>2</v>
      </c>
      <c r="C152" s="3" t="n">
        <v>0</v>
      </c>
      <c r="D152" s="3" t="n">
        <v>0</v>
      </c>
      <c r="E152" s="3" t="n">
        <v>1229</v>
      </c>
      <c r="F152" s="3" t="n">
        <v>1</v>
      </c>
      <c r="G152" s="3" t="n">
        <v>0</v>
      </c>
      <c r="H152" s="3" t="n">
        <v>0</v>
      </c>
      <c r="I152" s="3" t="n">
        <v>0</v>
      </c>
      <c r="J152" s="3" t="n">
        <v>355</v>
      </c>
      <c r="K152" s="3" t="n">
        <v>361</v>
      </c>
      <c r="L152" s="3" t="n">
        <v>245</v>
      </c>
    </row>
    <row r="153">
      <c r="A153" s="2" t="inlineStr">
        <is>
          <t>Federal | Instituto | Tecnológico | ead | matriculados</t>
        </is>
      </c>
      <c r="B153" s="3" t="n">
        <v>197</v>
      </c>
      <c r="C153" s="3" t="n">
        <v>133</v>
      </c>
      <c r="D153" s="3" t="n">
        <v>96</v>
      </c>
      <c r="E153" s="3" t="n">
        <v>269</v>
      </c>
      <c r="F153" s="3" t="n">
        <v>203</v>
      </c>
      <c r="G153" s="3" t="n">
        <v>181</v>
      </c>
      <c r="H153" s="3" t="n">
        <v>0</v>
      </c>
      <c r="I153" s="3" t="n">
        <v>0</v>
      </c>
      <c r="J153" s="3" t="n">
        <v>21</v>
      </c>
      <c r="K153" s="3" t="n">
        <v>46</v>
      </c>
      <c r="L153" s="3" t="n">
        <v>91</v>
      </c>
    </row>
    <row r="154">
      <c r="A154" s="2" t="inlineStr">
        <is>
          <t>Federal | Instituto | Tecnológico | ead | trancados</t>
        </is>
      </c>
      <c r="B154" s="3" t="n">
        <v>4</v>
      </c>
      <c r="C154" s="3" t="n">
        <v>2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13</v>
      </c>
      <c r="K154" s="3" t="n">
        <v>16</v>
      </c>
      <c r="L154" s="3" t="n">
        <v>9</v>
      </c>
    </row>
    <row r="155">
      <c r="A155" s="2" t="inlineStr">
        <is>
          <t>Federal | Instituto | Tecnológico | ead | vagas</t>
        </is>
      </c>
      <c r="B155" s="3" t="n">
        <v>2</v>
      </c>
      <c r="C155" s="3" t="n">
        <v>0</v>
      </c>
      <c r="D155" s="3" t="n">
        <v>0</v>
      </c>
      <c r="E155" s="3" t="n">
        <v>575</v>
      </c>
      <c r="F155" s="3" t="n">
        <v>1</v>
      </c>
      <c r="G155" s="3" t="n">
        <v>0</v>
      </c>
      <c r="H155" s="3" t="n">
        <v>0</v>
      </c>
      <c r="I155" s="3" t="n">
        <v>0</v>
      </c>
      <c r="J155" s="3" t="n">
        <v>50</v>
      </c>
      <c r="K155" s="3" t="n">
        <v>48</v>
      </c>
      <c r="L155" s="3" t="n">
        <v>58</v>
      </c>
    </row>
    <row r="156">
      <c r="A156" s="2" t="inlineStr">
        <is>
          <t>Federal | Instituto | Tecnológico | presencial | concluintes</t>
        </is>
      </c>
      <c r="B156" s="3" t="n">
        <v>196</v>
      </c>
      <c r="C156" s="3" t="n">
        <v>194</v>
      </c>
      <c r="D156" s="3" t="n">
        <v>283</v>
      </c>
      <c r="E156" s="3" t="n">
        <v>263</v>
      </c>
      <c r="F156" s="3" t="n">
        <v>393</v>
      </c>
      <c r="G156" s="3" t="n">
        <v>461</v>
      </c>
      <c r="H156" s="3" t="n">
        <v>240</v>
      </c>
      <c r="I156" s="3" t="n">
        <v>384</v>
      </c>
      <c r="J156" s="3" t="n">
        <v>417</v>
      </c>
      <c r="K156" s="3" t="n">
        <v>425</v>
      </c>
      <c r="L156" s="3" t="n">
        <v>400</v>
      </c>
    </row>
    <row r="157">
      <c r="A157" s="2" t="inlineStr">
        <is>
          <t>Federal | Instituto | Tecnológico | presencial | evadidos</t>
        </is>
      </c>
      <c r="B157" s="3" t="n">
        <v>547</v>
      </c>
      <c r="C157" s="3" t="n">
        <v>464</v>
      </c>
      <c r="D157" s="3" t="n">
        <v>659</v>
      </c>
      <c r="E157" s="3" t="n">
        <v>680</v>
      </c>
      <c r="F157" s="3" t="n">
        <v>1008</v>
      </c>
      <c r="G157" s="3" t="n">
        <v>972</v>
      </c>
      <c r="H157" s="3" t="n">
        <v>689</v>
      </c>
      <c r="I157" s="3" t="n">
        <v>768</v>
      </c>
      <c r="J157" s="3" t="n">
        <v>1276</v>
      </c>
      <c r="K157" s="3" t="n">
        <v>1842</v>
      </c>
      <c r="L157" s="3" t="n">
        <v>1058</v>
      </c>
    </row>
    <row r="158">
      <c r="A158" s="2" t="inlineStr">
        <is>
          <t>Federal | Instituto | Tecnológico | presencial | ingressos</t>
        </is>
      </c>
      <c r="B158" s="3" t="n">
        <v>736</v>
      </c>
      <c r="C158" s="3" t="n">
        <v>1134</v>
      </c>
      <c r="D158" s="3" t="n">
        <v>1216</v>
      </c>
      <c r="E158" s="3" t="n">
        <v>1440</v>
      </c>
      <c r="F158" s="3" t="n">
        <v>1710</v>
      </c>
      <c r="G158" s="3" t="n">
        <v>1675</v>
      </c>
      <c r="H158" s="3" t="n">
        <v>1609</v>
      </c>
      <c r="I158" s="3" t="n">
        <v>1555</v>
      </c>
      <c r="J158" s="3" t="n">
        <v>1301</v>
      </c>
      <c r="K158" s="3" t="n">
        <v>1520</v>
      </c>
      <c r="L158" s="3" t="n">
        <v>1578</v>
      </c>
    </row>
    <row r="159">
      <c r="A159" s="2" t="inlineStr">
        <is>
          <t>Federal | Instituto | Tecnológico | presencial | inscritos</t>
        </is>
      </c>
      <c r="B159" s="3" t="n">
        <v>12721</v>
      </c>
      <c r="C159" s="3" t="n">
        <v>13882</v>
      </c>
      <c r="D159" s="3" t="n">
        <v>11455</v>
      </c>
      <c r="E159" s="3" t="n">
        <v>15018</v>
      </c>
      <c r="F159" s="3" t="n">
        <v>10341</v>
      </c>
      <c r="G159" s="3" t="n">
        <v>11267</v>
      </c>
      <c r="H159" s="3" t="n">
        <v>9927</v>
      </c>
      <c r="I159" s="3" t="n">
        <v>8308</v>
      </c>
      <c r="J159" s="3" t="n">
        <v>6869</v>
      </c>
      <c r="K159" s="3" t="n">
        <v>9133</v>
      </c>
      <c r="L159" s="3" t="n">
        <v>8278</v>
      </c>
    </row>
    <row r="160">
      <c r="A160" s="2" t="inlineStr">
        <is>
          <t>Federal | Instituto | Tecnológico | presencial | matriculados</t>
        </is>
      </c>
      <c r="B160" s="3" t="n">
        <v>1904</v>
      </c>
      <c r="C160" s="3" t="n">
        <v>2257</v>
      </c>
      <c r="D160" s="3" t="n">
        <v>2621</v>
      </c>
      <c r="E160" s="3" t="n">
        <v>2940</v>
      </c>
      <c r="F160" s="3" t="n">
        <v>3313</v>
      </c>
      <c r="G160" s="3" t="n">
        <v>3575</v>
      </c>
      <c r="H160" s="3" t="n">
        <v>3540</v>
      </c>
      <c r="I160" s="3" t="n">
        <v>3721</v>
      </c>
      <c r="J160" s="3" t="n">
        <v>3300</v>
      </c>
      <c r="K160" s="3" t="n">
        <v>3405</v>
      </c>
      <c r="L160" s="3" t="n">
        <v>3658</v>
      </c>
    </row>
    <row r="161">
      <c r="A161" s="2" t="inlineStr">
        <is>
          <t>Federal | Instituto | Tecnológico | presencial | trancados</t>
        </is>
      </c>
      <c r="B161" s="3" t="n">
        <v>221</v>
      </c>
      <c r="C161" s="3" t="n">
        <v>353</v>
      </c>
      <c r="D161" s="3" t="n">
        <v>396</v>
      </c>
      <c r="E161" s="3" t="n">
        <v>562</v>
      </c>
      <c r="F161" s="3" t="n">
        <v>675</v>
      </c>
      <c r="G161" s="3" t="n">
        <v>802</v>
      </c>
      <c r="H161" s="3" t="n">
        <v>1335</v>
      </c>
      <c r="I161" s="3" t="n">
        <v>1823</v>
      </c>
      <c r="J161" s="3" t="n">
        <v>1890</v>
      </c>
      <c r="K161" s="3" t="n">
        <v>1073</v>
      </c>
      <c r="L161" s="3" t="n">
        <v>952</v>
      </c>
    </row>
    <row r="162">
      <c r="A162" s="2" t="inlineStr">
        <is>
          <t>Federal | Instituto | Tecnológico | presencial | vagas</t>
        </is>
      </c>
      <c r="B162" s="3" t="n">
        <v>1282</v>
      </c>
      <c r="C162" s="3" t="n">
        <v>1461</v>
      </c>
      <c r="D162" s="3" t="n">
        <v>1688</v>
      </c>
      <c r="E162" s="3" t="n">
        <v>1979</v>
      </c>
      <c r="F162" s="3" t="n">
        <v>2248</v>
      </c>
      <c r="G162" s="3" t="n">
        <v>2440</v>
      </c>
      <c r="H162" s="3" t="n">
        <v>1801</v>
      </c>
      <c r="I162" s="3" t="n">
        <v>2317</v>
      </c>
      <c r="J162" s="3" t="n">
        <v>2392</v>
      </c>
      <c r="K162" s="3" t="n">
        <v>2649</v>
      </c>
      <c r="L162" s="3" t="n">
        <v>2461</v>
      </c>
    </row>
    <row r="163">
      <c r="A163" s="2" t="inlineStr">
        <is>
          <t>Federal | Universidade | Bacharelado | ead | concluintes</t>
        </is>
      </c>
      <c r="B163" s="3" t="n">
        <v>139</v>
      </c>
      <c r="C163" s="3" t="n">
        <v>23</v>
      </c>
      <c r="D163" s="3" t="n">
        <v>14</v>
      </c>
      <c r="E163" s="3" t="n">
        <v>88</v>
      </c>
      <c r="F163" s="3" t="n">
        <v>89</v>
      </c>
      <c r="G163" s="3" t="n">
        <v>109</v>
      </c>
      <c r="H163" s="3" t="n">
        <v>49</v>
      </c>
      <c r="I163" s="3" t="n">
        <v>128</v>
      </c>
      <c r="J163" s="3" t="n">
        <v>58</v>
      </c>
      <c r="K163" s="3" t="n">
        <v>17</v>
      </c>
      <c r="L163" s="3" t="n">
        <v>13</v>
      </c>
    </row>
    <row r="164">
      <c r="A164" s="2" t="inlineStr">
        <is>
          <t>Federal | Universidade | Bacharelado | ead | evadidos</t>
        </is>
      </c>
      <c r="B164" s="3" t="n">
        <v>279</v>
      </c>
      <c r="C164" s="3" t="n">
        <v>207</v>
      </c>
      <c r="D164" s="3" t="n">
        <v>59</v>
      </c>
      <c r="E164" s="3" t="n">
        <v>34</v>
      </c>
      <c r="F164" s="3" t="n">
        <v>218</v>
      </c>
      <c r="G164" s="3" t="n">
        <v>83</v>
      </c>
      <c r="H164" s="3" t="n">
        <v>27</v>
      </c>
      <c r="I164" s="3" t="n">
        <v>85</v>
      </c>
      <c r="J164" s="3" t="n">
        <v>68</v>
      </c>
      <c r="K164" s="3" t="n">
        <v>47</v>
      </c>
      <c r="L164" s="3" t="n">
        <v>6</v>
      </c>
    </row>
    <row r="165">
      <c r="A165" s="2" t="inlineStr">
        <is>
          <t>Federal | Universidade | Bacharelado | ead | ingressos</t>
        </is>
      </c>
      <c r="B165" s="3" t="n">
        <v>290</v>
      </c>
      <c r="C165" s="3" t="n">
        <v>24</v>
      </c>
      <c r="D165" s="3" t="n">
        <v>98</v>
      </c>
      <c r="E165" s="3" t="n">
        <v>500</v>
      </c>
      <c r="F165" s="3" t="n">
        <v>2</v>
      </c>
      <c r="G165" s="3" t="n">
        <v>27</v>
      </c>
      <c r="H165" s="3" t="n">
        <v>28</v>
      </c>
      <c r="I165" s="3" t="n">
        <v>6</v>
      </c>
      <c r="J165" s="3" t="n">
        <v>57</v>
      </c>
      <c r="K165" s="3" t="n">
        <v>22</v>
      </c>
      <c r="L165" s="3" t="n">
        <v>136</v>
      </c>
    </row>
    <row r="166">
      <c r="A166" s="2" t="inlineStr">
        <is>
          <t>Federal | Universidade | Bacharelado | ead | inscritos</t>
        </is>
      </c>
      <c r="B166" s="3" t="n">
        <v>1444</v>
      </c>
      <c r="C166" s="3" t="n">
        <v>31</v>
      </c>
      <c r="D166" s="3" t="n">
        <v>214</v>
      </c>
      <c r="E166" s="3" t="n">
        <v>3047</v>
      </c>
      <c r="F166" s="3" t="n">
        <v>2</v>
      </c>
      <c r="G166" s="3" t="n">
        <v>37</v>
      </c>
      <c r="H166" s="3" t="n">
        <v>86</v>
      </c>
      <c r="I166" s="3" t="n">
        <v>20</v>
      </c>
      <c r="J166" s="3" t="n">
        <v>221</v>
      </c>
      <c r="K166" s="3" t="n">
        <v>46</v>
      </c>
      <c r="L166" s="3" t="n">
        <v>322</v>
      </c>
    </row>
    <row r="167">
      <c r="A167" s="2" t="inlineStr">
        <is>
          <t>Federal | Universidade | Bacharelado | ead | matriculados</t>
        </is>
      </c>
      <c r="B167" s="3" t="n">
        <v>870</v>
      </c>
      <c r="C167" s="3" t="n">
        <v>546</v>
      </c>
      <c r="D167" s="3" t="n">
        <v>549</v>
      </c>
      <c r="E167" s="3" t="n">
        <v>1009</v>
      </c>
      <c r="F167" s="3" t="n">
        <v>707</v>
      </c>
      <c r="G167" s="3" t="n">
        <v>565</v>
      </c>
      <c r="H167" s="3" t="n">
        <v>464</v>
      </c>
      <c r="I167" s="3" t="n">
        <v>311</v>
      </c>
      <c r="J167" s="3" t="n">
        <v>172</v>
      </c>
      <c r="K167" s="3" t="n">
        <v>91</v>
      </c>
      <c r="L167" s="3" t="n">
        <v>163</v>
      </c>
    </row>
    <row r="168">
      <c r="A168" s="2" t="inlineStr">
        <is>
          <t>Federal | Universidade | Bacharelado | ead | trancados</t>
        </is>
      </c>
      <c r="B168" s="3" t="n">
        <v>6</v>
      </c>
      <c r="C168" s="3" t="n">
        <v>9</v>
      </c>
      <c r="D168" s="3" t="n">
        <v>5</v>
      </c>
      <c r="E168" s="3" t="n">
        <v>6</v>
      </c>
      <c r="F168" s="3" t="n">
        <v>7</v>
      </c>
      <c r="G168" s="3" t="n">
        <v>5</v>
      </c>
      <c r="H168" s="3" t="n">
        <v>1</v>
      </c>
      <c r="I168" s="3" t="n">
        <v>1</v>
      </c>
      <c r="J168" s="3" t="n">
        <v>4</v>
      </c>
      <c r="K168" s="3" t="n">
        <v>2</v>
      </c>
      <c r="L168" s="3" t="n">
        <v>3</v>
      </c>
    </row>
    <row r="169">
      <c r="A169" s="2" t="inlineStr">
        <is>
          <t>Federal | Universidade | Bacharelado | ead | vagas</t>
        </is>
      </c>
      <c r="B169" s="3" t="n">
        <v>790</v>
      </c>
      <c r="C169" s="3" t="n">
        <v>31</v>
      </c>
      <c r="D169" s="3" t="n">
        <v>763</v>
      </c>
      <c r="E169" s="3" t="n">
        <v>637</v>
      </c>
      <c r="F169" s="3" t="n">
        <v>29</v>
      </c>
      <c r="G169" s="3" t="n">
        <v>80</v>
      </c>
      <c r="H169" s="3" t="n">
        <v>62</v>
      </c>
      <c r="I169" s="3" t="n">
        <v>6</v>
      </c>
      <c r="J169" s="3" t="n">
        <v>99</v>
      </c>
      <c r="K169" s="3" t="n">
        <v>91</v>
      </c>
      <c r="L169" s="3" t="n">
        <v>214</v>
      </c>
    </row>
    <row r="170">
      <c r="A170" s="2" t="inlineStr">
        <is>
          <t>Federal | Universidade | Bacharelado | presencial | concluintes</t>
        </is>
      </c>
      <c r="B170" s="3" t="n">
        <v>2661</v>
      </c>
      <c r="C170" s="3" t="n">
        <v>2545</v>
      </c>
      <c r="D170" s="3" t="n">
        <v>2909</v>
      </c>
      <c r="E170" s="3" t="n">
        <v>3062</v>
      </c>
      <c r="F170" s="3" t="n">
        <v>3053</v>
      </c>
      <c r="G170" s="3" t="n">
        <v>2742</v>
      </c>
      <c r="H170" s="3" t="n">
        <v>2149</v>
      </c>
      <c r="I170" s="3" t="n">
        <v>2758</v>
      </c>
      <c r="J170" s="3" t="n">
        <v>2761</v>
      </c>
      <c r="K170" s="3" t="n">
        <v>2809</v>
      </c>
      <c r="L170" s="3" t="n">
        <v>3150</v>
      </c>
    </row>
    <row r="171">
      <c r="A171" s="2" t="inlineStr">
        <is>
          <t>Federal | Universidade | Bacharelado | presencial | evadidos</t>
        </is>
      </c>
      <c r="B171" s="3" t="n">
        <v>3139</v>
      </c>
      <c r="C171" s="3" t="n">
        <v>3184</v>
      </c>
      <c r="D171" s="3" t="n">
        <v>2865</v>
      </c>
      <c r="E171" s="3" t="n">
        <v>2804</v>
      </c>
      <c r="F171" s="3" t="n">
        <v>2872</v>
      </c>
      <c r="G171" s="3" t="n">
        <v>3120</v>
      </c>
      <c r="H171" s="3" t="n">
        <v>1109</v>
      </c>
      <c r="I171" s="3" t="n">
        <v>1028</v>
      </c>
      <c r="J171" s="3" t="n">
        <v>6455</v>
      </c>
      <c r="K171" s="3" t="n">
        <v>3133</v>
      </c>
      <c r="L171" s="3" t="n">
        <v>2973</v>
      </c>
    </row>
    <row r="172">
      <c r="A172" s="2" t="inlineStr">
        <is>
          <t>Federal | Universidade | Bacharelado | presencial | ingressos</t>
        </is>
      </c>
      <c r="B172" s="3" t="n">
        <v>6498</v>
      </c>
      <c r="C172" s="3" t="n">
        <v>6519</v>
      </c>
      <c r="D172" s="3" t="n">
        <v>6308</v>
      </c>
      <c r="E172" s="3" t="n">
        <v>5972</v>
      </c>
      <c r="F172" s="3" t="n">
        <v>5548</v>
      </c>
      <c r="G172" s="3" t="n">
        <v>6029</v>
      </c>
      <c r="H172" s="3" t="n">
        <v>5668</v>
      </c>
      <c r="I172" s="3" t="n">
        <v>4502</v>
      </c>
      <c r="J172" s="3" t="n">
        <v>4821</v>
      </c>
      <c r="K172" s="3" t="n">
        <v>5707</v>
      </c>
      <c r="L172" s="3" t="n">
        <v>5274</v>
      </c>
    </row>
    <row r="173">
      <c r="A173" s="2" t="inlineStr">
        <is>
          <t>Federal | Universidade | Bacharelado | presencial | inscritos</t>
        </is>
      </c>
      <c r="B173" s="3" t="n">
        <v>39477</v>
      </c>
      <c r="C173" s="3" t="n">
        <v>44900</v>
      </c>
      <c r="D173" s="3" t="n">
        <v>77162</v>
      </c>
      <c r="E173" s="3" t="n">
        <v>83191</v>
      </c>
      <c r="F173" s="3" t="n">
        <v>75839</v>
      </c>
      <c r="G173" s="3" t="n">
        <v>69885</v>
      </c>
      <c r="H173" s="3" t="n">
        <v>50161</v>
      </c>
      <c r="I173" s="3" t="n">
        <v>61115</v>
      </c>
      <c r="J173" s="3" t="n">
        <v>52393</v>
      </c>
      <c r="K173" s="3" t="n">
        <v>75005</v>
      </c>
      <c r="L173" s="3" t="n">
        <v>54923</v>
      </c>
    </row>
    <row r="174">
      <c r="A174" s="2" t="inlineStr">
        <is>
          <t>Federal | Universidade | Bacharelado | presencial | matriculados</t>
        </is>
      </c>
      <c r="B174" s="3" t="n">
        <v>22686</v>
      </c>
      <c r="C174" s="3" t="n">
        <v>23551</v>
      </c>
      <c r="D174" s="3" t="n">
        <v>24410</v>
      </c>
      <c r="E174" s="3" t="n">
        <v>24656</v>
      </c>
      <c r="F174" s="3" t="n">
        <v>24184</v>
      </c>
      <c r="G174" s="3" t="n">
        <v>23981</v>
      </c>
      <c r="H174" s="3" t="n">
        <v>26673</v>
      </c>
      <c r="I174" s="3" t="n">
        <v>28354</v>
      </c>
      <c r="J174" s="3" t="n">
        <v>22982</v>
      </c>
      <c r="K174" s="3" t="n">
        <v>23016</v>
      </c>
      <c r="L174" s="3" t="n">
        <v>22776</v>
      </c>
    </row>
    <row r="175">
      <c r="A175" s="2" t="inlineStr">
        <is>
          <t>Federal | Universidade | Bacharelado | presencial | trancados</t>
        </is>
      </c>
      <c r="B175" s="3" t="n">
        <v>1482</v>
      </c>
      <c r="C175" s="3" t="n">
        <v>1424</v>
      </c>
      <c r="D175" s="3" t="n">
        <v>1514</v>
      </c>
      <c r="E175" s="3" t="n">
        <v>1629</v>
      </c>
      <c r="F175" s="3" t="n">
        <v>1772</v>
      </c>
      <c r="G175" s="3" t="n">
        <v>1904</v>
      </c>
      <c r="H175" s="3" t="n">
        <v>1056</v>
      </c>
      <c r="I175" s="3" t="n">
        <v>794</v>
      </c>
      <c r="J175" s="3" t="n">
        <v>1785</v>
      </c>
      <c r="K175" s="3" t="n">
        <v>1654</v>
      </c>
      <c r="L175" s="3" t="n">
        <v>1464</v>
      </c>
    </row>
    <row r="176">
      <c r="A176" s="2" t="inlineStr">
        <is>
          <t>Federal | Universidade | Bacharelado | presencial | vagas</t>
        </is>
      </c>
      <c r="B176" s="3" t="n">
        <v>8956</v>
      </c>
      <c r="C176" s="3" t="n">
        <v>8374</v>
      </c>
      <c r="D176" s="3" t="n">
        <v>7968</v>
      </c>
      <c r="E176" s="3" t="n">
        <v>7262</v>
      </c>
      <c r="F176" s="3" t="n">
        <v>7876</v>
      </c>
      <c r="G176" s="3" t="n">
        <v>8514</v>
      </c>
      <c r="H176" s="3" t="n">
        <v>10088</v>
      </c>
      <c r="I176" s="3" t="n">
        <v>8660</v>
      </c>
      <c r="J176" s="3" t="n">
        <v>10421</v>
      </c>
      <c r="K176" s="3" t="n">
        <v>13072</v>
      </c>
      <c r="L176" s="3" t="n">
        <v>11575</v>
      </c>
    </row>
    <row r="177">
      <c r="A177" s="2" t="inlineStr">
        <is>
          <t>Federal | Universidade | Licenciatura | ead | concluintes</t>
        </is>
      </c>
      <c r="B177" s="3" t="n">
        <v>49</v>
      </c>
      <c r="C177" s="3" t="n">
        <v>143</v>
      </c>
      <c r="D177" s="3" t="n">
        <v>29</v>
      </c>
      <c r="E177" s="3" t="n">
        <v>36</v>
      </c>
      <c r="F177" s="3" t="n">
        <v>83</v>
      </c>
      <c r="G177" s="3" t="n">
        <v>7</v>
      </c>
      <c r="H177" s="3" t="n">
        <v>73</v>
      </c>
      <c r="I177" s="3" t="n">
        <v>135</v>
      </c>
      <c r="J177" s="3" t="n">
        <v>29</v>
      </c>
      <c r="K177" s="3" t="n">
        <v>11</v>
      </c>
      <c r="L177" s="3" t="n">
        <v>26</v>
      </c>
    </row>
    <row r="178">
      <c r="A178" s="2" t="inlineStr">
        <is>
          <t>Federal | Universidade | Licenciatura | ead | evadidos</t>
        </is>
      </c>
      <c r="B178" s="3" t="n">
        <v>280</v>
      </c>
      <c r="C178" s="3" t="n">
        <v>138</v>
      </c>
      <c r="D178" s="3" t="n">
        <v>43</v>
      </c>
      <c r="E178" s="3" t="n">
        <v>78</v>
      </c>
      <c r="F178" s="3" t="n">
        <v>425</v>
      </c>
      <c r="G178" s="3" t="n">
        <v>88</v>
      </c>
      <c r="H178" s="3" t="n">
        <v>4</v>
      </c>
      <c r="I178" s="3" t="n">
        <v>86</v>
      </c>
      <c r="J178" s="3" t="n">
        <v>22</v>
      </c>
      <c r="K178" s="3" t="n">
        <v>87</v>
      </c>
      <c r="L178" s="3" t="n">
        <v>200</v>
      </c>
    </row>
    <row r="179">
      <c r="A179" s="2" t="inlineStr">
        <is>
          <t>Federal | Universidade | Licenciatura | ead | ingressos</t>
        </is>
      </c>
      <c r="B179" s="3" t="n">
        <v>267</v>
      </c>
      <c r="C179" s="3" t="n">
        <v>39</v>
      </c>
      <c r="D179" s="3" t="n">
        <v>85</v>
      </c>
      <c r="E179" s="3" t="n">
        <v>794</v>
      </c>
      <c r="F179" s="3" t="n">
        <v>19</v>
      </c>
      <c r="G179" s="3" t="n">
        <v>18</v>
      </c>
      <c r="H179" s="3" t="n">
        <v>33</v>
      </c>
      <c r="I179" s="3" t="n">
        <v>7</v>
      </c>
      <c r="J179" s="3" t="n">
        <v>56</v>
      </c>
      <c r="K179" s="3" t="n">
        <v>502</v>
      </c>
      <c r="L179" s="3" t="n">
        <v>482</v>
      </c>
    </row>
    <row r="180">
      <c r="A180" s="2" t="inlineStr">
        <is>
          <t>Federal | Universidade | Licenciatura | ead | inscritos</t>
        </is>
      </c>
      <c r="B180" s="3" t="n">
        <v>1232</v>
      </c>
      <c r="C180" s="3" t="n">
        <v>40</v>
      </c>
      <c r="D180" s="3" t="n">
        <v>199</v>
      </c>
      <c r="E180" s="3" t="n">
        <v>2637</v>
      </c>
      <c r="F180" s="3" t="n">
        <v>20</v>
      </c>
      <c r="G180" s="3" t="n">
        <v>30</v>
      </c>
      <c r="H180" s="3" t="n">
        <v>111</v>
      </c>
      <c r="I180" s="3" t="n">
        <v>19</v>
      </c>
      <c r="J180" s="3" t="n">
        <v>247</v>
      </c>
      <c r="K180" s="3" t="n">
        <v>1120</v>
      </c>
      <c r="L180" s="3" t="n">
        <v>915</v>
      </c>
    </row>
    <row r="181">
      <c r="A181" s="2" t="inlineStr">
        <is>
          <t>Federal | Universidade | Licenciatura | ead | matriculados</t>
        </is>
      </c>
      <c r="B181" s="3" t="n">
        <v>554</v>
      </c>
      <c r="C181" s="3" t="n">
        <v>394</v>
      </c>
      <c r="D181" s="3" t="n">
        <v>268</v>
      </c>
      <c r="E181" s="3" t="n">
        <v>976</v>
      </c>
      <c r="F181" s="3" t="n">
        <v>529</v>
      </c>
      <c r="G181" s="3" t="n">
        <v>386</v>
      </c>
      <c r="H181" s="3" t="n">
        <v>420</v>
      </c>
      <c r="I181" s="3" t="n">
        <v>281</v>
      </c>
      <c r="J181" s="3" t="n">
        <v>193</v>
      </c>
      <c r="K181" s="3" t="n">
        <v>579</v>
      </c>
      <c r="L181" s="3" t="n">
        <v>792</v>
      </c>
    </row>
    <row r="182">
      <c r="A182" s="2" t="inlineStr">
        <is>
          <t>Federal | Universidade | Licenciatura | ead | trancados</t>
        </is>
      </c>
      <c r="B182" s="3" t="n">
        <v>19</v>
      </c>
      <c r="C182" s="3" t="n">
        <v>29</v>
      </c>
      <c r="D182" s="3" t="n">
        <v>28</v>
      </c>
      <c r="E182" s="3" t="n">
        <v>6</v>
      </c>
      <c r="F182" s="3" t="n">
        <v>18</v>
      </c>
      <c r="G182" s="3" t="n">
        <v>11</v>
      </c>
      <c r="H182" s="3" t="n">
        <v>4</v>
      </c>
      <c r="I182" s="3" t="n">
        <v>15</v>
      </c>
      <c r="J182" s="3" t="n">
        <v>4</v>
      </c>
      <c r="K182" s="3" t="n">
        <v>2</v>
      </c>
      <c r="L182" s="3" t="n">
        <v>23</v>
      </c>
    </row>
    <row r="183">
      <c r="A183" s="2" t="inlineStr">
        <is>
          <t>Federal | Universidade | Licenciatura | ead | vagas</t>
        </is>
      </c>
      <c r="B183" s="3" t="n">
        <v>732</v>
      </c>
      <c r="C183" s="3" t="n">
        <v>40</v>
      </c>
      <c r="D183" s="3" t="n">
        <v>303</v>
      </c>
      <c r="E183" s="3" t="n">
        <v>1103</v>
      </c>
      <c r="F183" s="3" t="n">
        <v>234</v>
      </c>
      <c r="G183" s="3" t="n">
        <v>397</v>
      </c>
      <c r="H183" s="3" t="n">
        <v>324</v>
      </c>
      <c r="I183" s="3" t="n">
        <v>8</v>
      </c>
      <c r="J183" s="3" t="n">
        <v>98</v>
      </c>
      <c r="K183" s="3" t="n">
        <v>724</v>
      </c>
      <c r="L183" s="3" t="n">
        <v>1004</v>
      </c>
    </row>
    <row r="184">
      <c r="A184" s="2" t="inlineStr">
        <is>
          <t>Federal | Universidade | Licenciatura | presencial | concluintes</t>
        </is>
      </c>
      <c r="B184" s="3" t="n">
        <v>518</v>
      </c>
      <c r="C184" s="3" t="n">
        <v>450</v>
      </c>
      <c r="D184" s="3" t="n">
        <v>567</v>
      </c>
      <c r="E184" s="3" t="n">
        <v>525</v>
      </c>
      <c r="F184" s="3" t="n">
        <v>538</v>
      </c>
      <c r="G184" s="3" t="n">
        <v>523</v>
      </c>
      <c r="H184" s="3" t="n">
        <v>518</v>
      </c>
      <c r="I184" s="3" t="n">
        <v>499</v>
      </c>
      <c r="J184" s="3" t="n">
        <v>450</v>
      </c>
      <c r="K184" s="3" t="n">
        <v>419</v>
      </c>
      <c r="L184" s="3" t="n">
        <v>442</v>
      </c>
    </row>
    <row r="185">
      <c r="A185" s="2" t="inlineStr">
        <is>
          <t>Federal | Universidade | Licenciatura | presencial | evadidos</t>
        </is>
      </c>
      <c r="B185" s="3" t="n">
        <v>1070</v>
      </c>
      <c r="C185" s="3" t="n">
        <v>959</v>
      </c>
      <c r="D185" s="3" t="n">
        <v>906</v>
      </c>
      <c r="E185" s="3" t="n">
        <v>995</v>
      </c>
      <c r="F185" s="3" t="n">
        <v>877</v>
      </c>
      <c r="G185" s="3" t="n">
        <v>917</v>
      </c>
      <c r="H185" s="3" t="n">
        <v>336</v>
      </c>
      <c r="I185" s="3" t="n">
        <v>288</v>
      </c>
      <c r="J185" s="3" t="n">
        <v>2073</v>
      </c>
      <c r="K185" s="3" t="n">
        <v>853</v>
      </c>
      <c r="L185" s="3" t="n">
        <v>888</v>
      </c>
    </row>
    <row r="186">
      <c r="A186" s="2" t="inlineStr">
        <is>
          <t>Federal | Universidade | Licenciatura | presencial | ingressos</t>
        </is>
      </c>
      <c r="B186" s="3" t="n">
        <v>1088</v>
      </c>
      <c r="C186" s="3" t="n">
        <v>1216</v>
      </c>
      <c r="D186" s="3" t="n">
        <v>1488</v>
      </c>
      <c r="E186" s="3" t="n">
        <v>1215</v>
      </c>
      <c r="F186" s="3" t="n">
        <v>1221</v>
      </c>
      <c r="G186" s="3" t="n">
        <v>1224</v>
      </c>
      <c r="H186" s="3" t="n">
        <v>1125</v>
      </c>
      <c r="I186" s="3" t="n">
        <v>966</v>
      </c>
      <c r="J186" s="3" t="n">
        <v>1056</v>
      </c>
      <c r="K186" s="3" t="n">
        <v>1040</v>
      </c>
      <c r="L186" s="3" t="n">
        <v>980</v>
      </c>
    </row>
    <row r="187">
      <c r="A187" s="2" t="inlineStr">
        <is>
          <t>Federal | Universidade | Licenciatura | presencial | inscritos</t>
        </is>
      </c>
      <c r="B187" s="3" t="n">
        <v>7756</v>
      </c>
      <c r="C187" s="3" t="n">
        <v>5004</v>
      </c>
      <c r="D187" s="3" t="n">
        <v>8887</v>
      </c>
      <c r="E187" s="3" t="n">
        <v>8038</v>
      </c>
      <c r="F187" s="3" t="n">
        <v>5711</v>
      </c>
      <c r="G187" s="3" t="n">
        <v>5644</v>
      </c>
      <c r="H187" s="3" t="n">
        <v>3430</v>
      </c>
      <c r="I187" s="3" t="n">
        <v>3683</v>
      </c>
      <c r="J187" s="3" t="n">
        <v>3730</v>
      </c>
      <c r="K187" s="3" t="n">
        <v>3583</v>
      </c>
      <c r="L187" s="3" t="n">
        <v>3350</v>
      </c>
    </row>
    <row r="188">
      <c r="A188" s="2" t="inlineStr">
        <is>
          <t>Federal | Universidade | Licenciatura | presencial | matriculados</t>
        </is>
      </c>
      <c r="B188" s="3" t="n">
        <v>3974</v>
      </c>
      <c r="C188" s="3" t="n">
        <v>3849</v>
      </c>
      <c r="D188" s="3" t="n">
        <v>4075</v>
      </c>
      <c r="E188" s="3" t="n">
        <v>3810</v>
      </c>
      <c r="F188" s="3" t="n">
        <v>3805</v>
      </c>
      <c r="G188" s="3" t="n">
        <v>3737</v>
      </c>
      <c r="H188" s="3" t="n">
        <v>4324</v>
      </c>
      <c r="I188" s="3" t="n">
        <v>4758</v>
      </c>
      <c r="J188" s="3" t="n">
        <v>3179</v>
      </c>
      <c r="K188" s="3" t="n">
        <v>3130</v>
      </c>
      <c r="L188" s="3" t="n">
        <v>3061</v>
      </c>
    </row>
    <row r="189">
      <c r="A189" s="2" t="inlineStr">
        <is>
          <t>Federal | Universidade | Licenciatura | presencial | trancados</t>
        </is>
      </c>
      <c r="B189" s="3" t="n">
        <v>303</v>
      </c>
      <c r="C189" s="3" t="n">
        <v>268</v>
      </c>
      <c r="D189" s="3" t="n">
        <v>281</v>
      </c>
      <c r="E189" s="3" t="n">
        <v>348</v>
      </c>
      <c r="F189" s="3" t="n">
        <v>345</v>
      </c>
      <c r="G189" s="3" t="n">
        <v>412</v>
      </c>
      <c r="H189" s="3" t="n">
        <v>281</v>
      </c>
      <c r="I189" s="3" t="n">
        <v>224</v>
      </c>
      <c r="J189" s="3" t="n">
        <v>432</v>
      </c>
      <c r="K189" s="3" t="n">
        <v>365</v>
      </c>
      <c r="L189" s="3" t="n">
        <v>277</v>
      </c>
    </row>
    <row r="190">
      <c r="A190" s="2" t="inlineStr">
        <is>
          <t>Federal | Universidade | Licenciatura | presencial | vagas</t>
        </is>
      </c>
      <c r="B190" s="3" t="n">
        <v>3502</v>
      </c>
      <c r="C190" s="3" t="n">
        <v>3791</v>
      </c>
      <c r="D190" s="3" t="n">
        <v>2907</v>
      </c>
      <c r="E190" s="3" t="n">
        <v>1874</v>
      </c>
      <c r="F190" s="3" t="n">
        <v>2541</v>
      </c>
      <c r="G190" s="3" t="n">
        <v>2721</v>
      </c>
      <c r="H190" s="3" t="n">
        <v>3793</v>
      </c>
      <c r="I190" s="3" t="n">
        <v>3337</v>
      </c>
      <c r="J190" s="3" t="n">
        <v>3669</v>
      </c>
      <c r="K190" s="3" t="n">
        <v>3848</v>
      </c>
      <c r="L190" s="3" t="n">
        <v>3547</v>
      </c>
    </row>
    <row r="191">
      <c r="A191" s="2" t="inlineStr">
        <is>
          <t>Federal | Universidade | Não Aplicável | presencial | concluintes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</row>
    <row r="192">
      <c r="A192" s="2" t="inlineStr">
        <is>
          <t>Federal | Universidade | Não Aplicável | presencial | evadidos</t>
        </is>
      </c>
      <c r="B192" s="3" t="n">
        <v>578</v>
      </c>
      <c r="C192" s="3" t="n">
        <v>689</v>
      </c>
      <c r="D192" s="3" t="n">
        <v>766</v>
      </c>
      <c r="E192" s="3" t="n">
        <v>807</v>
      </c>
      <c r="F192" s="3" t="n">
        <v>912</v>
      </c>
      <c r="G192" s="3" t="n">
        <v>1004</v>
      </c>
      <c r="H192" s="3" t="n">
        <v>500</v>
      </c>
      <c r="I192" s="3" t="n">
        <v>521</v>
      </c>
      <c r="J192" s="3" t="n">
        <v>1335</v>
      </c>
      <c r="K192" s="3" t="n">
        <v>909</v>
      </c>
      <c r="L192" s="3" t="n">
        <v>726</v>
      </c>
    </row>
    <row r="193">
      <c r="A193" s="2" t="inlineStr">
        <is>
          <t>Federal | Universidade | Não Aplicável | presencial | ingressos</t>
        </is>
      </c>
      <c r="B193" s="3" t="n">
        <v>924</v>
      </c>
      <c r="C193" s="3" t="n">
        <v>931</v>
      </c>
      <c r="D193" s="3" t="n">
        <v>988</v>
      </c>
      <c r="E193" s="3" t="n">
        <v>960</v>
      </c>
      <c r="F193" s="3" t="n">
        <v>877</v>
      </c>
      <c r="G193" s="3" t="n">
        <v>889</v>
      </c>
      <c r="H193" s="3" t="n">
        <v>768</v>
      </c>
      <c r="I193" s="3" t="n">
        <v>522</v>
      </c>
      <c r="J193" s="3" t="n">
        <v>530</v>
      </c>
      <c r="K193" s="3" t="n">
        <v>692</v>
      </c>
      <c r="L193" s="3" t="n">
        <v>663</v>
      </c>
    </row>
    <row r="194">
      <c r="A194" s="2" t="inlineStr">
        <is>
          <t>Federal | Universidade | Não Aplicável | presencial | inscritos</t>
        </is>
      </c>
      <c r="B194" s="3" t="n">
        <v>2497</v>
      </c>
      <c r="C194" s="3" t="n">
        <v>2421</v>
      </c>
      <c r="D194" s="3" t="n">
        <v>5464</v>
      </c>
      <c r="E194" s="3" t="n">
        <v>5911</v>
      </c>
      <c r="F194" s="3" t="n">
        <v>4797</v>
      </c>
      <c r="G194" s="3" t="n">
        <v>4213</v>
      </c>
      <c r="H194" s="3" t="n">
        <v>1975</v>
      </c>
      <c r="I194" s="3" t="n">
        <v>3472</v>
      </c>
      <c r="J194" s="3" t="n">
        <v>2582</v>
      </c>
      <c r="K194" s="3" t="n">
        <v>2937</v>
      </c>
      <c r="L194" s="3" t="n">
        <v>3064</v>
      </c>
    </row>
    <row r="195">
      <c r="A195" s="2" t="inlineStr">
        <is>
          <t>Federal | Universidade | Não Aplicável | presencial | matriculados</t>
        </is>
      </c>
      <c r="B195" s="3" t="n">
        <v>2255</v>
      </c>
      <c r="C195" s="3" t="n">
        <v>2484</v>
      </c>
      <c r="D195" s="3" t="n">
        <v>2681</v>
      </c>
      <c r="E195" s="3" t="n">
        <v>2793</v>
      </c>
      <c r="F195" s="3" t="n">
        <v>2705</v>
      </c>
      <c r="G195" s="3" t="n">
        <v>2608</v>
      </c>
      <c r="H195" s="3" t="n">
        <v>3019</v>
      </c>
      <c r="I195" s="3" t="n">
        <v>3099</v>
      </c>
      <c r="J195" s="3" t="n">
        <v>2093</v>
      </c>
      <c r="K195" s="3" t="n">
        <v>1938</v>
      </c>
      <c r="L195" s="3" t="n">
        <v>1923</v>
      </c>
    </row>
    <row r="196">
      <c r="A196" s="2" t="inlineStr">
        <is>
          <t>Federal | Universidade | Não Aplicável | presencial | trancados</t>
        </is>
      </c>
      <c r="B196" s="3" t="n">
        <v>250</v>
      </c>
      <c r="C196" s="3" t="n">
        <v>256</v>
      </c>
      <c r="D196" s="3" t="n">
        <v>311</v>
      </c>
      <c r="E196" s="3" t="n">
        <v>337</v>
      </c>
      <c r="F196" s="3" t="n">
        <v>383</v>
      </c>
      <c r="G196" s="3" t="n">
        <v>353</v>
      </c>
      <c r="H196" s="3" t="n">
        <v>207</v>
      </c>
      <c r="I196" s="3" t="n">
        <v>128</v>
      </c>
      <c r="J196" s="3" t="n">
        <v>320</v>
      </c>
      <c r="K196" s="3" t="n">
        <v>246</v>
      </c>
      <c r="L196" s="3" t="n">
        <v>195</v>
      </c>
    </row>
    <row r="197">
      <c r="A197" s="2" t="inlineStr">
        <is>
          <t>Federal | Universidade | Não Aplicável | presencial | vagas</t>
        </is>
      </c>
      <c r="B197" s="3" t="n">
        <v>1308</v>
      </c>
      <c r="C197" s="3" t="n">
        <v>1012</v>
      </c>
      <c r="D197" s="3" t="n">
        <v>1012</v>
      </c>
      <c r="E197" s="3" t="n">
        <v>1153</v>
      </c>
      <c r="F197" s="3" t="n">
        <v>1134</v>
      </c>
      <c r="G197" s="3" t="n">
        <v>1131</v>
      </c>
      <c r="H197" s="3" t="n">
        <v>996</v>
      </c>
      <c r="I197" s="3" t="n">
        <v>744</v>
      </c>
      <c r="J197" s="3" t="n">
        <v>974</v>
      </c>
      <c r="K197" s="3" t="n">
        <v>1420</v>
      </c>
      <c r="L197" s="3" t="n">
        <v>1227</v>
      </c>
    </row>
    <row r="198">
      <c r="A198" s="2" t="inlineStr">
        <is>
          <t>Municipal | Centro | Bacharelado | presencial | concluintes</t>
        </is>
      </c>
      <c r="B198" s="3" t="n">
        <v>82</v>
      </c>
      <c r="C198" s="3" t="n">
        <v>87</v>
      </c>
      <c r="D198" s="3" t="n">
        <v>107</v>
      </c>
      <c r="E198" s="3" t="n">
        <v>99</v>
      </c>
      <c r="F198" s="3" t="n">
        <v>116</v>
      </c>
      <c r="G198" s="3" t="n">
        <v>102</v>
      </c>
      <c r="H198" s="3" t="n">
        <v>119</v>
      </c>
      <c r="I198" s="3" t="n">
        <v>48</v>
      </c>
      <c r="J198" s="3" t="n">
        <v>0</v>
      </c>
      <c r="K198" s="3" t="n">
        <v>0</v>
      </c>
      <c r="L198" s="3" t="n">
        <v>0</v>
      </c>
    </row>
    <row r="199">
      <c r="A199" s="2" t="inlineStr">
        <is>
          <t>Municipal | Centro | Bacharelado | presencial | evadidos</t>
        </is>
      </c>
      <c r="B199" s="3" t="n">
        <v>113</v>
      </c>
      <c r="C199" s="3" t="n">
        <v>113</v>
      </c>
      <c r="D199" s="3" t="n">
        <v>67</v>
      </c>
      <c r="E199" s="3" t="n">
        <v>94</v>
      </c>
      <c r="F199" s="3" t="n">
        <v>78</v>
      </c>
      <c r="G199" s="3" t="n">
        <v>68</v>
      </c>
      <c r="H199" s="3" t="n">
        <v>93</v>
      </c>
      <c r="I199" s="3" t="n">
        <v>153</v>
      </c>
      <c r="J199" s="3" t="n">
        <v>0</v>
      </c>
      <c r="K199" s="3" t="n">
        <v>0</v>
      </c>
      <c r="L199" s="3" t="n">
        <v>0</v>
      </c>
    </row>
    <row r="200">
      <c r="A200" s="2" t="inlineStr">
        <is>
          <t>Municipal | Centro | Bacharelado | presencial | ingressos</t>
        </is>
      </c>
      <c r="B200" s="3" t="n">
        <v>202</v>
      </c>
      <c r="C200" s="3" t="n">
        <v>158</v>
      </c>
      <c r="D200" s="3" t="n">
        <v>161</v>
      </c>
      <c r="E200" s="3" t="n">
        <v>167</v>
      </c>
      <c r="F200" s="3" t="n">
        <v>158</v>
      </c>
      <c r="G200" s="3" t="n">
        <v>160</v>
      </c>
      <c r="H200" s="3" t="n">
        <v>167</v>
      </c>
      <c r="I200" s="3" t="n">
        <v>155</v>
      </c>
      <c r="J200" s="3" t="n">
        <v>0</v>
      </c>
      <c r="K200" s="3" t="n">
        <v>0</v>
      </c>
      <c r="L200" s="3" t="n">
        <v>0</v>
      </c>
    </row>
    <row r="201">
      <c r="A201" s="2" t="inlineStr">
        <is>
          <t>Municipal | Centro | Bacharelado | presencial | inscritos</t>
        </is>
      </c>
      <c r="B201" s="3" t="n">
        <v>992</v>
      </c>
      <c r="C201" s="3" t="n">
        <v>606</v>
      </c>
      <c r="D201" s="3" t="n">
        <v>1122</v>
      </c>
      <c r="E201" s="3" t="n">
        <v>494</v>
      </c>
      <c r="F201" s="3" t="n">
        <v>864</v>
      </c>
      <c r="G201" s="3" t="n">
        <v>635</v>
      </c>
      <c r="H201" s="3" t="n">
        <v>523</v>
      </c>
      <c r="I201" s="3" t="n">
        <v>356</v>
      </c>
      <c r="J201" s="3" t="n">
        <v>0</v>
      </c>
      <c r="K201" s="3" t="n">
        <v>0</v>
      </c>
      <c r="L201" s="3" t="n">
        <v>0</v>
      </c>
    </row>
    <row r="202">
      <c r="A202" s="2" t="inlineStr">
        <is>
          <t>Municipal | Centro | Bacharelado | presencial | matriculados</t>
        </is>
      </c>
      <c r="B202" s="3" t="n">
        <v>752</v>
      </c>
      <c r="C202" s="3" t="n">
        <v>729</v>
      </c>
      <c r="D202" s="3" t="n">
        <v>721</v>
      </c>
      <c r="E202" s="3" t="n">
        <v>684</v>
      </c>
      <c r="F202" s="3" t="n">
        <v>650</v>
      </c>
      <c r="G202" s="3" t="n">
        <v>655</v>
      </c>
      <c r="H202" s="3" t="n">
        <v>641</v>
      </c>
      <c r="I202" s="3" t="n">
        <v>533</v>
      </c>
      <c r="J202" s="3" t="n">
        <v>0</v>
      </c>
      <c r="K202" s="3" t="n">
        <v>0</v>
      </c>
      <c r="L202" s="3" t="n">
        <v>0</v>
      </c>
    </row>
    <row r="203">
      <c r="A203" s="2" t="inlineStr">
        <is>
          <t>Municipal | Centro | Bacharelado | presencial | trancados</t>
        </is>
      </c>
      <c r="B203" s="3" t="n">
        <v>34</v>
      </c>
      <c r="C203" s="3" t="n">
        <v>22</v>
      </c>
      <c r="D203" s="3" t="n">
        <v>41</v>
      </c>
      <c r="E203" s="3" t="n">
        <v>44</v>
      </c>
      <c r="F203" s="3" t="n">
        <v>61</v>
      </c>
      <c r="G203" s="3" t="n">
        <v>35</v>
      </c>
      <c r="H203" s="3" t="n">
        <v>21</v>
      </c>
      <c r="I203" s="3" t="n">
        <v>30</v>
      </c>
      <c r="J203" s="3" t="n">
        <v>0</v>
      </c>
      <c r="K203" s="3" t="n">
        <v>0</v>
      </c>
      <c r="L203" s="3" t="n">
        <v>0</v>
      </c>
    </row>
    <row r="204">
      <c r="A204" s="2" t="inlineStr">
        <is>
          <t>Municipal | Centro | Bacharelado | presencial | vagas</t>
        </is>
      </c>
      <c r="B204" s="3" t="n">
        <v>212</v>
      </c>
      <c r="C204" s="3" t="n">
        <v>160</v>
      </c>
      <c r="D204" s="3" t="n">
        <v>170</v>
      </c>
      <c r="E204" s="3" t="n">
        <v>171</v>
      </c>
      <c r="F204" s="3" t="n">
        <v>160</v>
      </c>
      <c r="G204" s="3" t="n">
        <v>160</v>
      </c>
      <c r="H204" s="3" t="n">
        <v>190</v>
      </c>
      <c r="I204" s="3" t="n">
        <v>160</v>
      </c>
      <c r="J204" s="3" t="n">
        <v>0</v>
      </c>
      <c r="K204" s="3" t="n">
        <v>0</v>
      </c>
      <c r="L204" s="3" t="n">
        <v>0</v>
      </c>
    </row>
    <row r="205">
      <c r="A205" s="2" t="inlineStr">
        <is>
          <t>Municipal | Centro | Licenciatura | presencial | concluintes</t>
        </is>
      </c>
      <c r="B205" s="3" t="n">
        <v>70</v>
      </c>
      <c r="C205" s="3" t="n">
        <v>64</v>
      </c>
      <c r="D205" s="3" t="n">
        <v>35</v>
      </c>
      <c r="E205" s="3" t="n">
        <v>61</v>
      </c>
      <c r="F205" s="3" t="n">
        <v>79</v>
      </c>
      <c r="G205" s="3" t="n">
        <v>41</v>
      </c>
      <c r="H205" s="3" t="n">
        <v>72</v>
      </c>
      <c r="I205" s="3" t="n">
        <v>59</v>
      </c>
      <c r="J205" s="3" t="n">
        <v>0</v>
      </c>
      <c r="K205" s="3" t="n">
        <v>0</v>
      </c>
      <c r="L205" s="3" t="n">
        <v>0</v>
      </c>
    </row>
    <row r="206">
      <c r="A206" s="2" t="inlineStr">
        <is>
          <t>Municipal | Centro | Licenciatura | presencial | evadidos</t>
        </is>
      </c>
      <c r="B206" s="3" t="n">
        <v>73</v>
      </c>
      <c r="C206" s="3" t="n">
        <v>58</v>
      </c>
      <c r="D206" s="3" t="n">
        <v>39</v>
      </c>
      <c r="E206" s="3" t="n">
        <v>48</v>
      </c>
      <c r="F206" s="3" t="n">
        <v>19</v>
      </c>
      <c r="G206" s="3" t="n">
        <v>50</v>
      </c>
      <c r="H206" s="3" t="n">
        <v>39</v>
      </c>
      <c r="I206" s="3" t="n">
        <v>49</v>
      </c>
      <c r="J206" s="3" t="n">
        <v>0</v>
      </c>
      <c r="K206" s="3" t="n">
        <v>0</v>
      </c>
      <c r="L206" s="3" t="n">
        <v>0</v>
      </c>
    </row>
    <row r="207">
      <c r="A207" s="2" t="inlineStr">
        <is>
          <t>Municipal | Centro | Licenciatura | presencial | ingressos</t>
        </is>
      </c>
      <c r="B207" s="3" t="n">
        <v>133</v>
      </c>
      <c r="C207" s="3" t="n">
        <v>71</v>
      </c>
      <c r="D207" s="3" t="n">
        <v>97</v>
      </c>
      <c r="E207" s="3" t="n">
        <v>83</v>
      </c>
      <c r="F207" s="3" t="n">
        <v>79</v>
      </c>
      <c r="G207" s="3" t="n">
        <v>78</v>
      </c>
      <c r="H207" s="3" t="n">
        <v>83</v>
      </c>
      <c r="I207" s="3" t="n">
        <v>78</v>
      </c>
      <c r="J207" s="3" t="n">
        <v>0</v>
      </c>
      <c r="K207" s="3" t="n">
        <v>0</v>
      </c>
      <c r="L207" s="3" t="n">
        <v>0</v>
      </c>
    </row>
    <row r="208">
      <c r="A208" s="2" t="inlineStr">
        <is>
          <t>Municipal | Centro | Licenciatura | presencial | inscritos</t>
        </is>
      </c>
      <c r="B208" s="3" t="n">
        <v>230</v>
      </c>
      <c r="C208" s="3" t="n">
        <v>141</v>
      </c>
      <c r="D208" s="3" t="n">
        <v>421</v>
      </c>
      <c r="E208" s="3" t="n">
        <v>197</v>
      </c>
      <c r="F208" s="3" t="n">
        <v>244</v>
      </c>
      <c r="G208" s="3" t="n">
        <v>246</v>
      </c>
      <c r="H208" s="3" t="n">
        <v>160</v>
      </c>
      <c r="I208" s="3" t="n">
        <v>133</v>
      </c>
      <c r="J208" s="3" t="n">
        <v>0</v>
      </c>
      <c r="K208" s="3" t="n">
        <v>0</v>
      </c>
      <c r="L208" s="3" t="n">
        <v>0</v>
      </c>
    </row>
    <row r="209">
      <c r="A209" s="2" t="inlineStr">
        <is>
          <t>Municipal | Centro | Licenciatura | presencial | matriculados</t>
        </is>
      </c>
      <c r="B209" s="3" t="n">
        <v>386</v>
      </c>
      <c r="C209" s="3" t="n">
        <v>332</v>
      </c>
      <c r="D209" s="3" t="n">
        <v>318</v>
      </c>
      <c r="E209" s="3" t="n">
        <v>317</v>
      </c>
      <c r="F209" s="3" t="n">
        <v>309</v>
      </c>
      <c r="G209" s="3" t="n">
        <v>267</v>
      </c>
      <c r="H209" s="3" t="n">
        <v>275</v>
      </c>
      <c r="I209" s="3" t="n">
        <v>265</v>
      </c>
      <c r="J209" s="3" t="n">
        <v>0</v>
      </c>
      <c r="K209" s="3" t="n">
        <v>0</v>
      </c>
      <c r="L209" s="3" t="n">
        <v>0</v>
      </c>
    </row>
    <row r="210">
      <c r="A210" s="2" t="inlineStr">
        <is>
          <t>Municipal | Centro | Licenciatura | presencial | trancados</t>
        </is>
      </c>
      <c r="B210" s="3" t="n">
        <v>7</v>
      </c>
      <c r="C210" s="3" t="n">
        <v>5</v>
      </c>
      <c r="D210" s="3" t="n">
        <v>12</v>
      </c>
      <c r="E210" s="3" t="n">
        <v>14</v>
      </c>
      <c r="F210" s="3" t="n">
        <v>23</v>
      </c>
      <c r="G210" s="3" t="n">
        <v>15</v>
      </c>
      <c r="H210" s="3" t="n">
        <v>11</v>
      </c>
      <c r="I210" s="3" t="n">
        <v>9</v>
      </c>
      <c r="J210" s="3" t="n">
        <v>0</v>
      </c>
      <c r="K210" s="3" t="n">
        <v>0</v>
      </c>
      <c r="L210" s="3" t="n">
        <v>0</v>
      </c>
    </row>
    <row r="211">
      <c r="A211" s="2" t="inlineStr">
        <is>
          <t>Municipal | Centro | Licenciatura | presencial | vagas</t>
        </is>
      </c>
      <c r="B211" s="3" t="n">
        <v>185</v>
      </c>
      <c r="C211" s="3" t="n">
        <v>185</v>
      </c>
      <c r="D211" s="3" t="n">
        <v>260</v>
      </c>
      <c r="E211" s="3" t="n">
        <v>90</v>
      </c>
      <c r="F211" s="3" t="n">
        <v>80</v>
      </c>
      <c r="G211" s="3" t="n">
        <v>80</v>
      </c>
      <c r="H211" s="3" t="n">
        <v>130</v>
      </c>
      <c r="I211" s="3" t="n">
        <v>80</v>
      </c>
      <c r="J211" s="3" t="n">
        <v>0</v>
      </c>
      <c r="K211" s="3" t="n">
        <v>0</v>
      </c>
      <c r="L211" s="3" t="n">
        <v>0</v>
      </c>
    </row>
    <row r="212">
      <c r="A212" s="2" t="inlineStr">
        <is>
          <t>Municipal | Centro | Tecnológico | presencial | concluintes</t>
        </is>
      </c>
      <c r="B212" s="3" t="n">
        <v>0</v>
      </c>
      <c r="C212" s="3" t="n">
        <v>0</v>
      </c>
      <c r="D212" s="3" t="n">
        <v>12</v>
      </c>
      <c r="E212" s="3" t="n">
        <v>22</v>
      </c>
      <c r="F212" s="3" t="n">
        <v>30</v>
      </c>
      <c r="G212" s="3" t="n">
        <v>29</v>
      </c>
      <c r="H212" s="3" t="n">
        <v>54</v>
      </c>
      <c r="I212" s="3" t="n">
        <v>32</v>
      </c>
      <c r="J212" s="3" t="n">
        <v>0</v>
      </c>
      <c r="K212" s="3" t="n">
        <v>0</v>
      </c>
      <c r="L212" s="3" t="n">
        <v>0</v>
      </c>
    </row>
    <row r="213">
      <c r="A213" s="2" t="inlineStr">
        <is>
          <t>Municipal | Centro | Tecnológico | presencial | evadidos</t>
        </is>
      </c>
      <c r="B213" s="3" t="n">
        <v>0</v>
      </c>
      <c r="C213" s="3" t="n">
        <v>15</v>
      </c>
      <c r="D213" s="3" t="n">
        <v>20</v>
      </c>
      <c r="E213" s="3" t="n">
        <v>59</v>
      </c>
      <c r="F213" s="3" t="n">
        <v>31</v>
      </c>
      <c r="G213" s="3" t="n">
        <v>42</v>
      </c>
      <c r="H213" s="3" t="n">
        <v>51</v>
      </c>
      <c r="I213" s="3" t="n">
        <v>55</v>
      </c>
      <c r="J213" s="3" t="n">
        <v>0</v>
      </c>
      <c r="K213" s="3" t="n">
        <v>0</v>
      </c>
      <c r="L213" s="3" t="n">
        <v>0</v>
      </c>
    </row>
    <row r="214">
      <c r="A214" s="2" t="inlineStr">
        <is>
          <t>Municipal | Centro | Tecnológico | presencial | ingressos</t>
        </is>
      </c>
      <c r="B214" s="3" t="n">
        <v>39</v>
      </c>
      <c r="C214" s="3" t="n">
        <v>67</v>
      </c>
      <c r="D214" s="3" t="n">
        <v>99</v>
      </c>
      <c r="E214" s="3" t="n">
        <v>79</v>
      </c>
      <c r="F214" s="3" t="n">
        <v>80</v>
      </c>
      <c r="G214" s="3" t="n">
        <v>80</v>
      </c>
      <c r="H214" s="3" t="n">
        <v>84</v>
      </c>
      <c r="I214" s="3" t="n">
        <v>78</v>
      </c>
      <c r="J214" s="3" t="n">
        <v>0</v>
      </c>
      <c r="K214" s="3" t="n">
        <v>0</v>
      </c>
      <c r="L214" s="3" t="n">
        <v>0</v>
      </c>
    </row>
    <row r="215">
      <c r="A215" s="2" t="inlineStr">
        <is>
          <t>Municipal | Centro | Tecnológico | presencial | inscritos</t>
        </is>
      </c>
      <c r="B215" s="3" t="n">
        <v>161</v>
      </c>
      <c r="C215" s="3" t="n">
        <v>130</v>
      </c>
      <c r="D215" s="3" t="n">
        <v>303</v>
      </c>
      <c r="E215" s="3" t="n">
        <v>182</v>
      </c>
      <c r="F215" s="3" t="n">
        <v>261</v>
      </c>
      <c r="G215" s="3" t="n">
        <v>247</v>
      </c>
      <c r="H215" s="3" t="n">
        <v>256</v>
      </c>
      <c r="I215" s="3" t="n">
        <v>185</v>
      </c>
      <c r="J215" s="3" t="n">
        <v>0</v>
      </c>
      <c r="K215" s="3" t="n">
        <v>0</v>
      </c>
      <c r="L215" s="3" t="n">
        <v>0</v>
      </c>
    </row>
    <row r="216">
      <c r="A216" s="2" t="inlineStr">
        <is>
          <t>Municipal | Centro | Tecnológico | presencial | matriculados</t>
        </is>
      </c>
      <c r="B216" s="3" t="n">
        <v>39</v>
      </c>
      <c r="C216" s="3" t="n">
        <v>90</v>
      </c>
      <c r="D216" s="3" t="n">
        <v>157</v>
      </c>
      <c r="E216" s="3" t="n">
        <v>162</v>
      </c>
      <c r="F216" s="3" t="n">
        <v>175</v>
      </c>
      <c r="G216" s="3" t="n">
        <v>192</v>
      </c>
      <c r="H216" s="3" t="n">
        <v>212</v>
      </c>
      <c r="I216" s="3" t="n">
        <v>179</v>
      </c>
      <c r="J216" s="3" t="n">
        <v>0</v>
      </c>
      <c r="K216" s="3" t="n">
        <v>0</v>
      </c>
      <c r="L216" s="3" t="n">
        <v>0</v>
      </c>
    </row>
    <row r="217">
      <c r="A217" s="2" t="inlineStr">
        <is>
          <t>Municipal | Centro | Tecnológico | presencial | trancados</t>
        </is>
      </c>
      <c r="B217" s="3" t="n">
        <v>0</v>
      </c>
      <c r="C217" s="3" t="n">
        <v>1</v>
      </c>
      <c r="D217" s="3" t="n">
        <v>13</v>
      </c>
      <c r="E217" s="3" t="n">
        <v>15</v>
      </c>
      <c r="F217" s="3" t="n">
        <v>31</v>
      </c>
      <c r="G217" s="3" t="n">
        <v>23</v>
      </c>
      <c r="H217" s="3" t="n">
        <v>5</v>
      </c>
      <c r="I217" s="3" t="n">
        <v>14</v>
      </c>
      <c r="J217" s="3" t="n">
        <v>0</v>
      </c>
      <c r="K217" s="3" t="n">
        <v>0</v>
      </c>
      <c r="L217" s="3" t="n">
        <v>0</v>
      </c>
    </row>
    <row r="218">
      <c r="A218" s="2" t="inlineStr">
        <is>
          <t>Municipal | Centro | Tecnológico | presencial | vagas</t>
        </is>
      </c>
      <c r="B218" s="3" t="n">
        <v>40</v>
      </c>
      <c r="C218" s="3" t="n">
        <v>80</v>
      </c>
      <c r="D218" s="3" t="n">
        <v>130</v>
      </c>
      <c r="E218" s="3" t="n">
        <v>85</v>
      </c>
      <c r="F218" s="3" t="n">
        <v>80</v>
      </c>
      <c r="G218" s="3" t="n">
        <v>80</v>
      </c>
      <c r="H218" s="3" t="n">
        <v>100</v>
      </c>
      <c r="I218" s="3" t="n">
        <v>80</v>
      </c>
      <c r="J218" s="3" t="n">
        <v>0</v>
      </c>
      <c r="K218" s="3" t="n">
        <v>0</v>
      </c>
      <c r="L218" s="3" t="n">
        <v>0</v>
      </c>
    </row>
    <row r="219">
      <c r="A219" s="2" t="inlineStr">
        <is>
          <t>Municipal | Faculdade | Bacharelado | presencial | concluintes</t>
        </is>
      </c>
      <c r="B219" s="3" t="n">
        <v>77</v>
      </c>
      <c r="C219" s="3" t="n">
        <v>96</v>
      </c>
      <c r="D219" s="3" t="n">
        <v>75</v>
      </c>
      <c r="E219" s="3" t="n">
        <v>96</v>
      </c>
      <c r="F219" s="3" t="n">
        <v>100</v>
      </c>
      <c r="G219" s="3" t="n">
        <v>93</v>
      </c>
      <c r="H219" s="3" t="n">
        <v>109</v>
      </c>
      <c r="I219" s="3" t="n">
        <v>66</v>
      </c>
      <c r="J219" s="3" t="n">
        <v>67</v>
      </c>
      <c r="K219" s="3" t="n">
        <v>69</v>
      </c>
      <c r="L219" s="3" t="n">
        <v>69</v>
      </c>
    </row>
    <row r="220">
      <c r="A220" s="2" t="inlineStr">
        <is>
          <t>Municipal | Faculdade | Bacharelado | presencial | evadidos</t>
        </is>
      </c>
      <c r="B220" s="3" t="n">
        <v>47</v>
      </c>
      <c r="C220" s="3" t="n">
        <v>171</v>
      </c>
      <c r="D220" s="3" t="n">
        <v>90</v>
      </c>
      <c r="E220" s="3" t="n">
        <v>99</v>
      </c>
      <c r="F220" s="3" t="n">
        <v>187</v>
      </c>
      <c r="G220" s="3" t="n">
        <v>80</v>
      </c>
      <c r="H220" s="3" t="n">
        <v>173</v>
      </c>
      <c r="I220" s="3" t="n">
        <v>109</v>
      </c>
      <c r="J220" s="3" t="n">
        <v>164</v>
      </c>
      <c r="K220" s="3" t="n">
        <v>144</v>
      </c>
      <c r="L220" s="3" t="n">
        <v>98</v>
      </c>
    </row>
    <row r="221">
      <c r="A221" s="2" t="inlineStr">
        <is>
          <t>Municipal | Faculdade | Bacharelado | presencial | ingressos</t>
        </is>
      </c>
      <c r="B221" s="3" t="n">
        <v>191</v>
      </c>
      <c r="C221" s="3" t="n">
        <v>195</v>
      </c>
      <c r="D221" s="3" t="n">
        <v>206</v>
      </c>
      <c r="E221" s="3" t="n">
        <v>218</v>
      </c>
      <c r="F221" s="3" t="n">
        <v>240</v>
      </c>
      <c r="G221" s="3" t="n">
        <v>212</v>
      </c>
      <c r="H221" s="3" t="n">
        <v>205</v>
      </c>
      <c r="I221" s="3" t="n">
        <v>145</v>
      </c>
      <c r="J221" s="3" t="n">
        <v>171</v>
      </c>
      <c r="K221" s="3" t="n">
        <v>118</v>
      </c>
      <c r="L221" s="3" t="n">
        <v>124</v>
      </c>
    </row>
    <row r="222">
      <c r="A222" s="2" t="inlineStr">
        <is>
          <t>Municipal | Faculdade | Bacharelado | presencial | inscritos</t>
        </is>
      </c>
      <c r="B222" s="3" t="n">
        <v>240</v>
      </c>
      <c r="C222" s="3" t="n">
        <v>200</v>
      </c>
      <c r="D222" s="3" t="n">
        <v>368</v>
      </c>
      <c r="E222" s="3" t="n">
        <v>700</v>
      </c>
      <c r="F222" s="3" t="n">
        <v>450</v>
      </c>
      <c r="G222" s="3" t="n">
        <v>422</v>
      </c>
      <c r="H222" s="3" t="n">
        <v>240</v>
      </c>
      <c r="I222" s="3" t="n">
        <v>200</v>
      </c>
      <c r="J222" s="3" t="n">
        <v>179</v>
      </c>
      <c r="K222" s="3" t="n">
        <v>119</v>
      </c>
      <c r="L222" s="3" t="n">
        <v>124</v>
      </c>
    </row>
    <row r="223">
      <c r="A223" s="2" t="inlineStr">
        <is>
          <t>Municipal | Faculdade | Bacharelado | presencial | matriculados</t>
        </is>
      </c>
      <c r="B223" s="3" t="n">
        <v>738</v>
      </c>
      <c r="C223" s="3" t="n">
        <v>708</v>
      </c>
      <c r="D223" s="3" t="n">
        <v>771</v>
      </c>
      <c r="E223" s="3" t="n">
        <v>802</v>
      </c>
      <c r="F223" s="3" t="n">
        <v>782</v>
      </c>
      <c r="G223" s="3" t="n">
        <v>827</v>
      </c>
      <c r="H223" s="3" t="n">
        <v>757</v>
      </c>
      <c r="I223" s="3" t="n">
        <v>620</v>
      </c>
      <c r="J223" s="3" t="n">
        <v>547</v>
      </c>
      <c r="K223" s="3" t="n">
        <v>463</v>
      </c>
      <c r="L223" s="3" t="n">
        <v>420</v>
      </c>
    </row>
    <row r="224">
      <c r="A224" s="2" t="inlineStr">
        <is>
          <t>Municipal | Faculdade | Bacharelado | presencial | trancados</t>
        </is>
      </c>
      <c r="B224" s="3" t="n">
        <v>26</v>
      </c>
      <c r="C224" s="3" t="n">
        <v>11</v>
      </c>
      <c r="D224" s="3" t="n">
        <v>9</v>
      </c>
      <c r="E224" s="3" t="n">
        <v>40</v>
      </c>
      <c r="F224" s="3" t="n">
        <v>25</v>
      </c>
      <c r="G224" s="3" t="n">
        <v>21</v>
      </c>
      <c r="H224" s="3" t="n">
        <v>40</v>
      </c>
      <c r="I224" s="3" t="n">
        <v>32</v>
      </c>
      <c r="J224" s="3" t="n">
        <v>34</v>
      </c>
      <c r="K224" s="3" t="n">
        <v>26</v>
      </c>
      <c r="L224" s="3" t="n">
        <v>28</v>
      </c>
    </row>
    <row r="225">
      <c r="A225" s="2" t="inlineStr">
        <is>
          <t>Municipal | Faculdade | Bacharelado | presencial | vagas</t>
        </is>
      </c>
      <c r="B225" s="3" t="n">
        <v>240</v>
      </c>
      <c r="C225" s="3" t="n">
        <v>200</v>
      </c>
      <c r="D225" s="3" t="n">
        <v>218</v>
      </c>
      <c r="E225" s="3" t="n">
        <v>300</v>
      </c>
      <c r="F225" s="3" t="n">
        <v>450</v>
      </c>
      <c r="G225" s="3" t="n">
        <v>262</v>
      </c>
      <c r="H225" s="3" t="n">
        <v>240</v>
      </c>
      <c r="I225" s="3" t="n">
        <v>200</v>
      </c>
      <c r="J225" s="3" t="n">
        <v>179</v>
      </c>
      <c r="K225" s="3" t="n">
        <v>119</v>
      </c>
      <c r="L225" s="3" t="n">
        <v>124</v>
      </c>
    </row>
    <row r="226">
      <c r="A226" s="2" t="inlineStr">
        <is>
          <t>Municipal | Faculdade | Licenciatura | presencial | concluintes</t>
        </is>
      </c>
      <c r="B226" s="3" t="n">
        <v>27</v>
      </c>
      <c r="C226" s="3" t="n">
        <v>48</v>
      </c>
      <c r="D226" s="3" t="n">
        <v>72</v>
      </c>
      <c r="E226" s="3" t="n">
        <v>69</v>
      </c>
      <c r="F226" s="3" t="n">
        <v>44</v>
      </c>
      <c r="G226" s="3" t="n">
        <v>50</v>
      </c>
      <c r="H226" s="3" t="n">
        <v>83</v>
      </c>
      <c r="I226" s="3" t="n">
        <v>57</v>
      </c>
      <c r="J226" s="3" t="n">
        <v>77</v>
      </c>
      <c r="K226" s="3" t="n">
        <v>48</v>
      </c>
      <c r="L226" s="3" t="n">
        <v>46</v>
      </c>
    </row>
    <row r="227">
      <c r="A227" s="2" t="inlineStr">
        <is>
          <t>Municipal | Faculdade | Licenciatura | presencial | evadidos</t>
        </is>
      </c>
      <c r="B227" s="3" t="n">
        <v>17</v>
      </c>
      <c r="C227" s="3" t="n">
        <v>124</v>
      </c>
      <c r="D227" s="3" t="n">
        <v>58</v>
      </c>
      <c r="E227" s="3" t="n">
        <v>39</v>
      </c>
      <c r="F227" s="3" t="n">
        <v>82</v>
      </c>
      <c r="G227" s="3" t="n">
        <v>76</v>
      </c>
      <c r="H227" s="3" t="n">
        <v>80</v>
      </c>
      <c r="I227" s="3" t="n">
        <v>38</v>
      </c>
      <c r="J227" s="3" t="n">
        <v>55</v>
      </c>
      <c r="K227" s="3" t="n">
        <v>65</v>
      </c>
      <c r="L227" s="3" t="n">
        <v>75</v>
      </c>
    </row>
    <row r="228">
      <c r="A228" s="2" t="inlineStr">
        <is>
          <t>Municipal | Faculdade | Licenciatura | presencial | ingressos</t>
        </is>
      </c>
      <c r="B228" s="3" t="n">
        <v>98</v>
      </c>
      <c r="C228" s="3" t="n">
        <v>93</v>
      </c>
      <c r="D228" s="3" t="n">
        <v>135</v>
      </c>
      <c r="E228" s="3" t="n">
        <v>113</v>
      </c>
      <c r="F228" s="3" t="n">
        <v>132</v>
      </c>
      <c r="G228" s="3" t="n">
        <v>104</v>
      </c>
      <c r="H228" s="3" t="n">
        <v>104</v>
      </c>
      <c r="I228" s="3" t="n">
        <v>70</v>
      </c>
      <c r="J228" s="3" t="n">
        <v>140</v>
      </c>
      <c r="K228" s="3" t="n">
        <v>117</v>
      </c>
      <c r="L228" s="3" t="n">
        <v>114</v>
      </c>
    </row>
    <row r="229">
      <c r="A229" s="2" t="inlineStr">
        <is>
          <t>Municipal | Faculdade | Licenciatura | presencial | inscritos</t>
        </is>
      </c>
      <c r="B229" s="3" t="n">
        <v>110</v>
      </c>
      <c r="C229" s="3" t="n">
        <v>100</v>
      </c>
      <c r="D229" s="3" t="n">
        <v>206</v>
      </c>
      <c r="E229" s="3" t="n">
        <v>500</v>
      </c>
      <c r="F229" s="3" t="n">
        <v>432</v>
      </c>
      <c r="G229" s="3" t="n">
        <v>285</v>
      </c>
      <c r="H229" s="3" t="n">
        <v>120</v>
      </c>
      <c r="I229" s="3" t="n">
        <v>100</v>
      </c>
      <c r="J229" s="3" t="n">
        <v>155</v>
      </c>
      <c r="K229" s="3" t="n">
        <v>117</v>
      </c>
      <c r="L229" s="3" t="n">
        <v>114</v>
      </c>
    </row>
    <row r="230">
      <c r="A230" s="2" t="inlineStr">
        <is>
          <t>Municipal | Faculdade | Licenciatura | presencial | matriculados</t>
        </is>
      </c>
      <c r="B230" s="3" t="n">
        <v>436</v>
      </c>
      <c r="C230" s="3" t="n">
        <v>389</v>
      </c>
      <c r="D230" s="3" t="n">
        <v>434</v>
      </c>
      <c r="E230" s="3" t="n">
        <v>436</v>
      </c>
      <c r="F230" s="3" t="n">
        <v>412</v>
      </c>
      <c r="G230" s="3" t="n">
        <v>402</v>
      </c>
      <c r="H230" s="3" t="n">
        <v>377</v>
      </c>
      <c r="I230" s="3" t="n">
        <v>326</v>
      </c>
      <c r="J230" s="3" t="n">
        <v>338</v>
      </c>
      <c r="K230" s="3" t="n">
        <v>318</v>
      </c>
      <c r="L230" s="3" t="n">
        <v>307</v>
      </c>
    </row>
    <row r="231">
      <c r="A231" s="2" t="inlineStr">
        <is>
          <t>Municipal | Faculdade | Licenciatura | presencial | trancados</t>
        </is>
      </c>
      <c r="B231" s="3" t="n">
        <v>12</v>
      </c>
      <c r="C231" s="3" t="n">
        <v>6</v>
      </c>
      <c r="D231" s="3" t="n">
        <v>0</v>
      </c>
      <c r="E231" s="3" t="n">
        <v>11</v>
      </c>
      <c r="F231" s="3" t="n">
        <v>18</v>
      </c>
      <c r="G231" s="3" t="n">
        <v>16</v>
      </c>
      <c r="H231" s="3" t="n">
        <v>19</v>
      </c>
      <c r="I231" s="3" t="n">
        <v>17</v>
      </c>
      <c r="J231" s="3" t="n">
        <v>16</v>
      </c>
      <c r="K231" s="3" t="n">
        <v>12</v>
      </c>
      <c r="L231" s="3" t="n">
        <v>14</v>
      </c>
    </row>
    <row r="232">
      <c r="A232" s="2" t="inlineStr">
        <is>
          <t>Municipal | Faculdade | Licenciatura | presencial | vagas</t>
        </is>
      </c>
      <c r="B232" s="3" t="n">
        <v>110</v>
      </c>
      <c r="C232" s="3" t="n">
        <v>100</v>
      </c>
      <c r="D232" s="3" t="n">
        <v>200</v>
      </c>
      <c r="E232" s="3" t="n">
        <v>300</v>
      </c>
      <c r="F232" s="3" t="n">
        <v>432</v>
      </c>
      <c r="G232" s="3" t="n">
        <v>205</v>
      </c>
      <c r="H232" s="3" t="n">
        <v>120</v>
      </c>
      <c r="I232" s="3" t="n">
        <v>100</v>
      </c>
      <c r="J232" s="3" t="n">
        <v>155</v>
      </c>
      <c r="K232" s="3" t="n">
        <v>117</v>
      </c>
      <c r="L232" s="3" t="n">
        <v>114</v>
      </c>
    </row>
    <row r="233">
      <c r="A233" s="2" t="inlineStr">
        <is>
          <t>Municipal | Faculdade | Tecnológico | presencial | concluintes</t>
        </is>
      </c>
      <c r="B233" s="3" t="n">
        <v>1</v>
      </c>
      <c r="C233" s="3" t="n">
        <v>71</v>
      </c>
      <c r="D233" s="3" t="n">
        <v>33</v>
      </c>
      <c r="E233" s="3" t="n">
        <v>37</v>
      </c>
      <c r="F233" s="3" t="n">
        <v>79</v>
      </c>
      <c r="G233" s="3" t="n">
        <v>55</v>
      </c>
      <c r="H233" s="3" t="n">
        <v>66</v>
      </c>
      <c r="I233" s="3" t="n">
        <v>44</v>
      </c>
      <c r="J233" s="3" t="n">
        <v>18</v>
      </c>
      <c r="K233" s="3" t="n">
        <v>13</v>
      </c>
      <c r="L233" s="3" t="n">
        <v>23</v>
      </c>
    </row>
    <row r="234">
      <c r="A234" s="2" t="inlineStr">
        <is>
          <t>Municipal | Faculdade | Tecnológico | presencial | evadidos</t>
        </is>
      </c>
      <c r="B234" s="3" t="n">
        <v>7</v>
      </c>
      <c r="C234" s="3" t="n">
        <v>63</v>
      </c>
      <c r="D234" s="3" t="n">
        <v>78</v>
      </c>
      <c r="E234" s="3" t="n">
        <v>41</v>
      </c>
      <c r="F234" s="3" t="n">
        <v>67</v>
      </c>
      <c r="G234" s="3" t="n">
        <v>54</v>
      </c>
      <c r="H234" s="3" t="n">
        <v>16</v>
      </c>
      <c r="I234" s="3" t="n">
        <v>37</v>
      </c>
      <c r="J234" s="3" t="n">
        <v>20</v>
      </c>
      <c r="K234" s="3" t="n">
        <v>55</v>
      </c>
      <c r="L234" s="3" t="n">
        <v>67</v>
      </c>
    </row>
    <row r="235">
      <c r="A235" s="2" t="inlineStr">
        <is>
          <t>Municipal | Faculdade | Tecnológico | presencial | ingressos</t>
        </is>
      </c>
      <c r="B235" s="3" t="n">
        <v>81</v>
      </c>
      <c r="C235" s="3" t="n">
        <v>108</v>
      </c>
      <c r="D235" s="3" t="n">
        <v>135</v>
      </c>
      <c r="E235" s="3" t="n">
        <v>101</v>
      </c>
      <c r="F235" s="3" t="n">
        <v>89</v>
      </c>
      <c r="G235" s="3" t="n">
        <v>96</v>
      </c>
      <c r="H235" s="3" t="n">
        <v>96</v>
      </c>
      <c r="I235" s="3" t="n">
        <v>29</v>
      </c>
      <c r="J235" s="3" t="n">
        <v>73</v>
      </c>
      <c r="K235" s="3" t="n">
        <v>89</v>
      </c>
      <c r="L235" s="3" t="n">
        <v>186</v>
      </c>
    </row>
    <row r="236">
      <c r="A236" s="2" t="inlineStr">
        <is>
          <t>Municipal | Faculdade | Tecnológico | presencial | inscritos</t>
        </is>
      </c>
      <c r="B236" s="3" t="n">
        <v>100</v>
      </c>
      <c r="C236" s="3" t="n">
        <v>100</v>
      </c>
      <c r="D236" s="3" t="n">
        <v>200</v>
      </c>
      <c r="E236" s="3" t="n">
        <v>360</v>
      </c>
      <c r="F236" s="3" t="n">
        <v>200</v>
      </c>
      <c r="G236" s="3" t="n">
        <v>151</v>
      </c>
      <c r="H236" s="3" t="n">
        <v>150</v>
      </c>
      <c r="I236" s="3" t="n">
        <v>40</v>
      </c>
      <c r="J236" s="3" t="n">
        <v>87</v>
      </c>
      <c r="K236" s="3" t="n">
        <v>89</v>
      </c>
      <c r="L236" s="3" t="n">
        <v>186</v>
      </c>
    </row>
    <row r="237">
      <c r="A237" s="2" t="inlineStr">
        <is>
          <t>Municipal | Faculdade | Tecnológico | presencial | matriculados</t>
        </is>
      </c>
      <c r="B237" s="3" t="n">
        <v>166</v>
      </c>
      <c r="C237" s="3" t="n">
        <v>209</v>
      </c>
      <c r="D237" s="3" t="n">
        <v>222</v>
      </c>
      <c r="E237" s="3" t="n">
        <v>253</v>
      </c>
      <c r="F237" s="3" t="n">
        <v>251</v>
      </c>
      <c r="G237" s="3" t="n">
        <v>220</v>
      </c>
      <c r="H237" s="3" t="n">
        <v>241</v>
      </c>
      <c r="I237" s="3" t="n">
        <v>115</v>
      </c>
      <c r="J237" s="3" t="n">
        <v>118</v>
      </c>
      <c r="K237" s="3" t="n">
        <v>141</v>
      </c>
      <c r="L237" s="3" t="n">
        <v>247</v>
      </c>
    </row>
    <row r="238">
      <c r="A238" s="2" t="inlineStr">
        <is>
          <t>Municipal | Faculdade | Tecnológico | presencial | trancados</t>
        </is>
      </c>
      <c r="B238" s="3" t="n">
        <v>2</v>
      </c>
      <c r="C238" s="3" t="n">
        <v>6</v>
      </c>
      <c r="D238" s="3" t="n">
        <v>1</v>
      </c>
      <c r="E238" s="3" t="n">
        <v>8</v>
      </c>
      <c r="F238" s="3" t="n">
        <v>1</v>
      </c>
      <c r="G238" s="3" t="n">
        <v>1</v>
      </c>
      <c r="H238" s="3" t="n">
        <v>8</v>
      </c>
      <c r="I238" s="3" t="n">
        <v>6</v>
      </c>
      <c r="J238" s="3" t="n">
        <v>13</v>
      </c>
      <c r="K238" s="3" t="n">
        <v>5</v>
      </c>
      <c r="L238" s="3" t="n">
        <v>5</v>
      </c>
    </row>
    <row r="239">
      <c r="A239" s="2" t="inlineStr">
        <is>
          <t>Municipal | Faculdade | Tecnológico | presencial | vagas</t>
        </is>
      </c>
      <c r="B239" s="3" t="n">
        <v>100</v>
      </c>
      <c r="C239" s="3" t="n">
        <v>100</v>
      </c>
      <c r="D239" s="3" t="n">
        <v>200</v>
      </c>
      <c r="E239" s="3" t="n">
        <v>300</v>
      </c>
      <c r="F239" s="3" t="n">
        <v>200</v>
      </c>
      <c r="G239" s="3" t="n">
        <v>101</v>
      </c>
      <c r="H239" s="3" t="n">
        <v>150</v>
      </c>
      <c r="I239" s="3" t="n">
        <v>40</v>
      </c>
      <c r="J239" s="3" t="n">
        <v>87</v>
      </c>
      <c r="K239" s="3" t="n">
        <v>89</v>
      </c>
      <c r="L239" s="3" t="n">
        <v>186</v>
      </c>
    </row>
    <row r="240">
      <c r="A240" s="2" t="inlineStr">
        <is>
          <t>Municipal | Universidade | Bacharelado | ead | concluintes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7</v>
      </c>
      <c r="I240" s="3" t="n">
        <v>0</v>
      </c>
      <c r="J240" s="3" t="n">
        <v>0</v>
      </c>
      <c r="K240" s="3" t="n">
        <v>0</v>
      </c>
      <c r="L240" s="3" t="n">
        <v>0</v>
      </c>
    </row>
    <row r="241">
      <c r="A241" s="2" t="inlineStr">
        <is>
          <t>Municipal | Universidade | Bacharelado | ead | evadidos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4</v>
      </c>
      <c r="G241" s="3" t="n">
        <v>1</v>
      </c>
      <c r="H241" s="3" t="n">
        <v>2</v>
      </c>
      <c r="I241" s="3" t="n">
        <v>0</v>
      </c>
      <c r="J241" s="3" t="n">
        <v>0</v>
      </c>
      <c r="K241" s="3" t="n">
        <v>0</v>
      </c>
      <c r="L241" s="3" t="n">
        <v>0</v>
      </c>
    </row>
    <row r="242">
      <c r="A242" s="2" t="inlineStr">
        <is>
          <t>Municipal | Universidade | Bacharelado | ead | ingressos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2</v>
      </c>
      <c r="G242" s="3" t="n">
        <v>0</v>
      </c>
      <c r="H242" s="3" t="n">
        <v>1</v>
      </c>
      <c r="I242" s="3" t="n">
        <v>0</v>
      </c>
      <c r="J242" s="3" t="n">
        <v>0</v>
      </c>
      <c r="K242" s="3" t="n">
        <v>0</v>
      </c>
      <c r="L242" s="3" t="n">
        <v>0</v>
      </c>
    </row>
    <row r="243">
      <c r="A243" s="2" t="inlineStr">
        <is>
          <t>Municipal | Universidade | Bacharelado | ead | inscritos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2</v>
      </c>
      <c r="G243" s="3" t="n">
        <v>0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</row>
    <row r="244">
      <c r="A244" s="2" t="inlineStr">
        <is>
          <t>Municipal | Universidade | Bacharelado | ead | matriculados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6</v>
      </c>
      <c r="G244" s="3" t="n">
        <v>6</v>
      </c>
      <c r="H244" s="3" t="n">
        <v>7</v>
      </c>
      <c r="I244" s="3" t="n">
        <v>0</v>
      </c>
      <c r="J244" s="3" t="n">
        <v>0</v>
      </c>
      <c r="K244" s="3" t="n">
        <v>0</v>
      </c>
      <c r="L244" s="3" t="n">
        <v>0</v>
      </c>
    </row>
    <row r="245">
      <c r="A245" s="2" t="inlineStr">
        <is>
          <t>Municipal | Universidade | Bacharelado | ead | trancados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3</v>
      </c>
      <c r="G245" s="3" t="n">
        <v>2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</row>
    <row r="246">
      <c r="A246" s="2" t="inlineStr">
        <is>
          <t>Municipal | Universidade | Bacharelado | ead | vagas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90</v>
      </c>
      <c r="G246" s="3" t="n">
        <v>5</v>
      </c>
      <c r="H246" s="3" t="n">
        <v>1</v>
      </c>
      <c r="I246" s="3" t="n">
        <v>0</v>
      </c>
      <c r="J246" s="3" t="n">
        <v>0</v>
      </c>
      <c r="K246" s="3" t="n">
        <v>0</v>
      </c>
      <c r="L246" s="3" t="n">
        <v>0</v>
      </c>
    </row>
    <row r="247">
      <c r="A247" s="2" t="inlineStr">
        <is>
          <t>Municipal | Universidade | Bacharelado | presencial | concluintes</t>
        </is>
      </c>
      <c r="B247" s="3" t="n">
        <v>0</v>
      </c>
      <c r="C247" s="3" t="n">
        <v>0</v>
      </c>
      <c r="D247" s="3" t="n">
        <v>0</v>
      </c>
      <c r="E247" s="3" t="n">
        <v>1347</v>
      </c>
      <c r="F247" s="3" t="n">
        <v>1320</v>
      </c>
      <c r="G247" s="3" t="n">
        <v>1118</v>
      </c>
      <c r="H247" s="3" t="n">
        <v>1087</v>
      </c>
      <c r="I247" s="3" t="n">
        <v>989</v>
      </c>
      <c r="J247" s="3" t="n">
        <v>747</v>
      </c>
      <c r="K247" s="3" t="n">
        <v>656</v>
      </c>
      <c r="L247" s="3" t="n">
        <v>617</v>
      </c>
    </row>
    <row r="248">
      <c r="A248" s="2" t="inlineStr">
        <is>
          <t>Municipal | Universidade | Bacharelado | presencial | evadidos</t>
        </is>
      </c>
      <c r="B248" s="3" t="n">
        <v>0</v>
      </c>
      <c r="C248" s="3" t="n">
        <v>0</v>
      </c>
      <c r="D248" s="3" t="n">
        <v>0</v>
      </c>
      <c r="E248" s="3" t="n">
        <v>1409</v>
      </c>
      <c r="F248" s="3" t="n">
        <v>1277</v>
      </c>
      <c r="G248" s="3" t="n">
        <v>1077</v>
      </c>
      <c r="H248" s="3" t="n">
        <v>960</v>
      </c>
      <c r="I248" s="3" t="n">
        <v>907</v>
      </c>
      <c r="J248" s="3" t="n">
        <v>762</v>
      </c>
      <c r="K248" s="3" t="n">
        <v>730</v>
      </c>
      <c r="L248" s="3" t="n">
        <v>662</v>
      </c>
    </row>
    <row r="249">
      <c r="A249" s="2" t="inlineStr">
        <is>
          <t>Municipal | Universidade | Bacharelado | presencial | ingressos</t>
        </is>
      </c>
      <c r="B249" s="3" t="n">
        <v>0</v>
      </c>
      <c r="C249" s="3" t="n">
        <v>0</v>
      </c>
      <c r="D249" s="3" t="n">
        <v>0</v>
      </c>
      <c r="E249" s="3" t="n">
        <v>1791</v>
      </c>
      <c r="F249" s="3" t="n">
        <v>1190</v>
      </c>
      <c r="G249" s="3" t="n">
        <v>1292</v>
      </c>
      <c r="H249" s="3" t="n">
        <v>1279</v>
      </c>
      <c r="I249" s="3" t="n">
        <v>1526</v>
      </c>
      <c r="J249" s="3" t="n">
        <v>1614</v>
      </c>
      <c r="K249" s="3" t="n">
        <v>1677</v>
      </c>
      <c r="L249" s="3" t="n">
        <v>1713</v>
      </c>
    </row>
    <row r="250">
      <c r="A250" s="2" t="inlineStr">
        <is>
          <t>Municipal | Universidade | Bacharelado | presencial | inscritos</t>
        </is>
      </c>
      <c r="B250" s="3" t="n">
        <v>0</v>
      </c>
      <c r="C250" s="3" t="n">
        <v>0</v>
      </c>
      <c r="D250" s="3" t="n">
        <v>0</v>
      </c>
      <c r="E250" s="3" t="n">
        <v>7662</v>
      </c>
      <c r="F250" s="3" t="n">
        <v>5649</v>
      </c>
      <c r="G250" s="3" t="n">
        <v>6700</v>
      </c>
      <c r="H250" s="3" t="n">
        <v>5034</v>
      </c>
      <c r="I250" s="3" t="n">
        <v>3997</v>
      </c>
      <c r="J250" s="3" t="n">
        <v>4427</v>
      </c>
      <c r="K250" s="3" t="n">
        <v>5398</v>
      </c>
      <c r="L250" s="3" t="n">
        <v>7290</v>
      </c>
    </row>
    <row r="251">
      <c r="A251" s="2" t="inlineStr">
        <is>
          <t>Municipal | Universidade | Bacharelado | presencial | matriculados</t>
        </is>
      </c>
      <c r="B251" s="3" t="n">
        <v>0</v>
      </c>
      <c r="C251" s="3" t="n">
        <v>0</v>
      </c>
      <c r="D251" s="3" t="n">
        <v>0</v>
      </c>
      <c r="E251" s="3" t="n">
        <v>7938</v>
      </c>
      <c r="F251" s="3" t="n">
        <v>6790</v>
      </c>
      <c r="G251" s="3" t="n">
        <v>5878</v>
      </c>
      <c r="H251" s="3" t="n">
        <v>5097</v>
      </c>
      <c r="I251" s="3" t="n">
        <v>4664</v>
      </c>
      <c r="J251" s="3" t="n">
        <v>4543</v>
      </c>
      <c r="K251" s="3" t="n">
        <v>4793</v>
      </c>
      <c r="L251" s="3" t="n">
        <v>5293</v>
      </c>
    </row>
    <row r="252">
      <c r="A252" s="2" t="inlineStr">
        <is>
          <t>Municipal | Universidade | Bacharelado | presencial | trancados</t>
        </is>
      </c>
      <c r="B252" s="3" t="n">
        <v>0</v>
      </c>
      <c r="C252" s="3" t="n">
        <v>0</v>
      </c>
      <c r="D252" s="3" t="n">
        <v>0</v>
      </c>
      <c r="E252" s="3" t="n">
        <v>696</v>
      </c>
      <c r="F252" s="3" t="n">
        <v>590</v>
      </c>
      <c r="G252" s="3" t="n">
        <v>409</v>
      </c>
      <c r="H252" s="3" t="n">
        <v>332</v>
      </c>
      <c r="I252" s="3" t="n">
        <v>290</v>
      </c>
      <c r="J252" s="3" t="n">
        <v>266</v>
      </c>
      <c r="K252" s="3" t="n">
        <v>228</v>
      </c>
      <c r="L252" s="3" t="n">
        <v>174</v>
      </c>
    </row>
    <row r="253">
      <c r="A253" s="2" t="inlineStr">
        <is>
          <t>Municipal | Universidade | Bacharelado | presencial | vagas</t>
        </is>
      </c>
      <c r="B253" s="3" t="n">
        <v>0</v>
      </c>
      <c r="C253" s="3" t="n">
        <v>0</v>
      </c>
      <c r="D253" s="3" t="n">
        <v>0</v>
      </c>
      <c r="E253" s="3" t="n">
        <v>7459</v>
      </c>
      <c r="F253" s="3" t="n">
        <v>6444</v>
      </c>
      <c r="G253" s="3" t="n">
        <v>5766</v>
      </c>
      <c r="H253" s="3" t="n">
        <v>6573</v>
      </c>
      <c r="I253" s="3" t="n">
        <v>6920</v>
      </c>
      <c r="J253" s="3" t="n">
        <v>6516</v>
      </c>
      <c r="K253" s="3" t="n">
        <v>4860</v>
      </c>
      <c r="L253" s="3" t="n">
        <v>2271</v>
      </c>
    </row>
    <row r="254">
      <c r="A254" s="2" t="inlineStr">
        <is>
          <t>Municipal | Universidade | Licenciatura | ead | concluintes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2</v>
      </c>
      <c r="G254" s="3" t="n">
        <v>6</v>
      </c>
      <c r="H254" s="3" t="n">
        <v>3</v>
      </c>
      <c r="I254" s="3" t="n">
        <v>3</v>
      </c>
      <c r="J254" s="3" t="n">
        <v>1</v>
      </c>
      <c r="K254" s="3" t="n">
        <v>0</v>
      </c>
      <c r="L254" s="3" t="n">
        <v>0</v>
      </c>
    </row>
    <row r="255">
      <c r="A255" s="2" t="inlineStr">
        <is>
          <t>Municipal | Universidade | Licenciatura | ead | evadidos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6</v>
      </c>
      <c r="G255" s="3" t="n">
        <v>22</v>
      </c>
      <c r="H255" s="3" t="n">
        <v>6</v>
      </c>
      <c r="I255" s="3" t="n">
        <v>5</v>
      </c>
      <c r="J255" s="3" t="n">
        <v>4</v>
      </c>
      <c r="K255" s="3" t="n">
        <v>0</v>
      </c>
      <c r="L255" s="3" t="n">
        <v>0</v>
      </c>
    </row>
    <row r="256">
      <c r="A256" s="2" t="inlineStr">
        <is>
          <t>Municipal | Universidade | Licenciatura | ead | ingressos</t>
        </is>
      </c>
      <c r="B256" s="3" t="n">
        <v>0</v>
      </c>
      <c r="C256" s="3" t="n">
        <v>0</v>
      </c>
      <c r="D256" s="3" t="n">
        <v>0</v>
      </c>
      <c r="E256" s="3" t="n">
        <v>23</v>
      </c>
      <c r="F256" s="3" t="n">
        <v>6</v>
      </c>
      <c r="G256" s="3" t="n">
        <v>5</v>
      </c>
      <c r="H256" s="3" t="n">
        <v>2</v>
      </c>
      <c r="I256" s="3" t="n">
        <v>0</v>
      </c>
      <c r="J256" s="3" t="n">
        <v>1</v>
      </c>
      <c r="K256" s="3" t="n">
        <v>0</v>
      </c>
      <c r="L256" s="3" t="n">
        <v>0</v>
      </c>
    </row>
    <row r="257">
      <c r="A257" s="2" t="inlineStr">
        <is>
          <t>Municipal | Universidade | Licenciatura | ead | inscritos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2" t="inlineStr">
        <is>
          <t>Municipal | Universidade | Licenciatura | ead | matriculados</t>
        </is>
      </c>
      <c r="B258" s="3" t="n">
        <v>0</v>
      </c>
      <c r="C258" s="3" t="n">
        <v>0</v>
      </c>
      <c r="D258" s="3" t="n">
        <v>0</v>
      </c>
      <c r="E258" s="3" t="n">
        <v>40</v>
      </c>
      <c r="F258" s="3" t="n">
        <v>38</v>
      </c>
      <c r="G258" s="3" t="n">
        <v>19</v>
      </c>
      <c r="H258" s="3" t="n">
        <v>18</v>
      </c>
      <c r="I258" s="3" t="n">
        <v>8</v>
      </c>
      <c r="J258" s="3" t="n">
        <v>3</v>
      </c>
      <c r="K258" s="3" t="n">
        <v>0</v>
      </c>
      <c r="L258" s="3" t="n">
        <v>0</v>
      </c>
    </row>
    <row r="259">
      <c r="A259" s="2" t="inlineStr">
        <is>
          <t>Municipal | Universidade | Licenciatura | ead | trancados</t>
        </is>
      </c>
      <c r="B259" s="3" t="n">
        <v>0</v>
      </c>
      <c r="C259" s="3" t="n">
        <v>0</v>
      </c>
      <c r="D259" s="3" t="n">
        <v>0</v>
      </c>
      <c r="E259" s="3" t="n">
        <v>1</v>
      </c>
      <c r="F259" s="3" t="n">
        <v>2</v>
      </c>
      <c r="G259" s="3" t="n">
        <v>1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</row>
    <row r="260">
      <c r="A260" s="2" t="inlineStr">
        <is>
          <t>Municipal | Universidade | Licenciatura | ead | vagas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</row>
    <row r="261">
      <c r="A261" s="2" t="inlineStr">
        <is>
          <t>Municipal | Universidade | Licenciatura | presencial | concluintes</t>
        </is>
      </c>
      <c r="B261" s="3" t="n">
        <v>0</v>
      </c>
      <c r="C261" s="3" t="n">
        <v>0</v>
      </c>
      <c r="D261" s="3" t="n">
        <v>0</v>
      </c>
      <c r="E261" s="3" t="n">
        <v>143</v>
      </c>
      <c r="F261" s="3" t="n">
        <v>140</v>
      </c>
      <c r="G261" s="3" t="n">
        <v>186</v>
      </c>
      <c r="H261" s="3" t="n">
        <v>140</v>
      </c>
      <c r="I261" s="3" t="n">
        <v>123</v>
      </c>
      <c r="J261" s="3" t="n">
        <v>88</v>
      </c>
      <c r="K261" s="3" t="n">
        <v>177</v>
      </c>
      <c r="L261" s="3" t="n">
        <v>70</v>
      </c>
    </row>
    <row r="262">
      <c r="A262" s="2" t="inlineStr">
        <is>
          <t>Municipal | Universidade | Licenciatura | presencial | evadidos</t>
        </is>
      </c>
      <c r="B262" s="3" t="n">
        <v>0</v>
      </c>
      <c r="C262" s="3" t="n">
        <v>0</v>
      </c>
      <c r="D262" s="3" t="n">
        <v>0</v>
      </c>
      <c r="E262" s="3" t="n">
        <v>249</v>
      </c>
      <c r="F262" s="3" t="n">
        <v>223</v>
      </c>
      <c r="G262" s="3" t="n">
        <v>174</v>
      </c>
      <c r="H262" s="3" t="n">
        <v>201</v>
      </c>
      <c r="I262" s="3" t="n">
        <v>171</v>
      </c>
      <c r="J262" s="3" t="n">
        <v>187</v>
      </c>
      <c r="K262" s="3" t="n">
        <v>209</v>
      </c>
      <c r="L262" s="3" t="n">
        <v>166</v>
      </c>
    </row>
    <row r="263">
      <c r="A263" s="2" t="inlineStr">
        <is>
          <t>Municipal | Universidade | Licenciatura | presencial | ingressos</t>
        </is>
      </c>
      <c r="B263" s="3" t="n">
        <v>0</v>
      </c>
      <c r="C263" s="3" t="n">
        <v>0</v>
      </c>
      <c r="D263" s="3" t="n">
        <v>0</v>
      </c>
      <c r="E263" s="3" t="n">
        <v>347</v>
      </c>
      <c r="F263" s="3" t="n">
        <v>199</v>
      </c>
      <c r="G263" s="3" t="n">
        <v>383</v>
      </c>
      <c r="H263" s="3" t="n">
        <v>230</v>
      </c>
      <c r="I263" s="3" t="n">
        <v>427</v>
      </c>
      <c r="J263" s="3" t="n">
        <v>407</v>
      </c>
      <c r="K263" s="3" t="n">
        <v>249</v>
      </c>
      <c r="L263" s="3" t="n">
        <v>168</v>
      </c>
    </row>
    <row r="264">
      <c r="A264" s="2" t="inlineStr">
        <is>
          <t>Municipal | Universidade | Licenciatura | presencial | inscritos</t>
        </is>
      </c>
      <c r="B264" s="3" t="n">
        <v>0</v>
      </c>
      <c r="C264" s="3" t="n">
        <v>0</v>
      </c>
      <c r="D264" s="3" t="n">
        <v>0</v>
      </c>
      <c r="E264" s="3" t="n">
        <v>689</v>
      </c>
      <c r="F264" s="3" t="n">
        <v>383</v>
      </c>
      <c r="G264" s="3" t="n">
        <v>909</v>
      </c>
      <c r="H264" s="3" t="n">
        <v>458</v>
      </c>
      <c r="I264" s="3" t="n">
        <v>1051</v>
      </c>
      <c r="J264" s="3" t="n">
        <v>1957</v>
      </c>
      <c r="K264" s="3" t="n">
        <v>1119</v>
      </c>
      <c r="L264" s="3" t="n">
        <v>615</v>
      </c>
    </row>
    <row r="265">
      <c r="A265" s="2" t="inlineStr">
        <is>
          <t>Municipal | Universidade | Licenciatura | presencial | matriculados</t>
        </is>
      </c>
      <c r="B265" s="3" t="n">
        <v>0</v>
      </c>
      <c r="C265" s="3" t="n">
        <v>0</v>
      </c>
      <c r="D265" s="3" t="n">
        <v>0</v>
      </c>
      <c r="E265" s="3" t="n">
        <v>957</v>
      </c>
      <c r="F265" s="3" t="n">
        <v>840</v>
      </c>
      <c r="G265" s="3" t="n">
        <v>928</v>
      </c>
      <c r="H265" s="3" t="n">
        <v>763</v>
      </c>
      <c r="I265" s="3" t="n">
        <v>892</v>
      </c>
      <c r="J265" s="3" t="n">
        <v>1007</v>
      </c>
      <c r="K265" s="3" t="n">
        <v>985</v>
      </c>
      <c r="L265" s="3" t="n">
        <v>825</v>
      </c>
    </row>
    <row r="266">
      <c r="A266" s="2" t="inlineStr">
        <is>
          <t>Municipal | Universidade | Licenciatura | presencial | trancados</t>
        </is>
      </c>
      <c r="B266" s="3" t="n">
        <v>0</v>
      </c>
      <c r="C266" s="3" t="n">
        <v>0</v>
      </c>
      <c r="D266" s="3" t="n">
        <v>0</v>
      </c>
      <c r="E266" s="3" t="n">
        <v>105</v>
      </c>
      <c r="F266" s="3" t="n">
        <v>96</v>
      </c>
      <c r="G266" s="3" t="n">
        <v>80</v>
      </c>
      <c r="H266" s="3" t="n">
        <v>75</v>
      </c>
      <c r="I266" s="3" t="n">
        <v>62</v>
      </c>
      <c r="J266" s="3" t="n">
        <v>43</v>
      </c>
      <c r="K266" s="3" t="n">
        <v>28</v>
      </c>
      <c r="L266" s="3" t="n">
        <v>24</v>
      </c>
    </row>
    <row r="267">
      <c r="A267" s="2" t="inlineStr">
        <is>
          <t>Municipal | Universidade | Licenciatura | presencial | vagas</t>
        </is>
      </c>
      <c r="B267" s="3" t="n">
        <v>0</v>
      </c>
      <c r="C267" s="3" t="n">
        <v>0</v>
      </c>
      <c r="D267" s="3" t="n">
        <v>0</v>
      </c>
      <c r="E267" s="3" t="n">
        <v>2345</v>
      </c>
      <c r="F267" s="3" t="n">
        <v>1386</v>
      </c>
      <c r="G267" s="3" t="n">
        <v>1591</v>
      </c>
      <c r="H267" s="3" t="n">
        <v>1255</v>
      </c>
      <c r="I267" s="3" t="n">
        <v>1646</v>
      </c>
      <c r="J267" s="3" t="n">
        <v>1440</v>
      </c>
      <c r="K267" s="3" t="n">
        <v>671</v>
      </c>
      <c r="L267" s="3" t="n">
        <v>296</v>
      </c>
    </row>
    <row r="268">
      <c r="A268" s="2" t="inlineStr">
        <is>
          <t>Municipal | Universidade | Não Aplicável | presencial | concluintes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</row>
    <row r="269">
      <c r="A269" s="2" t="inlineStr">
        <is>
          <t>Municipal | Universidade | Não Aplicável | presencial | evadidos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7</v>
      </c>
      <c r="K269" s="3" t="n">
        <v>51</v>
      </c>
      <c r="L269" s="3" t="n">
        <v>104</v>
      </c>
    </row>
    <row r="270">
      <c r="A270" s="2" t="inlineStr">
        <is>
          <t>Municipal | Universidade | Não Aplicável | presencial | ingressos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113</v>
      </c>
      <c r="K270" s="3" t="n">
        <v>138</v>
      </c>
      <c r="L270" s="3" t="n">
        <v>157</v>
      </c>
    </row>
    <row r="271">
      <c r="A271" s="2" t="inlineStr">
        <is>
          <t>Municipal | Universidade | Não Aplicável | presencial | inscritos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164</v>
      </c>
      <c r="K271" s="3" t="n">
        <v>288</v>
      </c>
      <c r="L271" s="3" t="n">
        <v>379</v>
      </c>
    </row>
    <row r="272">
      <c r="A272" s="2" t="inlineStr">
        <is>
          <t>Municipal | Universidade | Não Aplicável | presencial | matriculados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101</v>
      </c>
      <c r="K272" s="3" t="n">
        <v>184</v>
      </c>
      <c r="L272" s="3" t="n">
        <v>232</v>
      </c>
    </row>
    <row r="273">
      <c r="A273" s="2" t="inlineStr">
        <is>
          <t>Municipal | Universidade | Não Aplicável | presencial | trancados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5</v>
      </c>
      <c r="K273" s="3" t="n">
        <v>7</v>
      </c>
      <c r="L273" s="3" t="n">
        <v>12</v>
      </c>
    </row>
    <row r="274">
      <c r="A274" s="2" t="inlineStr">
        <is>
          <t>Municipal | Universidade | Não Aplicável | presencial | vagas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140</v>
      </c>
      <c r="K274" s="3" t="n">
        <v>215</v>
      </c>
      <c r="L274" s="3" t="n">
        <v>190</v>
      </c>
    </row>
    <row r="275">
      <c r="A275" s="2" t="inlineStr">
        <is>
          <t>Municipal | Universidade | Tecnológico | ead | concluintes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17</v>
      </c>
      <c r="L275" s="3" t="n">
        <v>8</v>
      </c>
    </row>
    <row r="276">
      <c r="A276" s="2" t="inlineStr">
        <is>
          <t>Municipal | Universidade | Tecnológico | ead | evadidos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1</v>
      </c>
      <c r="G276" s="3" t="n">
        <v>1</v>
      </c>
      <c r="H276" s="3" t="n">
        <v>0</v>
      </c>
      <c r="I276" s="3" t="n">
        <v>3</v>
      </c>
      <c r="J276" s="3" t="n">
        <v>21</v>
      </c>
      <c r="K276" s="3" t="n">
        <v>7</v>
      </c>
      <c r="L276" s="3" t="n">
        <v>17</v>
      </c>
    </row>
    <row r="277">
      <c r="A277" s="2" t="inlineStr">
        <is>
          <t>Municipal | Universidade | Tecnológico | ead | ingressos</t>
        </is>
      </c>
      <c r="B277" s="3" t="n">
        <v>0</v>
      </c>
      <c r="C277" s="3" t="n">
        <v>0</v>
      </c>
      <c r="D277" s="3" t="n">
        <v>0</v>
      </c>
      <c r="E277" s="3" t="n">
        <v>1</v>
      </c>
      <c r="F277" s="3" t="n">
        <v>0</v>
      </c>
      <c r="G277" s="3" t="n">
        <v>1</v>
      </c>
      <c r="H277" s="3" t="n">
        <v>0</v>
      </c>
      <c r="I277" s="3" t="n">
        <v>31</v>
      </c>
      <c r="J277" s="3" t="n">
        <v>31</v>
      </c>
      <c r="K277" s="3" t="n">
        <v>21</v>
      </c>
      <c r="L277" s="3" t="n">
        <v>10</v>
      </c>
    </row>
    <row r="278">
      <c r="A278" s="2" t="inlineStr">
        <is>
          <t>Municipal | Universidade | Tecnológico | ead | inscritos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139</v>
      </c>
      <c r="J278" s="3" t="n">
        <v>107</v>
      </c>
      <c r="K278" s="3" t="n">
        <v>57</v>
      </c>
      <c r="L278" s="3" t="n">
        <v>255</v>
      </c>
    </row>
    <row r="279">
      <c r="A279" s="2" t="inlineStr">
        <is>
          <t>Municipal | Universidade | Tecnológico | ead | matriculados</t>
        </is>
      </c>
      <c r="B279" s="3" t="n">
        <v>0</v>
      </c>
      <c r="C279" s="3" t="n">
        <v>0</v>
      </c>
      <c r="D279" s="3" t="n">
        <v>0</v>
      </c>
      <c r="E279" s="3" t="n">
        <v>1</v>
      </c>
      <c r="F279" s="3" t="n">
        <v>0</v>
      </c>
      <c r="G279" s="3" t="n">
        <v>0</v>
      </c>
      <c r="H279" s="3" t="n">
        <v>0</v>
      </c>
      <c r="I279" s="3" t="n">
        <v>28</v>
      </c>
      <c r="J279" s="3" t="n">
        <v>33</v>
      </c>
      <c r="K279" s="3" t="n">
        <v>45</v>
      </c>
      <c r="L279" s="3" t="n">
        <v>24</v>
      </c>
    </row>
    <row r="280">
      <c r="A280" s="2" t="inlineStr">
        <is>
          <t>Municipal | Universidade | Tecnológico | ead | trancados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5</v>
      </c>
      <c r="K280" s="3" t="n">
        <v>7</v>
      </c>
      <c r="L280" s="3" t="n">
        <v>4</v>
      </c>
    </row>
    <row r="281">
      <c r="A281" s="2" t="inlineStr">
        <is>
          <t>Municipal | Universidade | Tecnológico | ead | vagas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150</v>
      </c>
      <c r="J281" s="3" t="n">
        <v>310</v>
      </c>
      <c r="K281" s="3" t="n">
        <v>180</v>
      </c>
      <c r="L281" s="3" t="n">
        <v>55</v>
      </c>
    </row>
    <row r="282">
      <c r="A282" s="2" t="inlineStr">
        <is>
          <t>Municipal | Universidade | Tecnológico | presencial | concluintes</t>
        </is>
      </c>
      <c r="B282" s="3" t="n">
        <v>0</v>
      </c>
      <c r="C282" s="3" t="n">
        <v>0</v>
      </c>
      <c r="D282" s="3" t="n">
        <v>0</v>
      </c>
      <c r="E282" s="3" t="n">
        <v>85</v>
      </c>
      <c r="F282" s="3" t="n">
        <v>56</v>
      </c>
      <c r="G282" s="3" t="n">
        <v>59</v>
      </c>
      <c r="H282" s="3" t="n">
        <v>33</v>
      </c>
      <c r="I282" s="3" t="n">
        <v>38</v>
      </c>
      <c r="J282" s="3" t="n">
        <v>29</v>
      </c>
      <c r="K282" s="3" t="n">
        <v>37</v>
      </c>
      <c r="L282" s="3" t="n">
        <v>39</v>
      </c>
    </row>
    <row r="283">
      <c r="A283" s="2" t="inlineStr">
        <is>
          <t>Municipal | Universidade | Tecnológico | presencial | evadidos</t>
        </is>
      </c>
      <c r="B283" s="3" t="n">
        <v>0</v>
      </c>
      <c r="C283" s="3" t="n">
        <v>0</v>
      </c>
      <c r="D283" s="3" t="n">
        <v>0</v>
      </c>
      <c r="E283" s="3" t="n">
        <v>52</v>
      </c>
      <c r="F283" s="3" t="n">
        <v>56</v>
      </c>
      <c r="G283" s="3" t="n">
        <v>49</v>
      </c>
      <c r="H283" s="3" t="n">
        <v>41</v>
      </c>
      <c r="I283" s="3" t="n">
        <v>47</v>
      </c>
      <c r="J283" s="3" t="n">
        <v>31</v>
      </c>
      <c r="K283" s="3" t="n">
        <v>31</v>
      </c>
      <c r="L283" s="3" t="n">
        <v>31</v>
      </c>
    </row>
    <row r="284">
      <c r="A284" s="2" t="inlineStr">
        <is>
          <t>Municipal | Universidade | Tecnológico | presencial | ingressos</t>
        </is>
      </c>
      <c r="B284" s="3" t="n">
        <v>0</v>
      </c>
      <c r="C284" s="3" t="n">
        <v>0</v>
      </c>
      <c r="D284" s="3" t="n">
        <v>0</v>
      </c>
      <c r="E284" s="3" t="n">
        <v>84</v>
      </c>
      <c r="F284" s="3" t="n">
        <v>57</v>
      </c>
      <c r="G284" s="3" t="n">
        <v>82</v>
      </c>
      <c r="H284" s="3" t="n">
        <v>59</v>
      </c>
      <c r="I284" s="3" t="n">
        <v>71</v>
      </c>
      <c r="J284" s="3" t="n">
        <v>62</v>
      </c>
      <c r="K284" s="3" t="n">
        <v>93</v>
      </c>
      <c r="L284" s="3" t="n">
        <v>81</v>
      </c>
    </row>
    <row r="285">
      <c r="A285" s="2" t="inlineStr">
        <is>
          <t>Municipal | Universidade | Tecnológico | presencial | inscritos</t>
        </is>
      </c>
      <c r="B285" s="3" t="n">
        <v>0</v>
      </c>
      <c r="C285" s="3" t="n">
        <v>0</v>
      </c>
      <c r="D285" s="3" t="n">
        <v>0</v>
      </c>
      <c r="E285" s="3" t="n">
        <v>183</v>
      </c>
      <c r="F285" s="3" t="n">
        <v>132</v>
      </c>
      <c r="G285" s="3" t="n">
        <v>203</v>
      </c>
      <c r="H285" s="3" t="n">
        <v>144</v>
      </c>
      <c r="I285" s="3" t="n">
        <v>134</v>
      </c>
      <c r="J285" s="3" t="n">
        <v>93</v>
      </c>
      <c r="K285" s="3" t="n">
        <v>188</v>
      </c>
      <c r="L285" s="3" t="n">
        <v>262</v>
      </c>
    </row>
    <row r="286">
      <c r="A286" s="2" t="inlineStr">
        <is>
          <t>Municipal | Universidade | Tecnológico | presencial | matriculados</t>
        </is>
      </c>
      <c r="B286" s="3" t="n">
        <v>0</v>
      </c>
      <c r="C286" s="3" t="n">
        <v>0</v>
      </c>
      <c r="D286" s="3" t="n">
        <v>0</v>
      </c>
      <c r="E286" s="3" t="n">
        <v>276</v>
      </c>
      <c r="F286" s="3" t="n">
        <v>203</v>
      </c>
      <c r="G286" s="3" t="n">
        <v>187</v>
      </c>
      <c r="H286" s="3" t="n">
        <v>144</v>
      </c>
      <c r="I286" s="3" t="n">
        <v>137</v>
      </c>
      <c r="J286" s="3" t="n">
        <v>133</v>
      </c>
      <c r="K286" s="3" t="n">
        <v>167</v>
      </c>
      <c r="L286" s="3" t="n">
        <v>177</v>
      </c>
    </row>
    <row r="287">
      <c r="A287" s="2" t="inlineStr">
        <is>
          <t>Municipal | Universidade | Tecnológico | presencial | trancados</t>
        </is>
      </c>
      <c r="B287" s="3" t="n">
        <v>0</v>
      </c>
      <c r="C287" s="3" t="n">
        <v>0</v>
      </c>
      <c r="D287" s="3" t="n">
        <v>0</v>
      </c>
      <c r="E287" s="3" t="n">
        <v>21</v>
      </c>
      <c r="F287" s="3" t="n">
        <v>20</v>
      </c>
      <c r="G287" s="3" t="n">
        <v>15</v>
      </c>
      <c r="H287" s="3" t="n">
        <v>15</v>
      </c>
      <c r="I287" s="3" t="n">
        <v>12</v>
      </c>
      <c r="J287" s="3" t="n">
        <v>8</v>
      </c>
      <c r="K287" s="3" t="n">
        <v>7</v>
      </c>
      <c r="L287" s="3" t="n">
        <v>10</v>
      </c>
    </row>
    <row r="288">
      <c r="A288" s="2" t="inlineStr">
        <is>
          <t>Municipal | Universidade | Tecnológico | presencial | vagas</t>
        </is>
      </c>
      <c r="B288" s="3" t="n">
        <v>0</v>
      </c>
      <c r="C288" s="3" t="n">
        <v>0</v>
      </c>
      <c r="D288" s="3" t="n">
        <v>0</v>
      </c>
      <c r="E288" s="3" t="n">
        <v>278</v>
      </c>
      <c r="F288" s="3" t="n">
        <v>334</v>
      </c>
      <c r="G288" s="3" t="n">
        <v>310</v>
      </c>
      <c r="H288" s="3" t="n">
        <v>330</v>
      </c>
      <c r="I288" s="3" t="n">
        <v>400</v>
      </c>
      <c r="J288" s="3" t="n">
        <v>360</v>
      </c>
      <c r="K288" s="3" t="n">
        <v>315</v>
      </c>
      <c r="L288" s="3" t="n">
        <v>110</v>
      </c>
    </row>
    <row r="289">
      <c r="A289" s="2" t="inlineStr">
        <is>
          <t>Privada CFins Lucro | Centro | Bacharelado | ead | concluintes</t>
        </is>
      </c>
      <c r="B289" s="3" t="n">
        <v>543</v>
      </c>
      <c r="C289" s="3" t="n">
        <v>1459</v>
      </c>
      <c r="D289" s="3" t="n">
        <v>1293</v>
      </c>
      <c r="E289" s="3" t="n">
        <v>1368</v>
      </c>
      <c r="F289" s="3" t="n">
        <v>2009</v>
      </c>
      <c r="G289" s="3" t="n">
        <v>2480</v>
      </c>
      <c r="H289" s="3" t="n">
        <v>2497</v>
      </c>
      <c r="I289" s="3" t="n">
        <v>3079</v>
      </c>
      <c r="J289" s="3" t="n">
        <v>3364</v>
      </c>
      <c r="K289" s="3" t="n">
        <v>4246</v>
      </c>
      <c r="L289" s="3" t="n">
        <v>5187</v>
      </c>
    </row>
    <row r="290">
      <c r="A290" s="2" t="inlineStr">
        <is>
          <t>Privada CFins Lucro | Centro | Bacharelado | ead | evadidos</t>
        </is>
      </c>
      <c r="B290" s="3" t="n">
        <v>3849</v>
      </c>
      <c r="C290" s="3" t="n">
        <v>5837</v>
      </c>
      <c r="D290" s="3" t="n">
        <v>3692</v>
      </c>
      <c r="E290" s="3" t="n">
        <v>2574</v>
      </c>
      <c r="F290" s="3" t="n">
        <v>5575</v>
      </c>
      <c r="G290" s="3" t="n">
        <v>9701</v>
      </c>
      <c r="H290" s="3" t="n">
        <v>9383</v>
      </c>
      <c r="I290" s="3" t="n">
        <v>16212</v>
      </c>
      <c r="J290" s="3" t="n">
        <v>25112</v>
      </c>
      <c r="K290" s="3" t="n">
        <v>28537</v>
      </c>
      <c r="L290" s="3" t="n">
        <v>31407</v>
      </c>
    </row>
    <row r="291">
      <c r="A291" s="2" t="inlineStr">
        <is>
          <t>Privada CFins Lucro | Centro | Bacharelado | ead | ingressos</t>
        </is>
      </c>
      <c r="B291" s="3" t="n">
        <v>3787</v>
      </c>
      <c r="C291" s="3" t="n">
        <v>6317</v>
      </c>
      <c r="D291" s="3" t="n">
        <v>6116</v>
      </c>
      <c r="E291" s="3" t="n">
        <v>9369</v>
      </c>
      <c r="F291" s="3" t="n">
        <v>15962</v>
      </c>
      <c r="G291" s="3" t="n">
        <v>21614</v>
      </c>
      <c r="H291" s="3" t="n">
        <v>25430</v>
      </c>
      <c r="I291" s="3" t="n">
        <v>33659</v>
      </c>
      <c r="J291" s="3" t="n">
        <v>37035</v>
      </c>
      <c r="K291" s="3" t="n">
        <v>36413</v>
      </c>
      <c r="L291" s="3" t="n">
        <v>34108</v>
      </c>
    </row>
    <row r="292">
      <c r="A292" s="2" t="inlineStr">
        <is>
          <t>Privada CFins Lucro | Centro | Bacharelado | ead | inscritos</t>
        </is>
      </c>
      <c r="B292" s="3" t="n">
        <v>18246</v>
      </c>
      <c r="C292" s="3" t="n">
        <v>19824</v>
      </c>
      <c r="D292" s="3" t="n">
        <v>20432</v>
      </c>
      <c r="E292" s="3" t="n">
        <v>31894</v>
      </c>
      <c r="F292" s="3" t="n">
        <v>85774</v>
      </c>
      <c r="G292" s="3" t="n">
        <v>157895</v>
      </c>
      <c r="H292" s="3" t="n">
        <v>244070</v>
      </c>
      <c r="I292" s="3" t="n">
        <v>355337</v>
      </c>
      <c r="J292" s="3" t="n">
        <v>254656</v>
      </c>
      <c r="K292" s="3" t="n">
        <v>276169</v>
      </c>
      <c r="L292" s="3" t="n">
        <v>281227</v>
      </c>
    </row>
    <row r="293">
      <c r="A293" s="2" t="inlineStr">
        <is>
          <t>Privada CFins Lucro | Centro | Bacharelado | ead | matriculados</t>
        </is>
      </c>
      <c r="B293" s="3" t="n">
        <v>8552</v>
      </c>
      <c r="C293" s="3" t="n">
        <v>9575</v>
      </c>
      <c r="D293" s="3" t="n">
        <v>11436</v>
      </c>
      <c r="E293" s="3" t="n">
        <v>17194</v>
      </c>
      <c r="F293" s="3" t="n">
        <v>25304</v>
      </c>
      <c r="G293" s="3" t="n">
        <v>33753</v>
      </c>
      <c r="H293" s="3" t="n">
        <v>40607</v>
      </c>
      <c r="I293" s="3" t="n">
        <v>53452</v>
      </c>
      <c r="J293" s="3" t="n">
        <v>61022</v>
      </c>
      <c r="K293" s="3" t="n">
        <v>64744</v>
      </c>
      <c r="L293" s="3" t="n">
        <v>63116</v>
      </c>
    </row>
    <row r="294">
      <c r="A294" s="2" t="inlineStr">
        <is>
          <t>Privada CFins Lucro | Centro | Bacharelado | ead | trancados</t>
        </is>
      </c>
      <c r="B294" s="3" t="n">
        <v>230</v>
      </c>
      <c r="C294" s="3" t="n">
        <v>511</v>
      </c>
      <c r="D294" s="3" t="n">
        <v>937</v>
      </c>
      <c r="E294" s="3" t="n">
        <v>1420</v>
      </c>
      <c r="F294" s="3" t="n">
        <v>2249</v>
      </c>
      <c r="G294" s="3" t="n">
        <v>3732</v>
      </c>
      <c r="H294" s="3" t="n">
        <v>5906</v>
      </c>
      <c r="I294" s="3" t="n">
        <v>9271</v>
      </c>
      <c r="J294" s="3" t="n">
        <v>11419</v>
      </c>
      <c r="K294" s="3" t="n">
        <v>15129</v>
      </c>
      <c r="L294" s="3" t="n">
        <v>14408</v>
      </c>
    </row>
    <row r="295">
      <c r="A295" s="2" t="inlineStr">
        <is>
          <t>Privada CFins Lucro | Centro | Bacharelado | ead | vagas</t>
        </is>
      </c>
      <c r="B295" s="3" t="n">
        <v>6848</v>
      </c>
      <c r="C295" s="3" t="n">
        <v>12480</v>
      </c>
      <c r="D295" s="3" t="n">
        <v>15331</v>
      </c>
      <c r="E295" s="3" t="n">
        <v>26241</v>
      </c>
      <c r="F295" s="3" t="n">
        <v>68356</v>
      </c>
      <c r="G295" s="3" t="n">
        <v>200431</v>
      </c>
      <c r="H295" s="3" t="n">
        <v>197113</v>
      </c>
      <c r="I295" s="3" t="n">
        <v>408924</v>
      </c>
      <c r="J295" s="3" t="n">
        <v>422778</v>
      </c>
      <c r="K295" s="3" t="n">
        <v>484908</v>
      </c>
      <c r="L295" s="3" t="n">
        <v>327409</v>
      </c>
    </row>
    <row r="296">
      <c r="A296" s="2" t="inlineStr">
        <is>
          <t>Privada CFins Lucro | Centro | Bacharelado | presencial | concluintes</t>
        </is>
      </c>
      <c r="B296" s="3" t="n">
        <v>1454</v>
      </c>
      <c r="C296" s="3" t="n">
        <v>1367</v>
      </c>
      <c r="D296" s="3" t="n">
        <v>1515</v>
      </c>
      <c r="E296" s="3" t="n">
        <v>1663</v>
      </c>
      <c r="F296" s="3" t="n">
        <v>1894</v>
      </c>
      <c r="G296" s="3" t="n">
        <v>3517</v>
      </c>
      <c r="H296" s="3" t="n">
        <v>3713</v>
      </c>
      <c r="I296" s="3" t="n">
        <v>3566</v>
      </c>
      <c r="J296" s="3" t="n">
        <v>3431</v>
      </c>
      <c r="K296" s="3" t="n">
        <v>4013</v>
      </c>
      <c r="L296" s="3" t="n">
        <v>3672</v>
      </c>
    </row>
    <row r="297">
      <c r="A297" s="2" t="inlineStr">
        <is>
          <t>Privada CFins Lucro | Centro | Bacharelado | presencial | evadidos</t>
        </is>
      </c>
      <c r="B297" s="3" t="n">
        <v>2995</v>
      </c>
      <c r="C297" s="3" t="n">
        <v>2098</v>
      </c>
      <c r="D297" s="3" t="n">
        <v>2893</v>
      </c>
      <c r="E297" s="3" t="n">
        <v>2745</v>
      </c>
      <c r="F297" s="3" t="n">
        <v>3037</v>
      </c>
      <c r="G297" s="3" t="n">
        <v>4556</v>
      </c>
      <c r="H297" s="3" t="n">
        <v>6453</v>
      </c>
      <c r="I297" s="3" t="n">
        <v>6141</v>
      </c>
      <c r="J297" s="3" t="n">
        <v>6397</v>
      </c>
      <c r="K297" s="3" t="n">
        <v>7166</v>
      </c>
      <c r="L297" s="3" t="n">
        <v>6747</v>
      </c>
    </row>
    <row r="298">
      <c r="A298" s="2" t="inlineStr">
        <is>
          <t>Privada CFins Lucro | Centro | Bacharelado | presencial | ingressos</t>
        </is>
      </c>
      <c r="B298" s="3" t="n">
        <v>5361</v>
      </c>
      <c r="C298" s="3" t="n">
        <v>4580</v>
      </c>
      <c r="D298" s="3" t="n">
        <v>4818</v>
      </c>
      <c r="E298" s="3" t="n">
        <v>4423</v>
      </c>
      <c r="F298" s="3" t="n">
        <v>3956</v>
      </c>
      <c r="G298" s="3" t="n">
        <v>8046</v>
      </c>
      <c r="H298" s="3" t="n">
        <v>6726</v>
      </c>
      <c r="I298" s="3" t="n">
        <v>5591</v>
      </c>
      <c r="J298" s="3" t="n">
        <v>10258</v>
      </c>
      <c r="K298" s="3" t="n">
        <v>9053</v>
      </c>
      <c r="L298" s="3" t="n">
        <v>8715</v>
      </c>
    </row>
    <row r="299">
      <c r="A299" s="2" t="inlineStr">
        <is>
          <t>Privada CFins Lucro | Centro | Bacharelado | presencial | inscritos</t>
        </is>
      </c>
      <c r="B299" s="3" t="n">
        <v>9011</v>
      </c>
      <c r="C299" s="3" t="n">
        <v>15443</v>
      </c>
      <c r="D299" s="3" t="n">
        <v>11973</v>
      </c>
      <c r="E299" s="3" t="n">
        <v>11524</v>
      </c>
      <c r="F299" s="3" t="n">
        <v>12513</v>
      </c>
      <c r="G299" s="3" t="n">
        <v>24610</v>
      </c>
      <c r="H299" s="3" t="n">
        <v>21313</v>
      </c>
      <c r="I299" s="3" t="n">
        <v>19994</v>
      </c>
      <c r="J299" s="3" t="n">
        <v>20089</v>
      </c>
      <c r="K299" s="3" t="n">
        <v>17653</v>
      </c>
      <c r="L299" s="3" t="n">
        <v>21233</v>
      </c>
    </row>
    <row r="300">
      <c r="A300" s="2" t="inlineStr">
        <is>
          <t>Privada CFins Lucro | Centro | Bacharelado | presencial | matriculados</t>
        </is>
      </c>
      <c r="B300" s="3" t="n">
        <v>12602</v>
      </c>
      <c r="C300" s="3" t="n">
        <v>13103</v>
      </c>
      <c r="D300" s="3" t="n">
        <v>13658</v>
      </c>
      <c r="E300" s="3" t="n">
        <v>14645</v>
      </c>
      <c r="F300" s="3" t="n">
        <v>14245</v>
      </c>
      <c r="G300" s="3" t="n">
        <v>23905</v>
      </c>
      <c r="H300" s="3" t="n">
        <v>22776</v>
      </c>
      <c r="I300" s="3" t="n">
        <v>20712</v>
      </c>
      <c r="J300" s="3" t="n">
        <v>25264</v>
      </c>
      <c r="K300" s="3" t="n">
        <v>24650</v>
      </c>
      <c r="L300" s="3" t="n">
        <v>24225</v>
      </c>
    </row>
    <row r="301">
      <c r="A301" s="2" t="inlineStr">
        <is>
          <t>Privada CFins Lucro | Centro | Bacharelado | presencial | trancados</t>
        </is>
      </c>
      <c r="B301" s="3" t="n">
        <v>2839</v>
      </c>
      <c r="C301" s="3" t="n">
        <v>3420</v>
      </c>
      <c r="D301" s="3" t="n">
        <v>3579</v>
      </c>
      <c r="E301" s="3" t="n">
        <v>4429</v>
      </c>
      <c r="F301" s="3" t="n">
        <v>4681</v>
      </c>
      <c r="G301" s="3" t="n">
        <v>6098</v>
      </c>
      <c r="H301" s="3" t="n">
        <v>4285</v>
      </c>
      <c r="I301" s="3" t="n">
        <v>3722</v>
      </c>
      <c r="J301" s="3" t="n">
        <v>3788</v>
      </c>
      <c r="K301" s="3" t="n">
        <v>3045</v>
      </c>
      <c r="L301" s="3" t="n">
        <v>2905</v>
      </c>
    </row>
    <row r="302">
      <c r="A302" s="2" t="inlineStr">
        <is>
          <t>Privada CFins Lucro | Centro | Bacharelado | presencial | vagas</t>
        </is>
      </c>
      <c r="B302" s="3" t="n">
        <v>9981</v>
      </c>
      <c r="C302" s="3" t="n">
        <v>12415</v>
      </c>
      <c r="D302" s="3" t="n">
        <v>20617</v>
      </c>
      <c r="E302" s="3" t="n">
        <v>15802</v>
      </c>
      <c r="F302" s="3" t="n">
        <v>17909</v>
      </c>
      <c r="G302" s="3" t="n">
        <v>37597</v>
      </c>
      <c r="H302" s="3" t="n">
        <v>34218</v>
      </c>
      <c r="I302" s="3" t="n">
        <v>36645</v>
      </c>
      <c r="J302" s="3" t="n">
        <v>20593</v>
      </c>
      <c r="K302" s="3" t="n">
        <v>26703</v>
      </c>
      <c r="L302" s="3" t="n">
        <v>23558</v>
      </c>
    </row>
    <row r="303">
      <c r="A303" s="2" t="inlineStr">
        <is>
          <t>Privada CFins Lucro | Centro | Licenciatura | ead | concluintes</t>
        </is>
      </c>
      <c r="B303" s="3" t="n">
        <v>1261</v>
      </c>
      <c r="C303" s="3" t="n">
        <v>6819</v>
      </c>
      <c r="D303" s="3" t="n">
        <v>4137</v>
      </c>
      <c r="E303" s="3" t="n">
        <v>4642</v>
      </c>
      <c r="F303" s="3" t="n">
        <v>5659</v>
      </c>
      <c r="G303" s="3" t="n">
        <v>5754</v>
      </c>
      <c r="H303" s="3" t="n">
        <v>5923</v>
      </c>
      <c r="I303" s="3" t="n">
        <v>6083</v>
      </c>
      <c r="J303" s="3" t="n">
        <v>5905</v>
      </c>
      <c r="K303" s="3" t="n">
        <v>5775</v>
      </c>
      <c r="L303" s="3" t="n">
        <v>5925</v>
      </c>
    </row>
    <row r="304">
      <c r="A304" s="2" t="inlineStr">
        <is>
          <t>Privada CFins Lucro | Centro | Licenciatura | ead | evadidos</t>
        </is>
      </c>
      <c r="B304" s="3" t="n">
        <v>8932</v>
      </c>
      <c r="C304" s="3" t="n">
        <v>11111</v>
      </c>
      <c r="D304" s="3" t="n">
        <v>7992</v>
      </c>
      <c r="E304" s="3" t="n">
        <v>4430</v>
      </c>
      <c r="F304" s="3" t="n">
        <v>9175</v>
      </c>
      <c r="G304" s="3" t="n">
        <v>12339</v>
      </c>
      <c r="H304" s="3" t="n">
        <v>8656</v>
      </c>
      <c r="I304" s="3" t="n">
        <v>11679</v>
      </c>
      <c r="J304" s="3" t="n">
        <v>15076</v>
      </c>
      <c r="K304" s="3" t="n">
        <v>15546</v>
      </c>
      <c r="L304" s="3" t="n">
        <v>18831</v>
      </c>
    </row>
    <row r="305">
      <c r="A305" s="2" t="inlineStr">
        <is>
          <t>Privada CFins Lucro | Centro | Licenciatura | ead | ingressos</t>
        </is>
      </c>
      <c r="B305" s="3" t="n">
        <v>10218</v>
      </c>
      <c r="C305" s="3" t="n">
        <v>13885</v>
      </c>
      <c r="D305" s="3" t="n">
        <v>14056</v>
      </c>
      <c r="E305" s="3" t="n">
        <v>14232</v>
      </c>
      <c r="F305" s="3" t="n">
        <v>17607</v>
      </c>
      <c r="G305" s="3" t="n">
        <v>18839</v>
      </c>
      <c r="H305" s="3" t="n">
        <v>19276</v>
      </c>
      <c r="I305" s="3" t="n">
        <v>18696</v>
      </c>
      <c r="J305" s="3" t="n">
        <v>22993</v>
      </c>
      <c r="K305" s="3" t="n">
        <v>24015</v>
      </c>
      <c r="L305" s="3" t="n">
        <v>21423</v>
      </c>
    </row>
    <row r="306">
      <c r="A306" s="2" t="inlineStr">
        <is>
          <t>Privada CFins Lucro | Centro | Licenciatura | ead | inscritos</t>
        </is>
      </c>
      <c r="B306" s="3" t="n">
        <v>27209</v>
      </c>
      <c r="C306" s="3" t="n">
        <v>31367</v>
      </c>
      <c r="D306" s="3" t="n">
        <v>29946</v>
      </c>
      <c r="E306" s="3" t="n">
        <v>51148</v>
      </c>
      <c r="F306" s="3" t="n">
        <v>77901</v>
      </c>
      <c r="G306" s="3" t="n">
        <v>104233</v>
      </c>
      <c r="H306" s="3" t="n">
        <v>123974</v>
      </c>
      <c r="I306" s="3" t="n">
        <v>116696</v>
      </c>
      <c r="J306" s="3" t="n">
        <v>129492</v>
      </c>
      <c r="K306" s="3" t="n">
        <v>163782</v>
      </c>
      <c r="L306" s="3" t="n">
        <v>179468</v>
      </c>
    </row>
    <row r="307">
      <c r="A307" s="2" t="inlineStr">
        <is>
          <t>Privada CFins Lucro | Centro | Licenciatura | ead | matriculados</t>
        </is>
      </c>
      <c r="B307" s="3" t="n">
        <v>22497</v>
      </c>
      <c r="C307" s="3" t="n">
        <v>26855</v>
      </c>
      <c r="D307" s="3" t="n">
        <v>30396</v>
      </c>
      <c r="E307" s="3" t="n">
        <v>37462</v>
      </c>
      <c r="F307" s="3" t="n">
        <v>40281</v>
      </c>
      <c r="G307" s="3" t="n">
        <v>39797</v>
      </c>
      <c r="H307" s="3" t="n">
        <v>41363</v>
      </c>
      <c r="I307" s="3" t="n">
        <v>43073</v>
      </c>
      <c r="J307" s="3" t="n">
        <v>45570</v>
      </c>
      <c r="K307" s="3" t="n">
        <v>47108</v>
      </c>
      <c r="L307" s="3" t="n">
        <v>43846</v>
      </c>
    </row>
    <row r="308">
      <c r="A308" s="2" t="inlineStr">
        <is>
          <t>Privada CFins Lucro | Centro | Licenciatura | ead | trancados</t>
        </is>
      </c>
      <c r="B308" s="3" t="n">
        <v>1787</v>
      </c>
      <c r="C308" s="3" t="n">
        <v>683</v>
      </c>
      <c r="D308" s="3" t="n">
        <v>1347</v>
      </c>
      <c r="E308" s="3" t="n">
        <v>1606</v>
      </c>
      <c r="F308" s="3" t="n">
        <v>2311</v>
      </c>
      <c r="G308" s="3" t="n">
        <v>4148</v>
      </c>
      <c r="H308" s="3" t="n">
        <v>6028</v>
      </c>
      <c r="I308" s="3" t="n">
        <v>7461</v>
      </c>
      <c r="J308" s="3" t="n">
        <v>8504</v>
      </c>
      <c r="K308" s="3" t="n">
        <v>11056</v>
      </c>
      <c r="L308" s="3" t="n">
        <v>11387</v>
      </c>
    </row>
    <row r="309">
      <c r="A309" s="2" t="inlineStr">
        <is>
          <t>Privada CFins Lucro | Centro | Licenciatura | ead | vagas</t>
        </is>
      </c>
      <c r="B309" s="3" t="n">
        <v>17559</v>
      </c>
      <c r="C309" s="3" t="n">
        <v>25386</v>
      </c>
      <c r="D309" s="3" t="n">
        <v>23452</v>
      </c>
      <c r="E309" s="3" t="n">
        <v>34298</v>
      </c>
      <c r="F309" s="3" t="n">
        <v>65692</v>
      </c>
      <c r="G309" s="3" t="n">
        <v>133058</v>
      </c>
      <c r="H309" s="3" t="n">
        <v>153192</v>
      </c>
      <c r="I309" s="3" t="n">
        <v>297415</v>
      </c>
      <c r="J309" s="3" t="n">
        <v>199902</v>
      </c>
      <c r="K309" s="3" t="n">
        <v>360994</v>
      </c>
      <c r="L309" s="3" t="n">
        <v>248781</v>
      </c>
    </row>
    <row r="310">
      <c r="A310" s="2" t="inlineStr">
        <is>
          <t>Privada CFins Lucro | Centro | Licenciatura | presencial | concluintes</t>
        </is>
      </c>
      <c r="B310" s="3" t="n">
        <v>56</v>
      </c>
      <c r="C310" s="3" t="n">
        <v>146</v>
      </c>
      <c r="D310" s="3" t="n">
        <v>174</v>
      </c>
      <c r="E310" s="3" t="n">
        <v>137</v>
      </c>
      <c r="F310" s="3" t="n">
        <v>93</v>
      </c>
      <c r="G310" s="3" t="n">
        <v>106</v>
      </c>
      <c r="H310" s="3" t="n">
        <v>74</v>
      </c>
      <c r="I310" s="3" t="n">
        <v>58</v>
      </c>
      <c r="J310" s="3" t="n">
        <v>84</v>
      </c>
      <c r="K310" s="3" t="n">
        <v>189</v>
      </c>
      <c r="L310" s="3" t="n">
        <v>1618</v>
      </c>
    </row>
    <row r="311">
      <c r="A311" s="2" t="inlineStr">
        <is>
          <t>Privada CFins Lucro | Centro | Licenciatura | presencial | evadidos</t>
        </is>
      </c>
      <c r="B311" s="3" t="n">
        <v>322</v>
      </c>
      <c r="C311" s="3" t="n">
        <v>49</v>
      </c>
      <c r="D311" s="3" t="n">
        <v>2</v>
      </c>
      <c r="E311" s="3" t="n">
        <v>22</v>
      </c>
      <c r="F311" s="3" t="n">
        <v>72</v>
      </c>
      <c r="G311" s="3" t="n">
        <v>164</v>
      </c>
      <c r="H311" s="3" t="n">
        <v>364</v>
      </c>
      <c r="I311" s="3" t="n">
        <v>165</v>
      </c>
      <c r="J311" s="3" t="n">
        <v>167</v>
      </c>
      <c r="K311" s="3" t="n">
        <v>218</v>
      </c>
      <c r="L311" s="3" t="n">
        <v>1085</v>
      </c>
    </row>
    <row r="312">
      <c r="A312" s="2" t="inlineStr">
        <is>
          <t>Privada CFins Lucro | Centro | Licenciatura | presencial | ingressos</t>
        </is>
      </c>
      <c r="B312" s="3" t="n">
        <v>226</v>
      </c>
      <c r="C312" s="3" t="n">
        <v>70</v>
      </c>
      <c r="D312" s="3" t="n">
        <v>62</v>
      </c>
      <c r="E312" s="3" t="n">
        <v>105</v>
      </c>
      <c r="F312" s="3" t="n">
        <v>83</v>
      </c>
      <c r="G312" s="3" t="n">
        <v>6514</v>
      </c>
      <c r="H312" s="3" t="n">
        <v>128</v>
      </c>
      <c r="I312" s="3" t="n">
        <v>137</v>
      </c>
      <c r="J312" s="3" t="n">
        <v>451</v>
      </c>
      <c r="K312" s="3" t="n">
        <v>803</v>
      </c>
      <c r="L312" s="3" t="n">
        <v>1379</v>
      </c>
    </row>
    <row r="313">
      <c r="A313" s="2" t="inlineStr">
        <is>
          <t>Privada CFins Lucro | Centro | Licenciatura | presencial | inscritos</t>
        </is>
      </c>
      <c r="B313" s="3" t="n">
        <v>255</v>
      </c>
      <c r="C313" s="3" t="n">
        <v>111</v>
      </c>
      <c r="D313" s="3" t="n">
        <v>87</v>
      </c>
      <c r="E313" s="3" t="n">
        <v>162</v>
      </c>
      <c r="F313" s="3" t="n">
        <v>9474</v>
      </c>
      <c r="G313" s="3" t="n">
        <v>8547</v>
      </c>
      <c r="H313" s="3" t="n">
        <v>6950</v>
      </c>
      <c r="I313" s="3" t="n">
        <v>491</v>
      </c>
      <c r="J313" s="3" t="n">
        <v>608</v>
      </c>
      <c r="K313" s="3" t="n">
        <v>1400</v>
      </c>
      <c r="L313" s="3" t="n">
        <v>1435</v>
      </c>
    </row>
    <row r="314">
      <c r="A314" s="2" t="inlineStr">
        <is>
          <t>Privada CFins Lucro | Centro | Licenciatura | presencial | matriculados</t>
        </is>
      </c>
      <c r="B314" s="3" t="n">
        <v>810</v>
      </c>
      <c r="C314" s="3" t="n">
        <v>678</v>
      </c>
      <c r="D314" s="3" t="n">
        <v>472</v>
      </c>
      <c r="E314" s="3" t="n">
        <v>468</v>
      </c>
      <c r="F314" s="3" t="n">
        <v>335</v>
      </c>
      <c r="G314" s="3" t="n">
        <v>6738</v>
      </c>
      <c r="H314" s="3" t="n">
        <v>6002</v>
      </c>
      <c r="I314" s="3" t="n">
        <v>6558</v>
      </c>
      <c r="J314" s="3" t="n">
        <v>6884</v>
      </c>
      <c r="K314" s="3" t="n">
        <v>7297</v>
      </c>
      <c r="L314" s="3" t="n">
        <v>6983</v>
      </c>
    </row>
    <row r="315">
      <c r="A315" s="2" t="inlineStr">
        <is>
          <t>Privada CFins Lucro | Centro | Licenciatura | presencial | trancados</t>
        </is>
      </c>
      <c r="B315" s="3" t="n">
        <v>22</v>
      </c>
      <c r="C315" s="3" t="n">
        <v>121</v>
      </c>
      <c r="D315" s="3" t="n">
        <v>246</v>
      </c>
      <c r="E315" s="3" t="n">
        <v>293</v>
      </c>
      <c r="F315" s="3" t="n">
        <v>318</v>
      </c>
      <c r="G315" s="3" t="n">
        <v>358</v>
      </c>
      <c r="H315" s="3" t="n">
        <v>753</v>
      </c>
      <c r="I315" s="3" t="n">
        <v>152</v>
      </c>
      <c r="J315" s="3" t="n">
        <v>159</v>
      </c>
      <c r="K315" s="3" t="n">
        <v>290</v>
      </c>
      <c r="L315" s="3" t="n">
        <v>710</v>
      </c>
    </row>
    <row r="316">
      <c r="A316" s="2" t="inlineStr">
        <is>
          <t>Privada CFins Lucro | Centro | Licenciatura | presencial | vagas</t>
        </is>
      </c>
      <c r="B316" s="3" t="n">
        <v>720</v>
      </c>
      <c r="C316" s="3" t="n">
        <v>160</v>
      </c>
      <c r="D316" s="3" t="n">
        <v>100</v>
      </c>
      <c r="E316" s="3" t="n">
        <v>235</v>
      </c>
      <c r="F316" s="3" t="n">
        <v>9533</v>
      </c>
      <c r="G316" s="3" t="n">
        <v>8874</v>
      </c>
      <c r="H316" s="3" t="n">
        <v>7579</v>
      </c>
      <c r="I316" s="3" t="n">
        <v>798</v>
      </c>
      <c r="J316" s="3" t="n">
        <v>684</v>
      </c>
      <c r="K316" s="3" t="n">
        <v>1593</v>
      </c>
      <c r="L316" s="3" t="n">
        <v>1621</v>
      </c>
    </row>
    <row r="317">
      <c r="A317" s="2" t="inlineStr">
        <is>
          <t>Privada CFins Lucro | Centro | Não Aplicável | ead | concluintes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</row>
    <row r="318">
      <c r="A318" s="2" t="inlineStr">
        <is>
          <t>Privada CFins Lucro | Centro | Não Aplicável | ead | evadidos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</row>
    <row r="319">
      <c r="A319" s="2" t="inlineStr">
        <is>
          <t>Privada CFins Lucro | Centro | Não Aplicável | ead | ingressos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1</v>
      </c>
      <c r="K319" s="3" t="n">
        <v>0</v>
      </c>
      <c r="L319" s="3" t="n">
        <v>0</v>
      </c>
    </row>
    <row r="320">
      <c r="A320" s="2" t="inlineStr">
        <is>
          <t>Privada CFins Lucro | Centro | Não Aplicável | ead | inscritos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</row>
    <row r="321">
      <c r="A321" s="2" t="inlineStr">
        <is>
          <t>Privada CFins Lucro | Centro | Não Aplicável | ead | matriculados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1</v>
      </c>
      <c r="K321" s="3" t="n">
        <v>1</v>
      </c>
      <c r="L321" s="3" t="n">
        <v>5</v>
      </c>
    </row>
    <row r="322">
      <c r="A322" s="2" t="inlineStr">
        <is>
          <t>Privada CFins Lucro | Centro | Não Aplicável | ead | trancados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</row>
    <row r="323">
      <c r="A323" s="2" t="inlineStr">
        <is>
          <t>Privada CFins Lucro | Centro | Não Aplicável | ead | vagas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</row>
    <row r="324">
      <c r="A324" s="2" t="inlineStr">
        <is>
          <t>Privada CFins Lucro | Centro | Tecnológico | ead | concluintes</t>
        </is>
      </c>
      <c r="B324" s="3" t="n">
        <v>3731</v>
      </c>
      <c r="C324" s="3" t="n">
        <v>7460</v>
      </c>
      <c r="D324" s="3" t="n">
        <v>4682</v>
      </c>
      <c r="E324" s="3" t="n">
        <v>5073</v>
      </c>
      <c r="F324" s="3" t="n">
        <v>5056</v>
      </c>
      <c r="G324" s="3" t="n">
        <v>6003</v>
      </c>
      <c r="H324" s="3" t="n">
        <v>6130</v>
      </c>
      <c r="I324" s="3" t="n">
        <v>6701</v>
      </c>
      <c r="J324" s="3" t="n">
        <v>6631</v>
      </c>
      <c r="K324" s="3" t="n">
        <v>8275</v>
      </c>
      <c r="L324" s="3" t="n">
        <v>7692</v>
      </c>
    </row>
    <row r="325">
      <c r="A325" s="2" t="inlineStr">
        <is>
          <t>Privada CFins Lucro | Centro | Tecnológico | ead | evadidos</t>
        </is>
      </c>
      <c r="B325" s="3" t="n">
        <v>9063</v>
      </c>
      <c r="C325" s="3" t="n">
        <v>11590</v>
      </c>
      <c r="D325" s="3" t="n">
        <v>6686</v>
      </c>
      <c r="E325" s="3" t="n">
        <v>4319</v>
      </c>
      <c r="F325" s="3" t="n">
        <v>8618</v>
      </c>
      <c r="G325" s="3" t="n">
        <v>13714</v>
      </c>
      <c r="H325" s="3" t="n">
        <v>12492</v>
      </c>
      <c r="I325" s="3" t="n">
        <v>19319</v>
      </c>
      <c r="J325" s="3" t="n">
        <v>27255</v>
      </c>
      <c r="K325" s="3" t="n">
        <v>29286</v>
      </c>
      <c r="L325" s="3" t="n">
        <v>32091</v>
      </c>
    </row>
    <row r="326">
      <c r="A326" s="2" t="inlineStr">
        <is>
          <t>Privada CFins Lucro | Centro | Tecnológico | ead | ingressos</t>
        </is>
      </c>
      <c r="B326" s="3" t="n">
        <v>9571</v>
      </c>
      <c r="C326" s="3" t="n">
        <v>12086</v>
      </c>
      <c r="D326" s="3" t="n">
        <v>10906</v>
      </c>
      <c r="E326" s="3" t="n">
        <v>15043</v>
      </c>
      <c r="F326" s="3" t="n">
        <v>21375</v>
      </c>
      <c r="G326" s="3" t="n">
        <v>28908</v>
      </c>
      <c r="H326" s="3" t="n">
        <v>28675</v>
      </c>
      <c r="I326" s="3" t="n">
        <v>36535</v>
      </c>
      <c r="J326" s="3" t="n">
        <v>38098</v>
      </c>
      <c r="K326" s="3" t="n">
        <v>39824</v>
      </c>
      <c r="L326" s="3" t="n">
        <v>35106</v>
      </c>
    </row>
    <row r="327">
      <c r="A327" s="2" t="inlineStr">
        <is>
          <t>Privada CFins Lucro | Centro | Tecnológico | ead | inscritos</t>
        </is>
      </c>
      <c r="B327" s="3" t="n">
        <v>27219</v>
      </c>
      <c r="C327" s="3" t="n">
        <v>27895</v>
      </c>
      <c r="D327" s="3" t="n">
        <v>24847</v>
      </c>
      <c r="E327" s="3" t="n">
        <v>45032</v>
      </c>
      <c r="F327" s="3" t="n">
        <v>88743</v>
      </c>
      <c r="G327" s="3" t="n">
        <v>146716</v>
      </c>
      <c r="H327" s="3" t="n">
        <v>224467</v>
      </c>
      <c r="I327" s="3" t="n">
        <v>280383</v>
      </c>
      <c r="J327" s="3" t="n">
        <v>242154</v>
      </c>
      <c r="K327" s="3" t="n">
        <v>290150</v>
      </c>
      <c r="L327" s="3" t="n">
        <v>289613</v>
      </c>
    </row>
    <row r="328">
      <c r="A328" s="2" t="inlineStr">
        <is>
          <t>Privada CFins Lucro | Centro | Tecnológico | ead | matriculados</t>
        </is>
      </c>
      <c r="B328" s="3" t="n">
        <v>23421</v>
      </c>
      <c r="C328" s="3" t="n">
        <v>22517</v>
      </c>
      <c r="D328" s="3" t="n">
        <v>21668</v>
      </c>
      <c r="E328" s="3" t="n">
        <v>28929</v>
      </c>
      <c r="F328" s="3" t="n">
        <v>36036</v>
      </c>
      <c r="G328" s="3" t="n">
        <v>44029</v>
      </c>
      <c r="H328" s="3" t="n">
        <v>46563</v>
      </c>
      <c r="I328" s="3" t="n">
        <v>55909</v>
      </c>
      <c r="J328" s="3" t="n">
        <v>59108</v>
      </c>
      <c r="K328" s="3" t="n">
        <v>62283</v>
      </c>
      <c r="L328" s="3" t="n">
        <v>56739</v>
      </c>
    </row>
    <row r="329">
      <c r="A329" s="2" t="inlineStr">
        <is>
          <t>Privada CFins Lucro | Centro | Tecnológico | ead | trancados</t>
        </is>
      </c>
      <c r="B329" s="3" t="n">
        <v>563</v>
      </c>
      <c r="C329" s="3" t="n">
        <v>1019</v>
      </c>
      <c r="D329" s="3" t="n">
        <v>1501</v>
      </c>
      <c r="E329" s="3" t="n">
        <v>1731</v>
      </c>
      <c r="F329" s="3" t="n">
        <v>2506</v>
      </c>
      <c r="G329" s="3" t="n">
        <v>4739</v>
      </c>
      <c r="H329" s="3" t="n">
        <v>7060</v>
      </c>
      <c r="I329" s="3" t="n">
        <v>10996</v>
      </c>
      <c r="J329" s="3" t="n">
        <v>12963</v>
      </c>
      <c r="K329" s="3" t="n">
        <v>17632</v>
      </c>
      <c r="L329" s="3" t="n">
        <v>17375</v>
      </c>
    </row>
    <row r="330">
      <c r="A330" s="2" t="inlineStr">
        <is>
          <t>Privada CFins Lucro | Centro | Tecnológico | ead | vagas</t>
        </is>
      </c>
      <c r="B330" s="3" t="n">
        <v>16679</v>
      </c>
      <c r="C330" s="3" t="n">
        <v>17877</v>
      </c>
      <c r="D330" s="3" t="n">
        <v>26365</v>
      </c>
      <c r="E330" s="3" t="n">
        <v>42500</v>
      </c>
      <c r="F330" s="3" t="n">
        <v>97686</v>
      </c>
      <c r="G330" s="3" t="n">
        <v>212479</v>
      </c>
      <c r="H330" s="3" t="n">
        <v>227729</v>
      </c>
      <c r="I330" s="3" t="n">
        <v>676718</v>
      </c>
      <c r="J330" s="3" t="n">
        <v>388818</v>
      </c>
      <c r="K330" s="3" t="n">
        <v>654032</v>
      </c>
      <c r="L330" s="3" t="n">
        <v>382717</v>
      </c>
    </row>
    <row r="331">
      <c r="A331" s="2" t="inlineStr">
        <is>
          <t>Privada CFins Lucro | Centro | Tecnológico | presencial | concluintes</t>
        </is>
      </c>
      <c r="B331" s="3" t="n">
        <v>56</v>
      </c>
      <c r="C331" s="3" t="n">
        <v>49</v>
      </c>
      <c r="D331" s="3" t="n">
        <v>95</v>
      </c>
      <c r="E331" s="3" t="n">
        <v>103</v>
      </c>
      <c r="F331" s="3" t="n">
        <v>113</v>
      </c>
      <c r="G331" s="3" t="n">
        <v>205</v>
      </c>
      <c r="H331" s="3" t="n">
        <v>175</v>
      </c>
      <c r="I331" s="3" t="n">
        <v>177</v>
      </c>
      <c r="J331" s="3" t="n">
        <v>218</v>
      </c>
      <c r="K331" s="3" t="n">
        <v>273</v>
      </c>
      <c r="L331" s="3" t="n">
        <v>316</v>
      </c>
    </row>
    <row r="332">
      <c r="A332" s="2" t="inlineStr">
        <is>
          <t>Privada CFins Lucro | Centro | Tecnológico | presencial | evadidos</t>
        </is>
      </c>
      <c r="B332" s="3" t="n">
        <v>96</v>
      </c>
      <c r="C332" s="3" t="n">
        <v>360</v>
      </c>
      <c r="D332" s="3" t="n">
        <v>136</v>
      </c>
      <c r="E332" s="3" t="n">
        <v>173</v>
      </c>
      <c r="F332" s="3" t="n">
        <v>225</v>
      </c>
      <c r="G332" s="3" t="n">
        <v>237</v>
      </c>
      <c r="H332" s="3" t="n">
        <v>304</v>
      </c>
      <c r="I332" s="3" t="n">
        <v>348</v>
      </c>
      <c r="J332" s="3" t="n">
        <v>374</v>
      </c>
      <c r="K332" s="3" t="n">
        <v>489</v>
      </c>
      <c r="L332" s="3" t="n">
        <v>419</v>
      </c>
    </row>
    <row r="333">
      <c r="A333" s="2" t="inlineStr">
        <is>
          <t>Privada CFins Lucro | Centro | Tecnológico | presencial | ingressos</t>
        </is>
      </c>
      <c r="B333" s="3" t="n">
        <v>264</v>
      </c>
      <c r="C333" s="3" t="n">
        <v>655</v>
      </c>
      <c r="D333" s="3" t="n">
        <v>240</v>
      </c>
      <c r="E333" s="3" t="n">
        <v>310</v>
      </c>
      <c r="F333" s="3" t="n">
        <v>224</v>
      </c>
      <c r="G333" s="3" t="n">
        <v>288</v>
      </c>
      <c r="H333" s="3" t="n">
        <v>245</v>
      </c>
      <c r="I333" s="3" t="n">
        <v>221</v>
      </c>
      <c r="J333" s="3" t="n">
        <v>632</v>
      </c>
      <c r="K333" s="3" t="n">
        <v>753</v>
      </c>
      <c r="L333" s="3" t="n">
        <v>477</v>
      </c>
    </row>
    <row r="334">
      <c r="A334" s="2" t="inlineStr">
        <is>
          <t>Privada CFins Lucro | Centro | Tecnológico | presencial | inscritos</t>
        </is>
      </c>
      <c r="B334" s="3" t="n">
        <v>749</v>
      </c>
      <c r="C334" s="3" t="n">
        <v>2067</v>
      </c>
      <c r="D334" s="3" t="n">
        <v>722</v>
      </c>
      <c r="E334" s="3" t="n">
        <v>645</v>
      </c>
      <c r="F334" s="3" t="n">
        <v>636</v>
      </c>
      <c r="G334" s="3" t="n">
        <v>1030</v>
      </c>
      <c r="H334" s="3" t="n">
        <v>910</v>
      </c>
      <c r="I334" s="3" t="n">
        <v>756</v>
      </c>
      <c r="J334" s="3" t="n">
        <v>1854</v>
      </c>
      <c r="K334" s="3" t="n">
        <v>1482</v>
      </c>
      <c r="L334" s="3" t="n">
        <v>1151</v>
      </c>
    </row>
    <row r="335">
      <c r="A335" s="2" t="inlineStr">
        <is>
          <t>Privada CFins Lucro | Centro | Tecnológico | presencial | matriculados</t>
        </is>
      </c>
      <c r="B335" s="3" t="n">
        <v>410</v>
      </c>
      <c r="C335" s="3" t="n">
        <v>629</v>
      </c>
      <c r="D335" s="3" t="n">
        <v>529</v>
      </c>
      <c r="E335" s="3" t="n">
        <v>629</v>
      </c>
      <c r="F335" s="3" t="n">
        <v>550</v>
      </c>
      <c r="G335" s="3" t="n">
        <v>790</v>
      </c>
      <c r="H335" s="3" t="n">
        <v>649</v>
      </c>
      <c r="I335" s="3" t="n">
        <v>514</v>
      </c>
      <c r="J335" s="3" t="n">
        <v>885</v>
      </c>
      <c r="K335" s="3" t="n">
        <v>1136</v>
      </c>
      <c r="L335" s="3" t="n">
        <v>1056</v>
      </c>
    </row>
    <row r="336">
      <c r="A336" s="2" t="inlineStr">
        <is>
          <t>Privada CFins Lucro | Centro | Tecnológico | presencial | trancados</t>
        </is>
      </c>
      <c r="B336" s="3" t="n">
        <v>199</v>
      </c>
      <c r="C336" s="3" t="n">
        <v>222</v>
      </c>
      <c r="D336" s="3" t="n">
        <v>226</v>
      </c>
      <c r="E336" s="3" t="n">
        <v>296</v>
      </c>
      <c r="F336" s="3" t="n">
        <v>292</v>
      </c>
      <c r="G336" s="3" t="n">
        <v>309</v>
      </c>
      <c r="H336" s="3" t="n">
        <v>230</v>
      </c>
      <c r="I336" s="3" t="n">
        <v>132</v>
      </c>
      <c r="J336" s="3" t="n">
        <v>177</v>
      </c>
      <c r="K336" s="3" t="n">
        <v>142</v>
      </c>
      <c r="L336" s="3" t="n">
        <v>329</v>
      </c>
    </row>
    <row r="337">
      <c r="A337" s="2" t="inlineStr">
        <is>
          <t>Privada CFins Lucro | Centro | Tecnológico | presencial | vagas</t>
        </is>
      </c>
      <c r="B337" s="3" t="n">
        <v>1015</v>
      </c>
      <c r="C337" s="3" t="n">
        <v>1635</v>
      </c>
      <c r="D337" s="3" t="n">
        <v>1785</v>
      </c>
      <c r="E337" s="3" t="n">
        <v>1997</v>
      </c>
      <c r="F337" s="3" t="n">
        <v>1011</v>
      </c>
      <c r="G337" s="3" t="n">
        <v>2824</v>
      </c>
      <c r="H337" s="3" t="n">
        <v>2663</v>
      </c>
      <c r="I337" s="3" t="n">
        <v>1579</v>
      </c>
      <c r="J337" s="3" t="n">
        <v>2011</v>
      </c>
      <c r="K337" s="3" t="n">
        <v>1481</v>
      </c>
      <c r="L337" s="3" t="n">
        <v>1845</v>
      </c>
    </row>
    <row r="338">
      <c r="A338" s="2" t="inlineStr">
        <is>
          <t>Privada CFins Lucro | Faculdade | Bacharelado | ead | concluintes</t>
        </is>
      </c>
      <c r="B338" s="3" t="n">
        <v>0</v>
      </c>
      <c r="C338" s="3" t="n">
        <v>0</v>
      </c>
      <c r="D338" s="3" t="n">
        <v>0</v>
      </c>
      <c r="E338" s="3" t="n">
        <v>11</v>
      </c>
      <c r="F338" s="3" t="n">
        <v>42</v>
      </c>
      <c r="G338" s="3" t="n">
        <v>72</v>
      </c>
      <c r="H338" s="3" t="n">
        <v>40</v>
      </c>
      <c r="I338" s="3" t="n">
        <v>4</v>
      </c>
      <c r="J338" s="3" t="n">
        <v>32</v>
      </c>
      <c r="K338" s="3" t="n">
        <v>23</v>
      </c>
      <c r="L338" s="3" t="n">
        <v>78</v>
      </c>
    </row>
    <row r="339">
      <c r="A339" s="2" t="inlineStr">
        <is>
          <t>Privada CFins Lucro | Faculdade | Bacharelado | ead | evadidos</t>
        </is>
      </c>
      <c r="B339" s="3" t="n">
        <v>0</v>
      </c>
      <c r="C339" s="3" t="n">
        <v>23</v>
      </c>
      <c r="D339" s="3" t="n">
        <v>11</v>
      </c>
      <c r="E339" s="3" t="n">
        <v>8</v>
      </c>
      <c r="F339" s="3" t="n">
        <v>198</v>
      </c>
      <c r="G339" s="3" t="n">
        <v>67</v>
      </c>
      <c r="H339" s="3" t="n">
        <v>170</v>
      </c>
      <c r="I339" s="3" t="n">
        <v>99</v>
      </c>
      <c r="J339" s="3" t="n">
        <v>193</v>
      </c>
      <c r="K339" s="3" t="n">
        <v>225</v>
      </c>
      <c r="L339" s="3" t="n">
        <v>334</v>
      </c>
    </row>
    <row r="340">
      <c r="A340" s="2" t="inlineStr">
        <is>
          <t>Privada CFins Lucro | Faculdade | Bacharelado | ead | ingressos</t>
        </is>
      </c>
      <c r="B340" s="3" t="n">
        <v>66</v>
      </c>
      <c r="C340" s="3" t="n">
        <v>146</v>
      </c>
      <c r="D340" s="3" t="n">
        <v>237</v>
      </c>
      <c r="E340" s="3" t="n">
        <v>233</v>
      </c>
      <c r="F340" s="3" t="n">
        <v>418</v>
      </c>
      <c r="G340" s="3" t="n">
        <v>474</v>
      </c>
      <c r="H340" s="3" t="n">
        <v>1128</v>
      </c>
      <c r="I340" s="3" t="n">
        <v>135</v>
      </c>
      <c r="J340" s="3" t="n">
        <v>538</v>
      </c>
      <c r="K340" s="3" t="n">
        <v>570</v>
      </c>
      <c r="L340" s="3" t="n">
        <v>934</v>
      </c>
    </row>
    <row r="341">
      <c r="A341" s="2" t="inlineStr">
        <is>
          <t>Privada CFins Lucro | Faculdade | Bacharelado | ead | inscritos</t>
        </is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31</v>
      </c>
      <c r="G341" s="3" t="n">
        <v>417</v>
      </c>
      <c r="H341" s="3" t="n">
        <v>3066</v>
      </c>
      <c r="I341" s="3" t="n">
        <v>1320</v>
      </c>
      <c r="J341" s="3" t="n">
        <v>4407</v>
      </c>
      <c r="K341" s="3" t="n">
        <v>2324</v>
      </c>
      <c r="L341" s="3" t="n">
        <v>3127</v>
      </c>
    </row>
    <row r="342">
      <c r="A342" s="2" t="inlineStr">
        <is>
          <t>Privada CFins Lucro | Faculdade | Bacharelado | ead | matriculados</t>
        </is>
      </c>
      <c r="B342" s="3" t="n">
        <v>51</v>
      </c>
      <c r="C342" s="3" t="n">
        <v>151</v>
      </c>
      <c r="D342" s="3" t="n">
        <v>257</v>
      </c>
      <c r="E342" s="3" t="n">
        <v>348</v>
      </c>
      <c r="F342" s="3" t="n">
        <v>538</v>
      </c>
      <c r="G342" s="3" t="n">
        <v>694</v>
      </c>
      <c r="H342" s="3" t="n">
        <v>1449</v>
      </c>
      <c r="I342" s="3" t="n">
        <v>386</v>
      </c>
      <c r="J342" s="3" t="n">
        <v>613</v>
      </c>
      <c r="K342" s="3" t="n">
        <v>722</v>
      </c>
      <c r="L342" s="3" t="n">
        <v>1027</v>
      </c>
    </row>
    <row r="343">
      <c r="A343" s="2" t="inlineStr">
        <is>
          <t>Privada CFins Lucro | Faculdade | Bacharelado | ead | trancados</t>
        </is>
      </c>
      <c r="B343" s="3" t="n">
        <v>15</v>
      </c>
      <c r="C343" s="3" t="n">
        <v>46</v>
      </c>
      <c r="D343" s="3" t="n">
        <v>177</v>
      </c>
      <c r="E343" s="3" t="n">
        <v>290</v>
      </c>
      <c r="F343" s="3" t="n">
        <v>320</v>
      </c>
      <c r="G343" s="3" t="n">
        <v>524</v>
      </c>
      <c r="H343" s="3" t="n">
        <v>695</v>
      </c>
      <c r="I343" s="3" t="n">
        <v>98</v>
      </c>
      <c r="J343" s="3" t="n">
        <v>321</v>
      </c>
      <c r="K343" s="3" t="n">
        <v>488</v>
      </c>
      <c r="L343" s="3" t="n">
        <v>590</v>
      </c>
    </row>
    <row r="344">
      <c r="A344" s="2" t="inlineStr">
        <is>
          <t>Privada CFins Lucro | Faculdade | Bacharelado | ead | vagas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100</v>
      </c>
      <c r="G344" s="3" t="n">
        <v>500</v>
      </c>
      <c r="H344" s="3" t="n">
        <v>4219</v>
      </c>
      <c r="I344" s="3" t="n">
        <v>2650</v>
      </c>
      <c r="J344" s="3" t="n">
        <v>6210</v>
      </c>
      <c r="K344" s="3" t="n">
        <v>7226</v>
      </c>
      <c r="L344" s="3" t="n">
        <v>11751</v>
      </c>
    </row>
    <row r="345">
      <c r="A345" s="2" t="inlineStr">
        <is>
          <t>Privada CFins Lucro | Faculdade | Bacharelado | presencial | concluintes</t>
        </is>
      </c>
      <c r="B345" s="3" t="n">
        <v>3405</v>
      </c>
      <c r="C345" s="3" t="n">
        <v>3982</v>
      </c>
      <c r="D345" s="3" t="n">
        <v>4615</v>
      </c>
      <c r="E345" s="3" t="n">
        <v>4090</v>
      </c>
      <c r="F345" s="3" t="n">
        <v>4946</v>
      </c>
      <c r="G345" s="3" t="n">
        <v>3101</v>
      </c>
      <c r="H345" s="3" t="n">
        <v>3415</v>
      </c>
      <c r="I345" s="3" t="n">
        <v>3105</v>
      </c>
      <c r="J345" s="3" t="n">
        <v>2921</v>
      </c>
      <c r="K345" s="3" t="n">
        <v>2652</v>
      </c>
      <c r="L345" s="3" t="n">
        <v>2047</v>
      </c>
    </row>
    <row r="346">
      <c r="A346" s="2" t="inlineStr">
        <is>
          <t>Privada CFins Lucro | Faculdade | Bacharelado | presencial | evadidos</t>
        </is>
      </c>
      <c r="B346" s="3" t="n">
        <v>6106</v>
      </c>
      <c r="C346" s="3" t="n">
        <v>5767</v>
      </c>
      <c r="D346" s="3" t="n">
        <v>11989</v>
      </c>
      <c r="E346" s="3" t="n">
        <v>7206</v>
      </c>
      <c r="F346" s="3" t="n">
        <v>8063</v>
      </c>
      <c r="G346" s="3" t="n">
        <v>8888</v>
      </c>
      <c r="H346" s="3" t="n">
        <v>6946</v>
      </c>
      <c r="I346" s="3" t="n">
        <v>5490</v>
      </c>
      <c r="J346" s="3" t="n">
        <v>5465</v>
      </c>
      <c r="K346" s="3" t="n">
        <v>5535</v>
      </c>
      <c r="L346" s="3" t="n">
        <v>5080</v>
      </c>
    </row>
    <row r="347">
      <c r="A347" s="2" t="inlineStr">
        <is>
          <t>Privada CFins Lucro | Faculdade | Bacharelado | presencial | ingressos</t>
        </is>
      </c>
      <c r="B347" s="3" t="n">
        <v>11446</v>
      </c>
      <c r="C347" s="3" t="n">
        <v>10095</v>
      </c>
      <c r="D347" s="3" t="n">
        <v>11252</v>
      </c>
      <c r="E347" s="3" t="n">
        <v>12557</v>
      </c>
      <c r="F347" s="3" t="n">
        <v>13196</v>
      </c>
      <c r="G347" s="3" t="n">
        <v>9967</v>
      </c>
      <c r="H347" s="3" t="n">
        <v>8301</v>
      </c>
      <c r="I347" s="3" t="n">
        <v>6340</v>
      </c>
      <c r="J347" s="3" t="n">
        <v>7277</v>
      </c>
      <c r="K347" s="3" t="n">
        <v>7907</v>
      </c>
      <c r="L347" s="3" t="n">
        <v>7508</v>
      </c>
    </row>
    <row r="348">
      <c r="A348" s="2" t="inlineStr">
        <is>
          <t>Privada CFins Lucro | Faculdade | Bacharelado | presencial | inscritos</t>
        </is>
      </c>
      <c r="B348" s="3" t="n">
        <v>19421</v>
      </c>
      <c r="C348" s="3" t="n">
        <v>28650</v>
      </c>
      <c r="D348" s="3" t="n">
        <v>37128</v>
      </c>
      <c r="E348" s="3" t="n">
        <v>42583</v>
      </c>
      <c r="F348" s="3" t="n">
        <v>53921</v>
      </c>
      <c r="G348" s="3" t="n">
        <v>37739</v>
      </c>
      <c r="H348" s="3" t="n">
        <v>47664</v>
      </c>
      <c r="I348" s="3" t="n">
        <v>28162</v>
      </c>
      <c r="J348" s="3" t="n">
        <v>33519</v>
      </c>
      <c r="K348" s="3" t="n">
        <v>27082</v>
      </c>
      <c r="L348" s="3" t="n">
        <v>29780</v>
      </c>
    </row>
    <row r="349">
      <c r="A349" s="2" t="inlineStr">
        <is>
          <t>Privada CFins Lucro | Faculdade | Bacharelado | presencial | matriculados</t>
        </is>
      </c>
      <c r="B349" s="3" t="n">
        <v>29318</v>
      </c>
      <c r="C349" s="3" t="n">
        <v>30799</v>
      </c>
      <c r="D349" s="3" t="n">
        <v>31028</v>
      </c>
      <c r="E349" s="3" t="n">
        <v>31410</v>
      </c>
      <c r="F349" s="3" t="n">
        <v>33786</v>
      </c>
      <c r="G349" s="3" t="n">
        <v>21795</v>
      </c>
      <c r="H349" s="3" t="n">
        <v>19921</v>
      </c>
      <c r="I349" s="3" t="n">
        <v>16524</v>
      </c>
      <c r="J349" s="3" t="n">
        <v>16666</v>
      </c>
      <c r="K349" s="3" t="n">
        <v>17593</v>
      </c>
      <c r="L349" s="3" t="n">
        <v>16253</v>
      </c>
    </row>
    <row r="350">
      <c r="A350" s="2" t="inlineStr">
        <is>
          <t>Privada CFins Lucro | Faculdade | Bacharelado | presencial | trancados</t>
        </is>
      </c>
      <c r="B350" s="3" t="n">
        <v>6573</v>
      </c>
      <c r="C350" s="3" t="n">
        <v>6645</v>
      </c>
      <c r="D350" s="3" t="n">
        <v>2723</v>
      </c>
      <c r="E350" s="3" t="n">
        <v>3013</v>
      </c>
      <c r="F350" s="3" t="n">
        <v>4656</v>
      </c>
      <c r="G350" s="3" t="n">
        <v>3316</v>
      </c>
      <c r="H350" s="3" t="n">
        <v>3540</v>
      </c>
      <c r="I350" s="3" t="n">
        <v>3160</v>
      </c>
      <c r="J350" s="3" t="n">
        <v>3450</v>
      </c>
      <c r="K350" s="3" t="n">
        <v>2300</v>
      </c>
      <c r="L350" s="3" t="n">
        <v>2298</v>
      </c>
    </row>
    <row r="351">
      <c r="A351" s="2" t="inlineStr">
        <is>
          <t>Privada CFins Lucro | Faculdade | Bacharelado | presencial | vagas</t>
        </is>
      </c>
      <c r="B351" s="3" t="n">
        <v>23146</v>
      </c>
      <c r="C351" s="3" t="n">
        <v>27955</v>
      </c>
      <c r="D351" s="3" t="n">
        <v>40978</v>
      </c>
      <c r="E351" s="3" t="n">
        <v>49094</v>
      </c>
      <c r="F351" s="3" t="n">
        <v>59070</v>
      </c>
      <c r="G351" s="3" t="n">
        <v>42704</v>
      </c>
      <c r="H351" s="3" t="n">
        <v>43320</v>
      </c>
      <c r="I351" s="3" t="n">
        <v>22773</v>
      </c>
      <c r="J351" s="3" t="n">
        <v>20811</v>
      </c>
      <c r="K351" s="3" t="n">
        <v>17785</v>
      </c>
      <c r="L351" s="3" t="n">
        <v>15385</v>
      </c>
    </row>
    <row r="352">
      <c r="A352" s="2" t="inlineStr">
        <is>
          <t>Privada CFins Lucro | Faculdade | Licenciatura | ead | concluintes</t>
        </is>
      </c>
      <c r="B352" s="3" t="n">
        <v>193</v>
      </c>
      <c r="C352" s="3" t="n">
        <v>155</v>
      </c>
      <c r="D352" s="3" t="n">
        <v>213</v>
      </c>
      <c r="E352" s="3" t="n">
        <v>272</v>
      </c>
      <c r="F352" s="3" t="n">
        <v>258</v>
      </c>
      <c r="G352" s="3" t="n">
        <v>439</v>
      </c>
      <c r="H352" s="3" t="n">
        <v>348</v>
      </c>
      <c r="I352" s="3" t="n">
        <v>50</v>
      </c>
      <c r="J352" s="3" t="n">
        <v>246</v>
      </c>
      <c r="K352" s="3" t="n">
        <v>166</v>
      </c>
      <c r="L352" s="3" t="n">
        <v>128</v>
      </c>
    </row>
    <row r="353">
      <c r="A353" s="2" t="inlineStr">
        <is>
          <t>Privada CFins Lucro | Faculdade | Licenciatura | ead | evadidos</t>
        </is>
      </c>
      <c r="B353" s="3" t="n">
        <v>13</v>
      </c>
      <c r="C353" s="3" t="n">
        <v>160</v>
      </c>
      <c r="D353" s="3" t="n">
        <v>39</v>
      </c>
      <c r="E353" s="3" t="n">
        <v>72</v>
      </c>
      <c r="F353" s="3" t="n">
        <v>1029</v>
      </c>
      <c r="G353" s="3" t="n">
        <v>479</v>
      </c>
      <c r="H353" s="3" t="n">
        <v>363</v>
      </c>
      <c r="I353" s="3" t="n">
        <v>195</v>
      </c>
      <c r="J353" s="3" t="n">
        <v>249</v>
      </c>
      <c r="K353" s="3" t="n">
        <v>179</v>
      </c>
      <c r="L353" s="3" t="n">
        <v>357</v>
      </c>
    </row>
    <row r="354">
      <c r="A354" s="2" t="inlineStr">
        <is>
          <t>Privada CFins Lucro | Faculdade | Licenciatura | ead | ingressos</t>
        </is>
      </c>
      <c r="B354" s="3" t="n">
        <v>264</v>
      </c>
      <c r="C354" s="3" t="n">
        <v>684</v>
      </c>
      <c r="D354" s="3" t="n">
        <v>1039</v>
      </c>
      <c r="E354" s="3" t="n">
        <v>1133</v>
      </c>
      <c r="F354" s="3" t="n">
        <v>1552</v>
      </c>
      <c r="G354" s="3" t="n">
        <v>1863</v>
      </c>
      <c r="H354" s="3" t="n">
        <v>2232</v>
      </c>
      <c r="I354" s="3" t="n">
        <v>195</v>
      </c>
      <c r="J354" s="3" t="n">
        <v>514</v>
      </c>
      <c r="K354" s="3" t="n">
        <v>728</v>
      </c>
      <c r="L354" s="3" t="n">
        <v>999</v>
      </c>
    </row>
    <row r="355">
      <c r="A355" s="2" t="inlineStr">
        <is>
          <t>Privada CFins Lucro | Faculdade | Licenciatura | ead | inscritos</t>
        </is>
      </c>
      <c r="B355" s="3" t="n">
        <v>0</v>
      </c>
      <c r="C355" s="3" t="n">
        <v>440</v>
      </c>
      <c r="D355" s="3" t="n">
        <v>241</v>
      </c>
      <c r="E355" s="3" t="n">
        <v>386</v>
      </c>
      <c r="F355" s="3" t="n">
        <v>292</v>
      </c>
      <c r="G355" s="3" t="n">
        <v>378</v>
      </c>
      <c r="H355" s="3" t="n">
        <v>1297</v>
      </c>
      <c r="I355" s="3" t="n">
        <v>950</v>
      </c>
      <c r="J355" s="3" t="n">
        <v>5063</v>
      </c>
      <c r="K355" s="3" t="n">
        <v>2684</v>
      </c>
      <c r="L355" s="3" t="n">
        <v>2450</v>
      </c>
    </row>
    <row r="356">
      <c r="A356" s="2" t="inlineStr">
        <is>
          <t>Privada CFins Lucro | Faculdade | Licenciatura | ead | matriculados</t>
        </is>
      </c>
      <c r="B356" s="3" t="n">
        <v>977</v>
      </c>
      <c r="C356" s="3" t="n">
        <v>1347</v>
      </c>
      <c r="D356" s="3" t="n">
        <v>1781</v>
      </c>
      <c r="E356" s="3" t="n">
        <v>2165</v>
      </c>
      <c r="F356" s="3" t="n">
        <v>2583</v>
      </c>
      <c r="G356" s="3" t="n">
        <v>2954</v>
      </c>
      <c r="H356" s="3" t="n">
        <v>3873</v>
      </c>
      <c r="I356" s="3" t="n">
        <v>1165</v>
      </c>
      <c r="J356" s="3" t="n">
        <v>1257</v>
      </c>
      <c r="K356" s="3" t="n">
        <v>1492</v>
      </c>
      <c r="L356" s="3" t="n">
        <v>1551</v>
      </c>
    </row>
    <row r="357">
      <c r="A357" s="2" t="inlineStr">
        <is>
          <t>Privada CFins Lucro | Faculdade | Licenciatura | ead | trancados</t>
        </is>
      </c>
      <c r="B357" s="3" t="n">
        <v>515</v>
      </c>
      <c r="C357" s="3" t="n">
        <v>508</v>
      </c>
      <c r="D357" s="3" t="n">
        <v>938</v>
      </c>
      <c r="E357" s="3" t="n">
        <v>1329</v>
      </c>
      <c r="F357" s="3" t="n">
        <v>1166</v>
      </c>
      <c r="G357" s="3" t="n">
        <v>1428</v>
      </c>
      <c r="H357" s="3" t="n">
        <v>1928</v>
      </c>
      <c r="I357" s="3" t="n">
        <v>294</v>
      </c>
      <c r="J357" s="3" t="n">
        <v>560</v>
      </c>
      <c r="K357" s="3" t="n">
        <v>605</v>
      </c>
      <c r="L357" s="3" t="n">
        <v>647</v>
      </c>
    </row>
    <row r="358">
      <c r="A358" s="2" t="inlineStr">
        <is>
          <t>Privada CFins Lucro | Faculdade | Licenciatura | ead | vagas</t>
        </is>
      </c>
      <c r="B358" s="3" t="n">
        <v>0</v>
      </c>
      <c r="C358" s="3" t="n">
        <v>740</v>
      </c>
      <c r="D358" s="3" t="n">
        <v>500</v>
      </c>
      <c r="E358" s="3" t="n">
        <v>323</v>
      </c>
      <c r="F358" s="3" t="n">
        <v>859</v>
      </c>
      <c r="G358" s="3" t="n">
        <v>739</v>
      </c>
      <c r="H358" s="3" t="n">
        <v>1580</v>
      </c>
      <c r="I358" s="3" t="n">
        <v>950</v>
      </c>
      <c r="J358" s="3" t="n">
        <v>6830</v>
      </c>
      <c r="K358" s="3" t="n">
        <v>5795</v>
      </c>
      <c r="L358" s="3" t="n">
        <v>6135</v>
      </c>
    </row>
    <row r="359">
      <c r="A359" s="2" t="inlineStr">
        <is>
          <t>Privada CFins Lucro | Faculdade | Licenciatura | presencial | concluintes</t>
        </is>
      </c>
      <c r="B359" s="3" t="n">
        <v>218</v>
      </c>
      <c r="C359" s="3" t="n">
        <v>460</v>
      </c>
      <c r="D359" s="3" t="n">
        <v>374</v>
      </c>
      <c r="E359" s="3" t="n">
        <v>379</v>
      </c>
      <c r="F359" s="3" t="n">
        <v>244</v>
      </c>
      <c r="G359" s="3" t="n">
        <v>313</v>
      </c>
      <c r="H359" s="3" t="n">
        <v>232</v>
      </c>
      <c r="I359" s="3" t="n">
        <v>136</v>
      </c>
      <c r="J359" s="3" t="n">
        <v>57</v>
      </c>
      <c r="K359" s="3" t="n">
        <v>44</v>
      </c>
      <c r="L359" s="3" t="n">
        <v>53</v>
      </c>
    </row>
    <row r="360">
      <c r="A360" s="2" t="inlineStr">
        <is>
          <t>Privada CFins Lucro | Faculdade | Licenciatura | presencial | evadidos</t>
        </is>
      </c>
      <c r="B360" s="3" t="n">
        <v>302</v>
      </c>
      <c r="C360" s="3" t="n">
        <v>318</v>
      </c>
      <c r="D360" s="3" t="n">
        <v>650</v>
      </c>
      <c r="E360" s="3" t="n">
        <v>355</v>
      </c>
      <c r="F360" s="3" t="n">
        <v>240</v>
      </c>
      <c r="G360" s="3" t="n">
        <v>407</v>
      </c>
      <c r="H360" s="3" t="n">
        <v>221</v>
      </c>
      <c r="I360" s="3" t="n">
        <v>83</v>
      </c>
      <c r="J360" s="3" t="n">
        <v>82</v>
      </c>
      <c r="K360" s="3" t="n">
        <v>65</v>
      </c>
      <c r="L360" s="3" t="n">
        <v>77</v>
      </c>
    </row>
    <row r="361">
      <c r="A361" s="2" t="inlineStr">
        <is>
          <t>Privada CFins Lucro | Faculdade | Licenciatura | presencial | ingressos</t>
        </is>
      </c>
      <c r="B361" s="3" t="n">
        <v>733</v>
      </c>
      <c r="C361" s="3" t="n">
        <v>564</v>
      </c>
      <c r="D361" s="3" t="n">
        <v>643</v>
      </c>
      <c r="E361" s="3" t="n">
        <v>525</v>
      </c>
      <c r="F361" s="3" t="n">
        <v>436</v>
      </c>
      <c r="G361" s="3" t="n">
        <v>327</v>
      </c>
      <c r="H361" s="3" t="n">
        <v>196</v>
      </c>
      <c r="I361" s="3" t="n">
        <v>83</v>
      </c>
      <c r="J361" s="3" t="n">
        <v>150</v>
      </c>
      <c r="K361" s="3" t="n">
        <v>158</v>
      </c>
      <c r="L361" s="3" t="n">
        <v>198</v>
      </c>
    </row>
    <row r="362">
      <c r="A362" s="2" t="inlineStr">
        <is>
          <t>Privada CFins Lucro | Faculdade | Licenciatura | presencial | inscritos</t>
        </is>
      </c>
      <c r="B362" s="3" t="n">
        <v>1021</v>
      </c>
      <c r="C362" s="3" t="n">
        <v>1304</v>
      </c>
      <c r="D362" s="3" t="n">
        <v>1590</v>
      </c>
      <c r="E362" s="3" t="n">
        <v>1291</v>
      </c>
      <c r="F362" s="3" t="n">
        <v>1102</v>
      </c>
      <c r="G362" s="3" t="n">
        <v>1460</v>
      </c>
      <c r="H362" s="3" t="n">
        <v>611</v>
      </c>
      <c r="I362" s="3" t="n">
        <v>250</v>
      </c>
      <c r="J362" s="3" t="n">
        <v>306</v>
      </c>
      <c r="K362" s="3" t="n">
        <v>399</v>
      </c>
      <c r="L362" s="3" t="n">
        <v>422</v>
      </c>
    </row>
    <row r="363">
      <c r="A363" s="2" t="inlineStr">
        <is>
          <t>Privada CFins Lucro | Faculdade | Licenciatura | presencial | matriculados</t>
        </is>
      </c>
      <c r="B363" s="3" t="n">
        <v>1699</v>
      </c>
      <c r="C363" s="3" t="n">
        <v>1780</v>
      </c>
      <c r="D363" s="3" t="n">
        <v>1693</v>
      </c>
      <c r="E363" s="3" t="n">
        <v>1395</v>
      </c>
      <c r="F363" s="3" t="n">
        <v>1214</v>
      </c>
      <c r="G363" s="3" t="n">
        <v>991</v>
      </c>
      <c r="H363" s="3" t="n">
        <v>559</v>
      </c>
      <c r="I363" s="3" t="n">
        <v>378</v>
      </c>
      <c r="J363" s="3" t="n">
        <v>320</v>
      </c>
      <c r="K363" s="3" t="n">
        <v>396</v>
      </c>
      <c r="L363" s="3" t="n">
        <v>442</v>
      </c>
    </row>
    <row r="364">
      <c r="A364" s="2" t="inlineStr">
        <is>
          <t>Privada CFins Lucro | Faculdade | Licenciatura | presencial | trancados</t>
        </is>
      </c>
      <c r="B364" s="3" t="n">
        <v>407</v>
      </c>
      <c r="C364" s="3" t="n">
        <v>398</v>
      </c>
      <c r="D364" s="3" t="n">
        <v>229</v>
      </c>
      <c r="E364" s="3" t="n">
        <v>253</v>
      </c>
      <c r="F364" s="3" t="n">
        <v>320</v>
      </c>
      <c r="G364" s="3" t="n">
        <v>93</v>
      </c>
      <c r="H364" s="3" t="n">
        <v>126</v>
      </c>
      <c r="I364" s="3" t="n">
        <v>56</v>
      </c>
      <c r="J364" s="3" t="n">
        <v>52</v>
      </c>
      <c r="K364" s="3" t="n">
        <v>45</v>
      </c>
      <c r="L364" s="3" t="n">
        <v>77</v>
      </c>
    </row>
    <row r="365">
      <c r="A365" s="2" t="inlineStr">
        <is>
          <t>Privada CFins Lucro | Faculdade | Licenciatura | presencial | vagas</t>
        </is>
      </c>
      <c r="B365" s="3" t="n">
        <v>1680</v>
      </c>
      <c r="C365" s="3" t="n">
        <v>2139</v>
      </c>
      <c r="D365" s="3" t="n">
        <v>2340</v>
      </c>
      <c r="E365" s="3" t="n">
        <v>1889</v>
      </c>
      <c r="F365" s="3" t="n">
        <v>2343</v>
      </c>
      <c r="G365" s="3" t="n">
        <v>1843</v>
      </c>
      <c r="H365" s="3" t="n">
        <v>982</v>
      </c>
      <c r="I365" s="3" t="n">
        <v>280</v>
      </c>
      <c r="J365" s="3" t="n">
        <v>282</v>
      </c>
      <c r="K365" s="3" t="n">
        <v>483</v>
      </c>
      <c r="L365" s="3" t="n">
        <v>433</v>
      </c>
    </row>
    <row r="366">
      <c r="A366" s="2" t="inlineStr">
        <is>
          <t>Privada CFins Lucro | Faculdade | Não Aplicável | ead | concluintes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</row>
    <row r="367">
      <c r="A367" s="2" t="inlineStr">
        <is>
          <t>Privada CFins Lucro | Faculdade | Não Aplicável | ead | evadidos</t>
        </is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</row>
    <row r="368">
      <c r="A368" s="2" t="inlineStr">
        <is>
          <t>Privada CFins Lucro | Faculdade | Não Aplicável | ead | ingressos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2</v>
      </c>
    </row>
    <row r="369">
      <c r="A369" s="2" t="inlineStr">
        <is>
          <t>Privada CFins Lucro | Faculdade | Não Aplicável | ead | inscritos</t>
        </is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</row>
    <row r="370">
      <c r="A370" s="2" t="inlineStr">
        <is>
          <t>Privada CFins Lucro | Faculdade | Não Aplicável | ead | matriculados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2</v>
      </c>
    </row>
    <row r="371">
      <c r="A371" s="2" t="inlineStr">
        <is>
          <t>Privada CFins Lucro | Faculdade | Não Aplicável | ead | trancados</t>
        </is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</row>
    <row r="372">
      <c r="A372" s="2" t="inlineStr">
        <is>
          <t>Privada CFins Lucro | Faculdade | Não Aplicável | ead | vagas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</row>
    <row r="373">
      <c r="A373" s="2" t="inlineStr">
        <is>
          <t>Privada CFins Lucro | Faculdade | Não Aplicável | presencial | concluintes</t>
        </is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12</v>
      </c>
      <c r="J373" s="3" t="n">
        <v>1</v>
      </c>
      <c r="K373" s="3" t="n">
        <v>0</v>
      </c>
      <c r="L373" s="3" t="n">
        <v>0</v>
      </c>
    </row>
    <row r="374">
      <c r="A374" s="2" t="inlineStr">
        <is>
          <t>Privada CFins Lucro | Faculdade | Não Aplicável | presencial | evadidos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10</v>
      </c>
      <c r="K374" s="3" t="n">
        <v>0</v>
      </c>
      <c r="L374" s="3" t="n">
        <v>0</v>
      </c>
    </row>
    <row r="375">
      <c r="A375" s="2" t="inlineStr">
        <is>
          <t>Privada CFins Lucro | Faculdade | Não Aplicável | presencial | ingressos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19</v>
      </c>
      <c r="G375" s="3" t="n">
        <v>0</v>
      </c>
      <c r="H375" s="3" t="n">
        <v>0</v>
      </c>
      <c r="I375" s="3" t="n">
        <v>1</v>
      </c>
      <c r="J375" s="3" t="n">
        <v>0</v>
      </c>
      <c r="K375" s="3" t="n">
        <v>0</v>
      </c>
      <c r="L375" s="3" t="n">
        <v>0</v>
      </c>
    </row>
    <row r="376">
      <c r="A376" s="2" t="inlineStr">
        <is>
          <t>Privada CFins Lucro | Faculdade | Não Aplicável | presencial | inscritos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19</v>
      </c>
      <c r="G376" s="3" t="n">
        <v>0</v>
      </c>
      <c r="H376" s="3" t="n">
        <v>0</v>
      </c>
      <c r="I376" s="3" t="n">
        <v>1</v>
      </c>
      <c r="J376" s="3" t="n">
        <v>0</v>
      </c>
      <c r="K376" s="3" t="n">
        <v>0</v>
      </c>
      <c r="L376" s="3" t="n">
        <v>0</v>
      </c>
    </row>
    <row r="377">
      <c r="A377" s="2" t="inlineStr">
        <is>
          <t>Privada CFins Lucro | Faculdade | Não Aplicável | presencial | matriculados</t>
        </is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19</v>
      </c>
      <c r="G377" s="3" t="n">
        <v>13</v>
      </c>
      <c r="H377" s="3" t="n">
        <v>13</v>
      </c>
      <c r="I377" s="3" t="n">
        <v>13</v>
      </c>
      <c r="J377" s="3" t="n">
        <v>1</v>
      </c>
      <c r="K377" s="3" t="n">
        <v>0</v>
      </c>
      <c r="L377" s="3" t="n">
        <v>0</v>
      </c>
    </row>
    <row r="378">
      <c r="A378" s="2" t="inlineStr">
        <is>
          <t>Privada CFins Lucro | Faculdade | Não Aplicável | presencial | trancados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6</v>
      </c>
      <c r="H378" s="3" t="n">
        <v>9</v>
      </c>
      <c r="I378" s="3" t="n">
        <v>10</v>
      </c>
      <c r="J378" s="3" t="n">
        <v>0</v>
      </c>
      <c r="K378" s="3" t="n">
        <v>0</v>
      </c>
      <c r="L378" s="3" t="n">
        <v>0</v>
      </c>
    </row>
    <row r="379">
      <c r="A379" s="2" t="inlineStr">
        <is>
          <t>Privada CFins Lucro | Faculdade | Não Aplicável | presencial | vagas</t>
        </is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160</v>
      </c>
      <c r="G379" s="3" t="n">
        <v>140</v>
      </c>
      <c r="H379" s="3" t="n">
        <v>140</v>
      </c>
      <c r="I379" s="3" t="n">
        <v>104</v>
      </c>
      <c r="J379" s="3" t="n">
        <v>0</v>
      </c>
      <c r="K379" s="3" t="n">
        <v>0</v>
      </c>
      <c r="L379" s="3" t="n">
        <v>0</v>
      </c>
    </row>
    <row r="380">
      <c r="A380" s="2" t="inlineStr">
        <is>
          <t>Privada CFins Lucro | Faculdade | Tecnológico | ead | concluintes</t>
        </is>
      </c>
      <c r="B380" s="3" t="n">
        <v>0</v>
      </c>
      <c r="C380" s="3" t="n">
        <v>0</v>
      </c>
      <c r="D380" s="3" t="n">
        <v>32</v>
      </c>
      <c r="E380" s="3" t="n">
        <v>231</v>
      </c>
      <c r="F380" s="3" t="n">
        <v>398</v>
      </c>
      <c r="G380" s="3" t="n">
        <v>538</v>
      </c>
      <c r="H380" s="3" t="n">
        <v>579</v>
      </c>
      <c r="I380" s="3" t="n">
        <v>406</v>
      </c>
      <c r="J380" s="3" t="n">
        <v>239</v>
      </c>
      <c r="K380" s="3" t="n">
        <v>157</v>
      </c>
      <c r="L380" s="3" t="n">
        <v>209</v>
      </c>
    </row>
    <row r="381">
      <c r="A381" s="2" t="inlineStr">
        <is>
          <t>Privada CFins Lucro | Faculdade | Tecnológico | ead | evadidos</t>
        </is>
      </c>
      <c r="B381" s="3" t="n">
        <v>0</v>
      </c>
      <c r="C381" s="3" t="n">
        <v>27</v>
      </c>
      <c r="D381" s="3" t="n">
        <v>8</v>
      </c>
      <c r="E381" s="3" t="n">
        <v>13</v>
      </c>
      <c r="F381" s="3" t="n">
        <v>306</v>
      </c>
      <c r="G381" s="3" t="n">
        <v>184</v>
      </c>
      <c r="H381" s="3" t="n">
        <v>358</v>
      </c>
      <c r="I381" s="3" t="n">
        <v>323</v>
      </c>
      <c r="J381" s="3" t="n">
        <v>269</v>
      </c>
      <c r="K381" s="3" t="n">
        <v>324</v>
      </c>
      <c r="L381" s="3" t="n">
        <v>454</v>
      </c>
    </row>
    <row r="382">
      <c r="A382" s="2" t="inlineStr">
        <is>
          <t>Privada CFins Lucro | Faculdade | Tecnológico | ead | ingressos</t>
        </is>
      </c>
      <c r="B382" s="3" t="n">
        <v>0</v>
      </c>
      <c r="C382" s="3" t="n">
        <v>348</v>
      </c>
      <c r="D382" s="3" t="n">
        <v>815</v>
      </c>
      <c r="E382" s="3" t="n">
        <v>673</v>
      </c>
      <c r="F382" s="3" t="n">
        <v>1347</v>
      </c>
      <c r="G382" s="3" t="n">
        <v>1835</v>
      </c>
      <c r="H382" s="3" t="n">
        <v>2300</v>
      </c>
      <c r="I382" s="3" t="n">
        <v>275</v>
      </c>
      <c r="J382" s="3" t="n">
        <v>439</v>
      </c>
      <c r="K382" s="3" t="n">
        <v>1044</v>
      </c>
      <c r="L382" s="3" t="n">
        <v>1163</v>
      </c>
    </row>
    <row r="383">
      <c r="A383" s="2" t="inlineStr">
        <is>
          <t>Privada CFins Lucro | Faculdade | Tecnológico | ead | inscritos</t>
        </is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44</v>
      </c>
      <c r="G383" s="3" t="n">
        <v>447</v>
      </c>
      <c r="H383" s="3" t="n">
        <v>1290</v>
      </c>
      <c r="I383" s="3" t="n">
        <v>1207</v>
      </c>
      <c r="J383" s="3" t="n">
        <v>7791</v>
      </c>
      <c r="K383" s="3" t="n">
        <v>4072</v>
      </c>
      <c r="L383" s="3" t="n">
        <v>3521</v>
      </c>
    </row>
    <row r="384">
      <c r="A384" s="2" t="inlineStr">
        <is>
          <t>Privada CFins Lucro | Faculdade | Tecnológico | ead | matriculados</t>
        </is>
      </c>
      <c r="B384" s="3" t="n">
        <v>0</v>
      </c>
      <c r="C384" s="3" t="n">
        <v>283</v>
      </c>
      <c r="D384" s="3" t="n">
        <v>852</v>
      </c>
      <c r="E384" s="3" t="n">
        <v>1163</v>
      </c>
      <c r="F384" s="3" t="n">
        <v>1642</v>
      </c>
      <c r="G384" s="3" t="n">
        <v>2507</v>
      </c>
      <c r="H384" s="3" t="n">
        <v>3312</v>
      </c>
      <c r="I384" s="3" t="n">
        <v>1195</v>
      </c>
      <c r="J384" s="3" t="n">
        <v>988</v>
      </c>
      <c r="K384" s="3" t="n">
        <v>1259</v>
      </c>
      <c r="L384" s="3" t="n">
        <v>1282</v>
      </c>
    </row>
    <row r="385">
      <c r="A385" s="2" t="inlineStr">
        <is>
          <t>Privada CFins Lucro | Faculdade | Tecnológico | ead | trancados</t>
        </is>
      </c>
      <c r="B385" s="3" t="n">
        <v>0</v>
      </c>
      <c r="C385" s="3" t="n">
        <v>38</v>
      </c>
      <c r="D385" s="3" t="n">
        <v>282</v>
      </c>
      <c r="E385" s="3" t="n">
        <v>569</v>
      </c>
      <c r="F385" s="3" t="n">
        <v>926</v>
      </c>
      <c r="G385" s="3" t="n">
        <v>1387</v>
      </c>
      <c r="H385" s="3" t="n">
        <v>1786</v>
      </c>
      <c r="I385" s="3" t="n">
        <v>339</v>
      </c>
      <c r="J385" s="3" t="n">
        <v>538</v>
      </c>
      <c r="K385" s="3" t="n">
        <v>470</v>
      </c>
      <c r="L385" s="3" t="n">
        <v>613</v>
      </c>
    </row>
    <row r="386">
      <c r="A386" s="2" t="inlineStr">
        <is>
          <t>Privada CFins Lucro | Faculdade | Tecnológico | ead | vagas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230</v>
      </c>
      <c r="G386" s="3" t="n">
        <v>620</v>
      </c>
      <c r="H386" s="3" t="n">
        <v>2270</v>
      </c>
      <c r="I386" s="3" t="n">
        <v>2260</v>
      </c>
      <c r="J386" s="3" t="n">
        <v>12112</v>
      </c>
      <c r="K386" s="3" t="n">
        <v>11865</v>
      </c>
      <c r="L386" s="3" t="n">
        <v>14344</v>
      </c>
    </row>
    <row r="387">
      <c r="A387" s="2" t="inlineStr">
        <is>
          <t>Privada CFins Lucro | Faculdade | Tecnológico | presencial | concluintes</t>
        </is>
      </c>
      <c r="B387" s="3" t="n">
        <v>702</v>
      </c>
      <c r="C387" s="3" t="n">
        <v>771</v>
      </c>
      <c r="D387" s="3" t="n">
        <v>677</v>
      </c>
      <c r="E387" s="3" t="n">
        <v>330</v>
      </c>
      <c r="F387" s="3" t="n">
        <v>424</v>
      </c>
      <c r="G387" s="3" t="n">
        <v>366</v>
      </c>
      <c r="H387" s="3" t="n">
        <v>421</v>
      </c>
      <c r="I387" s="3" t="n">
        <v>251</v>
      </c>
      <c r="J387" s="3" t="n">
        <v>114</v>
      </c>
      <c r="K387" s="3" t="n">
        <v>74</v>
      </c>
      <c r="L387" s="3" t="n">
        <v>48</v>
      </c>
    </row>
    <row r="388">
      <c r="A388" s="2" t="inlineStr">
        <is>
          <t>Privada CFins Lucro | Faculdade | Tecnológico | presencial | evadidos</t>
        </is>
      </c>
      <c r="B388" s="3" t="n">
        <v>529</v>
      </c>
      <c r="C388" s="3" t="n">
        <v>448</v>
      </c>
      <c r="D388" s="3" t="n">
        <v>2734</v>
      </c>
      <c r="E388" s="3" t="n">
        <v>613</v>
      </c>
      <c r="F388" s="3" t="n">
        <v>831</v>
      </c>
      <c r="G388" s="3" t="n">
        <v>960</v>
      </c>
      <c r="H388" s="3" t="n">
        <v>505</v>
      </c>
      <c r="I388" s="3" t="n">
        <v>336</v>
      </c>
      <c r="J388" s="3" t="n">
        <v>215</v>
      </c>
      <c r="K388" s="3" t="n">
        <v>270</v>
      </c>
      <c r="L388" s="3" t="n">
        <v>135</v>
      </c>
    </row>
    <row r="389">
      <c r="A389" s="2" t="inlineStr">
        <is>
          <t>Privada CFins Lucro | Faculdade | Tecnológico | presencial | ingressos</t>
        </is>
      </c>
      <c r="B389" s="3" t="n">
        <v>1404</v>
      </c>
      <c r="C389" s="3" t="n">
        <v>628</v>
      </c>
      <c r="D389" s="3" t="n">
        <v>1063</v>
      </c>
      <c r="E389" s="3" t="n">
        <v>1192</v>
      </c>
      <c r="F389" s="3" t="n">
        <v>1402</v>
      </c>
      <c r="G389" s="3" t="n">
        <v>930</v>
      </c>
      <c r="H389" s="3" t="n">
        <v>415</v>
      </c>
      <c r="I389" s="3" t="n">
        <v>251</v>
      </c>
      <c r="J389" s="3" t="n">
        <v>356</v>
      </c>
      <c r="K389" s="3" t="n">
        <v>409</v>
      </c>
      <c r="L389" s="3" t="n">
        <v>165</v>
      </c>
    </row>
    <row r="390">
      <c r="A390" s="2" t="inlineStr">
        <is>
          <t>Privada CFins Lucro | Faculdade | Tecnológico | presencial | inscritos</t>
        </is>
      </c>
      <c r="B390" s="3" t="n">
        <v>2171</v>
      </c>
      <c r="C390" s="3" t="n">
        <v>3192</v>
      </c>
      <c r="D390" s="3" t="n">
        <v>3182</v>
      </c>
      <c r="E390" s="3" t="n">
        <v>3350</v>
      </c>
      <c r="F390" s="3" t="n">
        <v>4605</v>
      </c>
      <c r="G390" s="3" t="n">
        <v>5213</v>
      </c>
      <c r="H390" s="3" t="n">
        <v>1850</v>
      </c>
      <c r="I390" s="3" t="n">
        <v>758</v>
      </c>
      <c r="J390" s="3" t="n">
        <v>920</v>
      </c>
      <c r="K390" s="3" t="n">
        <v>977</v>
      </c>
      <c r="L390" s="3" t="n">
        <v>670</v>
      </c>
    </row>
    <row r="391">
      <c r="A391" s="2" t="inlineStr">
        <is>
          <t>Privada CFins Lucro | Faculdade | Tecnológico | presencial | matriculados</t>
        </is>
      </c>
      <c r="B391" s="3" t="n">
        <v>3135</v>
      </c>
      <c r="C391" s="3" t="n">
        <v>2589</v>
      </c>
      <c r="D391" s="3" t="n">
        <v>1969</v>
      </c>
      <c r="E391" s="3" t="n">
        <v>1928</v>
      </c>
      <c r="F391" s="3" t="n">
        <v>2117</v>
      </c>
      <c r="G391" s="3" t="n">
        <v>1603</v>
      </c>
      <c r="H391" s="3" t="n">
        <v>1013</v>
      </c>
      <c r="I391" s="3" t="n">
        <v>588</v>
      </c>
      <c r="J391" s="3" t="n">
        <v>528</v>
      </c>
      <c r="K391" s="3" t="n">
        <v>579</v>
      </c>
      <c r="L391" s="3" t="n">
        <v>285</v>
      </c>
    </row>
    <row r="392">
      <c r="A392" s="2" t="inlineStr">
        <is>
          <t>Privada CFins Lucro | Faculdade | Tecnológico | presencial | trancados</t>
        </is>
      </c>
      <c r="B392" s="3" t="n">
        <v>1945</v>
      </c>
      <c r="C392" s="3" t="n">
        <v>2016</v>
      </c>
      <c r="D392" s="3" t="n">
        <v>306</v>
      </c>
      <c r="E392" s="3" t="n">
        <v>359</v>
      </c>
      <c r="F392" s="3" t="n">
        <v>507</v>
      </c>
      <c r="G392" s="3" t="n">
        <v>274</v>
      </c>
      <c r="H392" s="3" t="n">
        <v>300</v>
      </c>
      <c r="I392" s="3" t="n">
        <v>156</v>
      </c>
      <c r="J392" s="3" t="n">
        <v>117</v>
      </c>
      <c r="K392" s="3" t="n">
        <v>117</v>
      </c>
      <c r="L392" s="3" t="n">
        <v>77</v>
      </c>
    </row>
    <row r="393">
      <c r="A393" s="2" t="inlineStr">
        <is>
          <t>Privada CFins Lucro | Faculdade | Tecnológico | presencial | vagas</t>
        </is>
      </c>
      <c r="B393" s="3" t="n">
        <v>5785</v>
      </c>
      <c r="C393" s="3" t="n">
        <v>6298</v>
      </c>
      <c r="D393" s="3" t="n">
        <v>7169</v>
      </c>
      <c r="E393" s="3" t="n">
        <v>5196</v>
      </c>
      <c r="F393" s="3" t="n">
        <v>7864</v>
      </c>
      <c r="G393" s="3" t="n">
        <v>6962</v>
      </c>
      <c r="H393" s="3" t="n">
        <v>2570</v>
      </c>
      <c r="I393" s="3" t="n">
        <v>2151</v>
      </c>
      <c r="J393" s="3" t="n">
        <v>1610</v>
      </c>
      <c r="K393" s="3" t="n">
        <v>1301</v>
      </c>
      <c r="L393" s="3" t="n">
        <v>675</v>
      </c>
    </row>
    <row r="394">
      <c r="A394" s="2" t="inlineStr">
        <is>
          <t>Privada CFins Lucro | Universidade | Bacharelado | ead | concluintes</t>
        </is>
      </c>
      <c r="B394" s="3" t="n">
        <v>730</v>
      </c>
      <c r="C394" s="3" t="n">
        <v>1015</v>
      </c>
      <c r="D394" s="3" t="n">
        <v>1141</v>
      </c>
      <c r="E394" s="3" t="n">
        <v>1154</v>
      </c>
      <c r="F394" s="3" t="n">
        <v>943</v>
      </c>
      <c r="G394" s="3" t="n">
        <v>1092</v>
      </c>
      <c r="H394" s="3" t="n">
        <v>1838</v>
      </c>
      <c r="I394" s="3" t="n">
        <v>2085</v>
      </c>
      <c r="J394" s="3" t="n">
        <v>2134</v>
      </c>
      <c r="K394" s="3" t="n">
        <v>2924</v>
      </c>
      <c r="L394" s="3" t="n">
        <v>3565</v>
      </c>
    </row>
    <row r="395">
      <c r="A395" s="2" t="inlineStr">
        <is>
          <t>Privada CFins Lucro | Universidade | Bacharelado | ead | evadidos</t>
        </is>
      </c>
      <c r="B395" s="3" t="n">
        <v>1324</v>
      </c>
      <c r="C395" s="3" t="n">
        <v>1502</v>
      </c>
      <c r="D395" s="3" t="n">
        <v>2739</v>
      </c>
      <c r="E395" s="3" t="n">
        <v>3132</v>
      </c>
      <c r="F395" s="3" t="n">
        <v>5515</v>
      </c>
      <c r="G395" s="3" t="n">
        <v>4101</v>
      </c>
      <c r="H395" s="3" t="n">
        <v>6539</v>
      </c>
      <c r="I395" s="3" t="n">
        <v>10186</v>
      </c>
      <c r="J395" s="3" t="n">
        <v>13786</v>
      </c>
      <c r="K395" s="3" t="n">
        <v>19090</v>
      </c>
      <c r="L395" s="3" t="n">
        <v>21735</v>
      </c>
    </row>
    <row r="396">
      <c r="A396" s="2" t="inlineStr">
        <is>
          <t>Privada CFins Lucro | Universidade | Bacharelado | ead | ingressos</t>
        </is>
      </c>
      <c r="B396" s="3" t="n">
        <v>2696</v>
      </c>
      <c r="C396" s="3" t="n">
        <v>2637</v>
      </c>
      <c r="D396" s="3" t="n">
        <v>3888</v>
      </c>
      <c r="E396" s="3" t="n">
        <v>4447</v>
      </c>
      <c r="F396" s="3" t="n">
        <v>6143</v>
      </c>
      <c r="G396" s="3" t="n">
        <v>5598</v>
      </c>
      <c r="H396" s="3" t="n">
        <v>10978</v>
      </c>
      <c r="I396" s="3" t="n">
        <v>17385</v>
      </c>
      <c r="J396" s="3" t="n">
        <v>22261</v>
      </c>
      <c r="K396" s="3" t="n">
        <v>24659</v>
      </c>
      <c r="L396" s="3" t="n">
        <v>26140</v>
      </c>
    </row>
    <row r="397">
      <c r="A397" s="2" t="inlineStr">
        <is>
          <t>Privada CFins Lucro | Universidade | Bacharelado | ead | inscritos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</row>
    <row r="398">
      <c r="A398" s="2" t="inlineStr">
        <is>
          <t>Privada CFins Lucro | Universidade | Bacharelado | ead | matriculados</t>
        </is>
      </c>
      <c r="B398" s="3" t="n">
        <v>5636</v>
      </c>
      <c r="C398" s="3" t="n">
        <v>6072</v>
      </c>
      <c r="D398" s="3" t="n">
        <v>6711</v>
      </c>
      <c r="E398" s="3" t="n">
        <v>7175</v>
      </c>
      <c r="F398" s="3" t="n">
        <v>7620</v>
      </c>
      <c r="G398" s="3" t="n">
        <v>8461</v>
      </c>
      <c r="H398" s="3" t="n">
        <v>16905</v>
      </c>
      <c r="I398" s="3" t="n">
        <v>23448</v>
      </c>
      <c r="J398" s="3" t="n">
        <v>28620</v>
      </c>
      <c r="K398" s="3" t="n">
        <v>32502</v>
      </c>
      <c r="L398" s="3" t="n">
        <v>35728</v>
      </c>
    </row>
    <row r="399">
      <c r="A399" s="2" t="inlineStr">
        <is>
          <t>Privada CFins Lucro | Universidade | Bacharelado | ead | trancados</t>
        </is>
      </c>
      <c r="B399" s="3" t="n">
        <v>1147</v>
      </c>
      <c r="C399" s="3" t="n">
        <v>1420</v>
      </c>
      <c r="D399" s="3" t="n">
        <v>1198</v>
      </c>
      <c r="E399" s="3" t="n">
        <v>1163</v>
      </c>
      <c r="F399" s="3" t="n">
        <v>941</v>
      </c>
      <c r="G399" s="3" t="n">
        <v>1258</v>
      </c>
      <c r="H399" s="3" t="n">
        <v>1794</v>
      </c>
      <c r="I399" s="3" t="n">
        <v>2135</v>
      </c>
      <c r="J399" s="3" t="n">
        <v>3151</v>
      </c>
      <c r="K399" s="3" t="n">
        <v>3274</v>
      </c>
      <c r="L399" s="3" t="n">
        <v>2871</v>
      </c>
    </row>
    <row r="400">
      <c r="A400" s="2" t="inlineStr">
        <is>
          <t>Privada CFins Lucro | Universidade | Bacharelado | ead | vagas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</row>
    <row r="401">
      <c r="A401" s="2" t="inlineStr">
        <is>
          <t>Privada CFins Lucro | Universidade | Licenciatura | ead | concluintes</t>
        </is>
      </c>
      <c r="B401" s="3" t="n">
        <v>377</v>
      </c>
      <c r="C401" s="3" t="n">
        <v>690</v>
      </c>
      <c r="D401" s="3" t="n">
        <v>1064</v>
      </c>
      <c r="E401" s="3" t="n">
        <v>1669</v>
      </c>
      <c r="F401" s="3" t="n">
        <v>1715</v>
      </c>
      <c r="G401" s="3" t="n">
        <v>1666</v>
      </c>
      <c r="H401" s="3" t="n">
        <v>2190</v>
      </c>
      <c r="I401" s="3" t="n">
        <v>2725</v>
      </c>
      <c r="J401" s="3" t="n">
        <v>2659</v>
      </c>
      <c r="K401" s="3" t="n">
        <v>2586</v>
      </c>
      <c r="L401" s="3" t="n">
        <v>1948</v>
      </c>
    </row>
    <row r="402">
      <c r="A402" s="2" t="inlineStr">
        <is>
          <t>Privada CFins Lucro | Universidade | Licenciatura | ead | evadidos</t>
        </is>
      </c>
      <c r="B402" s="3" t="n">
        <v>1075</v>
      </c>
      <c r="C402" s="3" t="n">
        <v>1332</v>
      </c>
      <c r="D402" s="3" t="n">
        <v>2528</v>
      </c>
      <c r="E402" s="3" t="n">
        <v>3429</v>
      </c>
      <c r="F402" s="3" t="n">
        <v>4846</v>
      </c>
      <c r="G402" s="3" t="n">
        <v>3708</v>
      </c>
      <c r="H402" s="3" t="n">
        <v>4764</v>
      </c>
      <c r="I402" s="3" t="n">
        <v>5570</v>
      </c>
      <c r="J402" s="3" t="n">
        <v>7674</v>
      </c>
      <c r="K402" s="3" t="n">
        <v>9916</v>
      </c>
      <c r="L402" s="3" t="n">
        <v>11125</v>
      </c>
    </row>
    <row r="403">
      <c r="A403" s="2" t="inlineStr">
        <is>
          <t>Privada CFins Lucro | Universidade | Licenciatura | ead | ingressos</t>
        </is>
      </c>
      <c r="B403" s="3" t="n">
        <v>3508</v>
      </c>
      <c r="C403" s="3" t="n">
        <v>3453</v>
      </c>
      <c r="D403" s="3" t="n">
        <v>4408</v>
      </c>
      <c r="E403" s="3" t="n">
        <v>4189</v>
      </c>
      <c r="F403" s="3" t="n">
        <v>5074</v>
      </c>
      <c r="G403" s="3" t="n">
        <v>4719</v>
      </c>
      <c r="H403" s="3" t="n">
        <v>7090</v>
      </c>
      <c r="I403" s="3" t="n">
        <v>8481</v>
      </c>
      <c r="J403" s="3" t="n">
        <v>13639</v>
      </c>
      <c r="K403" s="3" t="n">
        <v>13047</v>
      </c>
      <c r="L403" s="3" t="n">
        <v>13514</v>
      </c>
    </row>
    <row r="404">
      <c r="A404" s="2" t="inlineStr">
        <is>
          <t>Privada CFins Lucro | Universidade | Licenciatura | ead | inscritos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</row>
    <row r="405">
      <c r="A405" s="2" t="inlineStr">
        <is>
          <t>Privada CFins Lucro | Universidade | Licenciatura | ead | matriculados</t>
        </is>
      </c>
      <c r="B405" s="3" t="n">
        <v>5292</v>
      </c>
      <c r="C405" s="3" t="n">
        <v>7052</v>
      </c>
      <c r="D405" s="3" t="n">
        <v>8291</v>
      </c>
      <c r="E405" s="3" t="n">
        <v>8396</v>
      </c>
      <c r="F405" s="3" t="n">
        <v>8450</v>
      </c>
      <c r="G405" s="3" t="n">
        <v>8186</v>
      </c>
      <c r="H405" s="3" t="n">
        <v>12517</v>
      </c>
      <c r="I405" s="3" t="n">
        <v>14321</v>
      </c>
      <c r="J405" s="3" t="n">
        <v>17482</v>
      </c>
      <c r="K405" s="3" t="n">
        <v>18213</v>
      </c>
      <c r="L405" s="3" t="n">
        <v>19141</v>
      </c>
    </row>
    <row r="406">
      <c r="A406" s="2" t="inlineStr">
        <is>
          <t>Privada CFins Lucro | Universidade | Licenciatura | ead | trancados</t>
        </is>
      </c>
      <c r="B406" s="3" t="n">
        <v>376</v>
      </c>
      <c r="C406" s="3" t="n">
        <v>607</v>
      </c>
      <c r="D406" s="3" t="n">
        <v>868</v>
      </c>
      <c r="E406" s="3" t="n">
        <v>703</v>
      </c>
      <c r="F406" s="3" t="n">
        <v>602</v>
      </c>
      <c r="G406" s="3" t="n">
        <v>859</v>
      </c>
      <c r="H406" s="3" t="n">
        <v>1141</v>
      </c>
      <c r="I406" s="3" t="n">
        <v>888</v>
      </c>
      <c r="J406" s="3" t="n">
        <v>1489</v>
      </c>
      <c r="K406" s="3" t="n">
        <v>1762</v>
      </c>
      <c r="L406" s="3" t="n">
        <v>1612</v>
      </c>
    </row>
    <row r="407">
      <c r="A407" s="2" t="inlineStr">
        <is>
          <t>Privada CFins Lucro | Universidade | Licenciatura | ead | vagas</t>
        </is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</row>
    <row r="408">
      <c r="A408" s="2" t="inlineStr">
        <is>
          <t>Privada CFins Lucro | Universidade | Não Aplicável | ead | concluintes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</row>
    <row r="409">
      <c r="A409" s="2" t="inlineStr">
        <is>
          <t>Privada CFins Lucro | Universidade | Não Aplicável | ead | evadidos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59</v>
      </c>
      <c r="K409" s="3" t="n">
        <v>135</v>
      </c>
      <c r="L409" s="3" t="n">
        <v>284</v>
      </c>
    </row>
    <row r="410">
      <c r="A410" s="2" t="inlineStr">
        <is>
          <t>Privada CFins Lucro | Universidade | Não Aplicável | ead | ingressos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203</v>
      </c>
      <c r="K410" s="3" t="n">
        <v>353</v>
      </c>
      <c r="L410" s="3" t="n">
        <v>367</v>
      </c>
    </row>
    <row r="411">
      <c r="A411" s="2" t="inlineStr">
        <is>
          <t>Privada CFins Lucro | Universidade | Não Aplicável | ead | inscritos</t>
        </is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</row>
    <row r="412">
      <c r="A412" s="2" t="inlineStr">
        <is>
          <t>Privada CFins Lucro | Universidade | Não Aplicável | ead | matriculados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130</v>
      </c>
      <c r="K412" s="3" t="n">
        <v>323</v>
      </c>
      <c r="L412" s="3" t="n">
        <v>388</v>
      </c>
    </row>
    <row r="413">
      <c r="A413" s="2" t="inlineStr">
        <is>
          <t>Privada CFins Lucro | Universidade | Não Aplicável | ead | trancados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14</v>
      </c>
      <c r="K413" s="3" t="n">
        <v>40</v>
      </c>
      <c r="L413" s="3" t="n">
        <v>38</v>
      </c>
    </row>
    <row r="414">
      <c r="A414" s="2" t="inlineStr">
        <is>
          <t>Privada CFins Lucro | Universidade | Não Aplicável | ead | vagas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</row>
    <row r="415">
      <c r="A415" s="2" t="inlineStr">
        <is>
          <t>Privada CFins Lucro | Universidade | Tecnológico | ead | concluintes</t>
        </is>
      </c>
      <c r="B415" s="3" t="n">
        <v>1505</v>
      </c>
      <c r="C415" s="3" t="n">
        <v>1487</v>
      </c>
      <c r="D415" s="3" t="n">
        <v>1621</v>
      </c>
      <c r="E415" s="3" t="n">
        <v>1552</v>
      </c>
      <c r="F415" s="3" t="n">
        <v>2213</v>
      </c>
      <c r="G415" s="3" t="n">
        <v>2103</v>
      </c>
      <c r="H415" s="3" t="n">
        <v>4264</v>
      </c>
      <c r="I415" s="3" t="n">
        <v>4844</v>
      </c>
      <c r="J415" s="3" t="n">
        <v>4324</v>
      </c>
      <c r="K415" s="3" t="n">
        <v>5473</v>
      </c>
      <c r="L415" s="3" t="n">
        <v>5044</v>
      </c>
    </row>
    <row r="416">
      <c r="A416" s="2" t="inlineStr">
        <is>
          <t>Privada CFins Lucro | Universidade | Tecnológico | ead | evadidos</t>
        </is>
      </c>
      <c r="B416" s="3" t="n">
        <v>1451</v>
      </c>
      <c r="C416" s="3" t="n">
        <v>1586</v>
      </c>
      <c r="D416" s="3" t="n">
        <v>2680</v>
      </c>
      <c r="E416" s="3" t="n">
        <v>3398</v>
      </c>
      <c r="F416" s="3" t="n">
        <v>5443</v>
      </c>
      <c r="G416" s="3" t="n">
        <v>4701</v>
      </c>
      <c r="H416" s="3" t="n">
        <v>7662</v>
      </c>
      <c r="I416" s="3" t="n">
        <v>10732</v>
      </c>
      <c r="J416" s="3" t="n">
        <v>15679</v>
      </c>
      <c r="K416" s="3" t="n">
        <v>19430</v>
      </c>
      <c r="L416" s="3" t="n">
        <v>21122</v>
      </c>
    </row>
    <row r="417">
      <c r="A417" s="2" t="inlineStr">
        <is>
          <t>Privada CFins Lucro | Universidade | Tecnológico | ead | ingressos</t>
        </is>
      </c>
      <c r="B417" s="3" t="n">
        <v>3423</v>
      </c>
      <c r="C417" s="3" t="n">
        <v>3192</v>
      </c>
      <c r="D417" s="3" t="n">
        <v>4067</v>
      </c>
      <c r="E417" s="3" t="n">
        <v>5762</v>
      </c>
      <c r="F417" s="3" t="n">
        <v>6989</v>
      </c>
      <c r="G417" s="3" t="n">
        <v>6869</v>
      </c>
      <c r="H417" s="3" t="n">
        <v>13334</v>
      </c>
      <c r="I417" s="3" t="n">
        <v>18522</v>
      </c>
      <c r="J417" s="3" t="n">
        <v>24271</v>
      </c>
      <c r="K417" s="3" t="n">
        <v>23797</v>
      </c>
      <c r="L417" s="3" t="n">
        <v>23977</v>
      </c>
    </row>
    <row r="418">
      <c r="A418" s="2" t="inlineStr">
        <is>
          <t>Privada CFins Lucro | Universidade | Tecnológico | ead | inscritos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</row>
    <row r="419">
      <c r="A419" s="2" t="inlineStr">
        <is>
          <t>Privada CFins Lucro | Universidade | Tecnológico | ead | matriculados</t>
        </is>
      </c>
      <c r="B419" s="3" t="n">
        <v>5845</v>
      </c>
      <c r="C419" s="3" t="n">
        <v>5972</v>
      </c>
      <c r="D419" s="3" t="n">
        <v>6152</v>
      </c>
      <c r="E419" s="3" t="n">
        <v>7226</v>
      </c>
      <c r="F419" s="3" t="n">
        <v>8314</v>
      </c>
      <c r="G419" s="3" t="n">
        <v>8594</v>
      </c>
      <c r="H419" s="3" t="n">
        <v>18887</v>
      </c>
      <c r="I419" s="3" t="n">
        <v>23357</v>
      </c>
      <c r="J419" s="3" t="n">
        <v>26902</v>
      </c>
      <c r="K419" s="3" t="n">
        <v>27373</v>
      </c>
      <c r="L419" s="3" t="n">
        <v>26357</v>
      </c>
    </row>
    <row r="420">
      <c r="A420" s="2" t="inlineStr">
        <is>
          <t>Privada CFins Lucro | Universidade | Tecnológico | ead | trancados</t>
        </is>
      </c>
      <c r="B420" s="3" t="n">
        <v>1031</v>
      </c>
      <c r="C420" s="3" t="n">
        <v>1283</v>
      </c>
      <c r="D420" s="3" t="n">
        <v>1252</v>
      </c>
      <c r="E420" s="3" t="n">
        <v>1159</v>
      </c>
      <c r="F420" s="3" t="n">
        <v>1013</v>
      </c>
      <c r="G420" s="3" t="n">
        <v>1393</v>
      </c>
      <c r="H420" s="3" t="n">
        <v>1873</v>
      </c>
      <c r="I420" s="3" t="n">
        <v>2370</v>
      </c>
      <c r="J420" s="3" t="n">
        <v>3015</v>
      </c>
      <c r="K420" s="3" t="n">
        <v>3160</v>
      </c>
      <c r="L420" s="3" t="n">
        <v>2746</v>
      </c>
    </row>
    <row r="421">
      <c r="A421" s="2" t="inlineStr">
        <is>
          <t>Privada CFins Lucro | Universidade | Tecnológico | ead | vagas</t>
        </is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</row>
    <row r="422">
      <c r="A422" s="2" t="inlineStr">
        <is>
          <t>Privada SFins Lucro | Centro | Bacharelado | ead | concluintes</t>
        </is>
      </c>
      <c r="B422" s="3" t="n">
        <v>265</v>
      </c>
      <c r="C422" s="3" t="n">
        <v>77</v>
      </c>
      <c r="D422" s="3" t="n">
        <v>48</v>
      </c>
      <c r="E422" s="3" t="n">
        <v>131</v>
      </c>
      <c r="F422" s="3" t="n">
        <v>195</v>
      </c>
      <c r="G422" s="3" t="n">
        <v>155</v>
      </c>
      <c r="H422" s="3" t="n">
        <v>209</v>
      </c>
      <c r="I422" s="3" t="n">
        <v>151</v>
      </c>
      <c r="J422" s="3" t="n">
        <v>204</v>
      </c>
      <c r="K422" s="3" t="n">
        <v>254</v>
      </c>
      <c r="L422" s="3" t="n">
        <v>239</v>
      </c>
    </row>
    <row r="423">
      <c r="A423" s="2" t="inlineStr">
        <is>
          <t>Privada SFins Lucro | Centro | Bacharelado | ead | evadidos</t>
        </is>
      </c>
      <c r="B423" s="3" t="n">
        <v>272</v>
      </c>
      <c r="C423" s="3" t="n">
        <v>138</v>
      </c>
      <c r="D423" s="3" t="n">
        <v>221</v>
      </c>
      <c r="E423" s="3" t="n">
        <v>421</v>
      </c>
      <c r="F423" s="3" t="n">
        <v>719</v>
      </c>
      <c r="G423" s="3" t="n">
        <v>1496</v>
      </c>
      <c r="H423" s="3" t="n">
        <v>1104</v>
      </c>
      <c r="I423" s="3" t="n">
        <v>984</v>
      </c>
      <c r="J423" s="3" t="n">
        <v>763</v>
      </c>
      <c r="K423" s="3" t="n">
        <v>680</v>
      </c>
      <c r="L423" s="3" t="n">
        <v>608</v>
      </c>
    </row>
    <row r="424">
      <c r="A424" s="2" t="inlineStr">
        <is>
          <t>Privada SFins Lucro | Centro | Bacharelado | ead | ingressos</t>
        </is>
      </c>
      <c r="B424" s="3" t="n">
        <v>333</v>
      </c>
      <c r="C424" s="3" t="n">
        <v>271</v>
      </c>
      <c r="D424" s="3" t="n">
        <v>629</v>
      </c>
      <c r="E424" s="3" t="n">
        <v>1229</v>
      </c>
      <c r="F424" s="3" t="n">
        <v>1741</v>
      </c>
      <c r="G424" s="3" t="n">
        <v>1828</v>
      </c>
      <c r="H424" s="3" t="n">
        <v>1288</v>
      </c>
      <c r="I424" s="3" t="n">
        <v>1165</v>
      </c>
      <c r="J424" s="3" t="n">
        <v>711</v>
      </c>
      <c r="K424" s="3" t="n">
        <v>904</v>
      </c>
      <c r="L424" s="3" t="n">
        <v>1014</v>
      </c>
    </row>
    <row r="425">
      <c r="A425" s="2" t="inlineStr">
        <is>
          <t>Privada SFins Lucro | Centro | Bacharelado | ead | inscritos</t>
        </is>
      </c>
      <c r="B425" s="3" t="n">
        <v>0</v>
      </c>
      <c r="C425" s="3" t="n">
        <v>0</v>
      </c>
      <c r="D425" s="3" t="n">
        <v>135</v>
      </c>
      <c r="E425" s="3" t="n">
        <v>1021</v>
      </c>
      <c r="F425" s="3" t="n">
        <v>3031</v>
      </c>
      <c r="G425" s="3" t="n">
        <v>4351</v>
      </c>
      <c r="H425" s="3" t="n">
        <v>3699</v>
      </c>
      <c r="I425" s="3" t="n">
        <v>2218</v>
      </c>
      <c r="J425" s="3" t="n">
        <v>704</v>
      </c>
      <c r="K425" s="3" t="n">
        <v>1266</v>
      </c>
      <c r="L425" s="3" t="n">
        <v>1719</v>
      </c>
    </row>
    <row r="426">
      <c r="A426" s="2" t="inlineStr">
        <is>
          <t>Privada SFins Lucro | Centro | Bacharelado | ead | matriculados</t>
        </is>
      </c>
      <c r="B426" s="3" t="n">
        <v>671</v>
      </c>
      <c r="C426" s="3" t="n">
        <v>516</v>
      </c>
      <c r="D426" s="3" t="n">
        <v>767</v>
      </c>
      <c r="E426" s="3" t="n">
        <v>1394</v>
      </c>
      <c r="F426" s="3" t="n">
        <v>2147</v>
      </c>
      <c r="G426" s="3" t="n">
        <v>2214</v>
      </c>
      <c r="H426" s="3" t="n">
        <v>1911</v>
      </c>
      <c r="I426" s="3" t="n">
        <v>1929</v>
      </c>
      <c r="J426" s="3" t="n">
        <v>1587</v>
      </c>
      <c r="K426" s="3" t="n">
        <v>1624</v>
      </c>
      <c r="L426" s="3" t="n">
        <v>1791</v>
      </c>
    </row>
    <row r="427">
      <c r="A427" s="2" t="inlineStr">
        <is>
          <t>Privada SFins Lucro | Centro | Bacharelado | ead | trancados</t>
        </is>
      </c>
      <c r="B427" s="3" t="n">
        <v>147</v>
      </c>
      <c r="C427" s="3" t="n">
        <v>187</v>
      </c>
      <c r="D427" s="3" t="n">
        <v>274</v>
      </c>
      <c r="E427" s="3" t="n">
        <v>425</v>
      </c>
      <c r="F427" s="3" t="n">
        <v>579</v>
      </c>
      <c r="G427" s="3" t="n">
        <v>731</v>
      </c>
      <c r="H427" s="3" t="n">
        <v>845</v>
      </c>
      <c r="I427" s="3" t="n">
        <v>852</v>
      </c>
      <c r="J427" s="3" t="n">
        <v>581</v>
      </c>
      <c r="K427" s="3" t="n">
        <v>594</v>
      </c>
      <c r="L427" s="3" t="n">
        <v>643</v>
      </c>
    </row>
    <row r="428">
      <c r="A428" s="2" t="inlineStr">
        <is>
          <t>Privada SFins Lucro | Centro | Bacharelado | ead | vagas</t>
        </is>
      </c>
      <c r="B428" s="3" t="n">
        <v>0</v>
      </c>
      <c r="C428" s="3" t="n">
        <v>0</v>
      </c>
      <c r="D428" s="3" t="n">
        <v>174</v>
      </c>
      <c r="E428" s="3" t="n">
        <v>6405</v>
      </c>
      <c r="F428" s="3" t="n">
        <v>1798</v>
      </c>
      <c r="G428" s="3" t="n">
        <v>1526</v>
      </c>
      <c r="H428" s="3" t="n">
        <v>2142</v>
      </c>
      <c r="I428" s="3" t="n">
        <v>1283</v>
      </c>
      <c r="J428" s="3" t="n">
        <v>585</v>
      </c>
      <c r="K428" s="3" t="n">
        <v>926</v>
      </c>
      <c r="L428" s="3" t="n">
        <v>1129</v>
      </c>
    </row>
    <row r="429">
      <c r="A429" s="2" t="inlineStr">
        <is>
          <t>Privada SFins Lucro | Centro | Bacharelado | presencial | concluintes</t>
        </is>
      </c>
      <c r="B429" s="3" t="n">
        <v>1008</v>
      </c>
      <c r="C429" s="3" t="n">
        <v>1605</v>
      </c>
      <c r="D429" s="3" t="n">
        <v>1723</v>
      </c>
      <c r="E429" s="3" t="n">
        <v>2408</v>
      </c>
      <c r="F429" s="3" t="n">
        <v>2398</v>
      </c>
      <c r="G429" s="3" t="n">
        <v>2309</v>
      </c>
      <c r="H429" s="3" t="n">
        <v>2368</v>
      </c>
      <c r="I429" s="3" t="n">
        <v>2534</v>
      </c>
      <c r="J429" s="3" t="n">
        <v>1345</v>
      </c>
      <c r="K429" s="3" t="n">
        <v>1604</v>
      </c>
      <c r="L429" s="3" t="n">
        <v>1650</v>
      </c>
    </row>
    <row r="430">
      <c r="A430" s="2" t="inlineStr">
        <is>
          <t>Privada SFins Lucro | Centro | Bacharelado | presencial | evadidos</t>
        </is>
      </c>
      <c r="B430" s="3" t="n">
        <v>1788</v>
      </c>
      <c r="C430" s="3" t="n">
        <v>2880</v>
      </c>
      <c r="D430" s="3" t="n">
        <v>2794</v>
      </c>
      <c r="E430" s="3" t="n">
        <v>3630</v>
      </c>
      <c r="F430" s="3" t="n">
        <v>4107</v>
      </c>
      <c r="G430" s="3" t="n">
        <v>3524</v>
      </c>
      <c r="H430" s="3" t="n">
        <v>3307</v>
      </c>
      <c r="I430" s="3" t="n">
        <v>2974</v>
      </c>
      <c r="J430" s="3" t="n">
        <v>2267</v>
      </c>
      <c r="K430" s="3" t="n">
        <v>2136</v>
      </c>
      <c r="L430" s="3" t="n">
        <v>2163</v>
      </c>
    </row>
    <row r="431">
      <c r="A431" s="2" t="inlineStr">
        <is>
          <t>Privada SFins Lucro | Centro | Bacharelado | presencial | ingressos</t>
        </is>
      </c>
      <c r="B431" s="3" t="n">
        <v>4045</v>
      </c>
      <c r="C431" s="3" t="n">
        <v>4281</v>
      </c>
      <c r="D431" s="3" t="n">
        <v>3469</v>
      </c>
      <c r="E431" s="3" t="n">
        <v>5741</v>
      </c>
      <c r="F431" s="3" t="n">
        <v>4422</v>
      </c>
      <c r="G431" s="3" t="n">
        <v>4637</v>
      </c>
      <c r="H431" s="3" t="n">
        <v>5081</v>
      </c>
      <c r="I431" s="3" t="n">
        <v>4485</v>
      </c>
      <c r="J431" s="3" t="n">
        <v>4294</v>
      </c>
      <c r="K431" s="3" t="n">
        <v>4108</v>
      </c>
      <c r="L431" s="3" t="n">
        <v>5200</v>
      </c>
    </row>
    <row r="432">
      <c r="A432" s="2" t="inlineStr">
        <is>
          <t>Privada SFins Lucro | Centro | Bacharelado | presencial | inscritos</t>
        </is>
      </c>
      <c r="B432" s="3" t="n">
        <v>8568</v>
      </c>
      <c r="C432" s="3" t="n">
        <v>8146</v>
      </c>
      <c r="D432" s="3" t="n">
        <v>7708</v>
      </c>
      <c r="E432" s="3" t="n">
        <v>11834</v>
      </c>
      <c r="F432" s="3" t="n">
        <v>12260</v>
      </c>
      <c r="G432" s="3" t="n">
        <v>17673</v>
      </c>
      <c r="H432" s="3" t="n">
        <v>17994</v>
      </c>
      <c r="I432" s="3" t="n">
        <v>13581</v>
      </c>
      <c r="J432" s="3" t="n">
        <v>8654</v>
      </c>
      <c r="K432" s="3" t="n">
        <v>11607</v>
      </c>
      <c r="L432" s="3" t="n">
        <v>15659</v>
      </c>
    </row>
    <row r="433">
      <c r="A433" s="2" t="inlineStr">
        <is>
          <t>Privada SFins Lucro | Centro | Bacharelado | presencial | matriculados</t>
        </is>
      </c>
      <c r="B433" s="3" t="n">
        <v>10801</v>
      </c>
      <c r="C433" s="3" t="n">
        <v>13136</v>
      </c>
      <c r="D433" s="3" t="n">
        <v>12597</v>
      </c>
      <c r="E433" s="3" t="n">
        <v>15613</v>
      </c>
      <c r="F433" s="3" t="n">
        <v>14290</v>
      </c>
      <c r="G433" s="3" t="n">
        <v>13745</v>
      </c>
      <c r="H433" s="3" t="n">
        <v>14193</v>
      </c>
      <c r="I433" s="3" t="n">
        <v>13657</v>
      </c>
      <c r="J433" s="3" t="n">
        <v>10405</v>
      </c>
      <c r="K433" s="3" t="n">
        <v>11317</v>
      </c>
      <c r="L433" s="3" t="n">
        <v>12912</v>
      </c>
    </row>
    <row r="434">
      <c r="A434" s="2" t="inlineStr">
        <is>
          <t>Privada SFins Lucro | Centro | Bacharelado | presencial | trancados</t>
        </is>
      </c>
      <c r="B434" s="3" t="n">
        <v>1218</v>
      </c>
      <c r="C434" s="3" t="n">
        <v>1462</v>
      </c>
      <c r="D434" s="3" t="n">
        <v>1551</v>
      </c>
      <c r="E434" s="3" t="n">
        <v>1736</v>
      </c>
      <c r="F434" s="3" t="n">
        <v>1393</v>
      </c>
      <c r="G434" s="3" t="n">
        <v>1017</v>
      </c>
      <c r="H434" s="3" t="n">
        <v>1688</v>
      </c>
      <c r="I434" s="3" t="n">
        <v>1498</v>
      </c>
      <c r="J434" s="3" t="n">
        <v>437</v>
      </c>
      <c r="K434" s="3" t="n">
        <v>491</v>
      </c>
      <c r="L434" s="3" t="n">
        <v>434</v>
      </c>
    </row>
    <row r="435">
      <c r="A435" s="2" t="inlineStr">
        <is>
          <t>Privada SFins Lucro | Centro | Bacharelado | presencial | vagas</t>
        </is>
      </c>
      <c r="B435" s="3" t="n">
        <v>6185</v>
      </c>
      <c r="C435" s="3" t="n">
        <v>8271</v>
      </c>
      <c r="D435" s="3" t="n">
        <v>7312</v>
      </c>
      <c r="E435" s="3" t="n">
        <v>11167</v>
      </c>
      <c r="F435" s="3" t="n">
        <v>8820</v>
      </c>
      <c r="G435" s="3" t="n">
        <v>8261</v>
      </c>
      <c r="H435" s="3" t="n">
        <v>9871</v>
      </c>
      <c r="I435" s="3" t="n">
        <v>10681</v>
      </c>
      <c r="J435" s="3" t="n">
        <v>7636</v>
      </c>
      <c r="K435" s="3" t="n">
        <v>8391</v>
      </c>
      <c r="L435" s="3" t="n">
        <v>8779</v>
      </c>
    </row>
    <row r="436">
      <c r="A436" s="2" t="inlineStr">
        <is>
          <t>Privada SFins Lucro | Centro | Licenciatura | ead | concluintes</t>
        </is>
      </c>
      <c r="B436" s="3" t="n">
        <v>129</v>
      </c>
      <c r="C436" s="3" t="n">
        <v>163</v>
      </c>
      <c r="D436" s="3" t="n">
        <v>85</v>
      </c>
      <c r="E436" s="3" t="n">
        <v>220</v>
      </c>
      <c r="F436" s="3" t="n">
        <v>523</v>
      </c>
      <c r="G436" s="3" t="n">
        <v>352</v>
      </c>
      <c r="H436" s="3" t="n">
        <v>437</v>
      </c>
      <c r="I436" s="3" t="n">
        <v>348</v>
      </c>
      <c r="J436" s="3" t="n">
        <v>349</v>
      </c>
      <c r="K436" s="3" t="n">
        <v>221</v>
      </c>
      <c r="L436" s="3" t="n">
        <v>136</v>
      </c>
    </row>
    <row r="437">
      <c r="A437" s="2" t="inlineStr">
        <is>
          <t>Privada SFins Lucro | Centro | Licenciatura | ead | evadidos</t>
        </is>
      </c>
      <c r="B437" s="3" t="n">
        <v>231</v>
      </c>
      <c r="C437" s="3" t="n">
        <v>281</v>
      </c>
      <c r="D437" s="3" t="n">
        <v>413</v>
      </c>
      <c r="E437" s="3" t="n">
        <v>633</v>
      </c>
      <c r="F437" s="3" t="n">
        <v>678</v>
      </c>
      <c r="G437" s="3" t="n">
        <v>699</v>
      </c>
      <c r="H437" s="3" t="n">
        <v>624</v>
      </c>
      <c r="I437" s="3" t="n">
        <v>466</v>
      </c>
      <c r="J437" s="3" t="n">
        <v>599</v>
      </c>
      <c r="K437" s="3" t="n">
        <v>454</v>
      </c>
      <c r="L437" s="3" t="n">
        <v>412</v>
      </c>
    </row>
    <row r="438">
      <c r="A438" s="2" t="inlineStr">
        <is>
          <t>Privada SFins Lucro | Centro | Licenciatura | ead | ingressos</t>
        </is>
      </c>
      <c r="B438" s="3" t="n">
        <v>790</v>
      </c>
      <c r="C438" s="3" t="n">
        <v>696</v>
      </c>
      <c r="D438" s="3" t="n">
        <v>1031</v>
      </c>
      <c r="E438" s="3" t="n">
        <v>1206</v>
      </c>
      <c r="F438" s="3" t="n">
        <v>1171</v>
      </c>
      <c r="G438" s="3" t="n">
        <v>1000</v>
      </c>
      <c r="H438" s="3" t="n">
        <v>714</v>
      </c>
      <c r="I438" s="3" t="n">
        <v>702</v>
      </c>
      <c r="J438" s="3" t="n">
        <v>872</v>
      </c>
      <c r="K438" s="3" t="n">
        <v>773</v>
      </c>
      <c r="L438" s="3" t="n">
        <v>603</v>
      </c>
    </row>
    <row r="439">
      <c r="A439" s="2" t="inlineStr">
        <is>
          <t>Privada SFins Lucro | Centro | Licenciatura | ead | inscritos</t>
        </is>
      </c>
      <c r="B439" s="3" t="n">
        <v>1262</v>
      </c>
      <c r="C439" s="3" t="n">
        <v>1213</v>
      </c>
      <c r="D439" s="3" t="n">
        <v>815</v>
      </c>
      <c r="E439" s="3" t="n">
        <v>783</v>
      </c>
      <c r="F439" s="3" t="n">
        <v>247</v>
      </c>
      <c r="G439" s="3" t="n">
        <v>485</v>
      </c>
      <c r="H439" s="3" t="n">
        <v>484</v>
      </c>
      <c r="I439" s="3" t="n">
        <v>326</v>
      </c>
      <c r="J439" s="3" t="n">
        <v>207</v>
      </c>
      <c r="K439" s="3" t="n">
        <v>272</v>
      </c>
      <c r="L439" s="3" t="n">
        <v>118</v>
      </c>
    </row>
    <row r="440">
      <c r="A440" s="2" t="inlineStr">
        <is>
          <t>Privada SFins Lucro | Centro | Licenciatura | ead | matriculados</t>
        </is>
      </c>
      <c r="B440" s="3" t="n">
        <v>1065</v>
      </c>
      <c r="C440" s="3" t="n">
        <v>1310</v>
      </c>
      <c r="D440" s="3" t="n">
        <v>1865</v>
      </c>
      <c r="E440" s="3" t="n">
        <v>2078</v>
      </c>
      <c r="F440" s="3" t="n">
        <v>2378</v>
      </c>
      <c r="G440" s="3" t="n">
        <v>2225</v>
      </c>
      <c r="H440" s="3" t="n">
        <v>1726</v>
      </c>
      <c r="I440" s="3" t="n">
        <v>1486</v>
      </c>
      <c r="J440" s="3" t="n">
        <v>1416</v>
      </c>
      <c r="K440" s="3" t="n">
        <v>1355</v>
      </c>
      <c r="L440" s="3" t="n">
        <v>1360</v>
      </c>
    </row>
    <row r="441">
      <c r="A441" s="2" t="inlineStr">
        <is>
          <t>Privada SFins Lucro | Centro | Licenciatura | ead | trancados</t>
        </is>
      </c>
      <c r="B441" s="3" t="n">
        <v>162</v>
      </c>
      <c r="C441" s="3" t="n">
        <v>222</v>
      </c>
      <c r="D441" s="3" t="n">
        <v>347</v>
      </c>
      <c r="E441" s="3" t="n">
        <v>620</v>
      </c>
      <c r="F441" s="3" t="n">
        <v>622</v>
      </c>
      <c r="G441" s="3" t="n">
        <v>590</v>
      </c>
      <c r="H441" s="3" t="n">
        <v>634</v>
      </c>
      <c r="I441" s="3" t="n">
        <v>691</v>
      </c>
      <c r="J441" s="3" t="n">
        <v>566</v>
      </c>
      <c r="K441" s="3" t="n">
        <v>623</v>
      </c>
      <c r="L441" s="3" t="n">
        <v>601</v>
      </c>
    </row>
    <row r="442">
      <c r="A442" s="2" t="inlineStr">
        <is>
          <t>Privada SFins Lucro | Centro | Licenciatura | ead | vagas</t>
        </is>
      </c>
      <c r="B442" s="3" t="n">
        <v>2100</v>
      </c>
      <c r="C442" s="3" t="n">
        <v>1600</v>
      </c>
      <c r="D442" s="3" t="n">
        <v>1554</v>
      </c>
      <c r="E442" s="3" t="n">
        <v>1267</v>
      </c>
      <c r="F442" s="3" t="n">
        <v>228</v>
      </c>
      <c r="G442" s="3" t="n">
        <v>161</v>
      </c>
      <c r="H442" s="3" t="n">
        <v>310</v>
      </c>
      <c r="I442" s="3" t="n">
        <v>273</v>
      </c>
      <c r="J442" s="3" t="n">
        <v>340</v>
      </c>
      <c r="K442" s="3" t="n">
        <v>195</v>
      </c>
      <c r="L442" s="3" t="n">
        <v>211</v>
      </c>
    </row>
    <row r="443">
      <c r="A443" s="2" t="inlineStr">
        <is>
          <t>Privada SFins Lucro | Centro | Licenciatura | presencial | concluintes</t>
        </is>
      </c>
      <c r="B443" s="3" t="n">
        <v>35</v>
      </c>
      <c r="C443" s="3" t="n">
        <v>105</v>
      </c>
      <c r="D443" s="3" t="n">
        <v>127</v>
      </c>
      <c r="E443" s="3" t="n">
        <v>222</v>
      </c>
      <c r="F443" s="3" t="n">
        <v>130</v>
      </c>
      <c r="G443" s="3" t="n">
        <v>108</v>
      </c>
      <c r="H443" s="3" t="n">
        <v>84</v>
      </c>
      <c r="I443" s="3" t="n">
        <v>29</v>
      </c>
      <c r="J443" s="3" t="n">
        <v>45</v>
      </c>
      <c r="K443" s="3" t="n">
        <v>67</v>
      </c>
      <c r="L443" s="3" t="n">
        <v>19</v>
      </c>
    </row>
    <row r="444">
      <c r="A444" s="2" t="inlineStr">
        <is>
          <t>Privada SFins Lucro | Centro | Licenciatura | presencial | evadidos</t>
        </is>
      </c>
      <c r="B444" s="3" t="n">
        <v>55</v>
      </c>
      <c r="C444" s="3" t="n">
        <v>91</v>
      </c>
      <c r="D444" s="3" t="n">
        <v>89</v>
      </c>
      <c r="E444" s="3" t="n">
        <v>124</v>
      </c>
      <c r="F444" s="3" t="n">
        <v>85</v>
      </c>
      <c r="G444" s="3" t="n">
        <v>78</v>
      </c>
      <c r="H444" s="3" t="n">
        <v>60</v>
      </c>
      <c r="I444" s="3" t="n">
        <v>74</v>
      </c>
      <c r="J444" s="3" t="n">
        <v>76</v>
      </c>
      <c r="K444" s="3" t="n">
        <v>98</v>
      </c>
      <c r="L444" s="3" t="n">
        <v>75</v>
      </c>
    </row>
    <row r="445">
      <c r="A445" s="2" t="inlineStr">
        <is>
          <t>Privada SFins Lucro | Centro | Licenciatura | presencial | ingressos</t>
        </is>
      </c>
      <c r="B445" s="3" t="n">
        <v>129</v>
      </c>
      <c r="C445" s="3" t="n">
        <v>158</v>
      </c>
      <c r="D445" s="3" t="n">
        <v>131</v>
      </c>
      <c r="E445" s="3" t="n">
        <v>176</v>
      </c>
      <c r="F445" s="3" t="n">
        <v>128</v>
      </c>
      <c r="G445" s="3" t="n">
        <v>218</v>
      </c>
      <c r="H445" s="3" t="n">
        <v>99</v>
      </c>
      <c r="I445" s="3" t="n">
        <v>144</v>
      </c>
      <c r="J445" s="3" t="n">
        <v>295</v>
      </c>
      <c r="K445" s="3" t="n">
        <v>123</v>
      </c>
      <c r="L445" s="3" t="n">
        <v>151</v>
      </c>
    </row>
    <row r="446">
      <c r="A446" s="2" t="inlineStr">
        <is>
          <t>Privada SFins Lucro | Centro | Licenciatura | presencial | inscritos</t>
        </is>
      </c>
      <c r="B446" s="3" t="n">
        <v>257</v>
      </c>
      <c r="C446" s="3" t="n">
        <v>274</v>
      </c>
      <c r="D446" s="3" t="n">
        <v>366</v>
      </c>
      <c r="E446" s="3" t="n">
        <v>438</v>
      </c>
      <c r="F446" s="3" t="n">
        <v>240</v>
      </c>
      <c r="G446" s="3" t="n">
        <v>586</v>
      </c>
      <c r="H446" s="3" t="n">
        <v>277</v>
      </c>
      <c r="I446" s="3" t="n">
        <v>644</v>
      </c>
      <c r="J446" s="3" t="n">
        <v>607</v>
      </c>
      <c r="K446" s="3" t="n">
        <v>209</v>
      </c>
      <c r="L446" s="3" t="n">
        <v>274</v>
      </c>
    </row>
    <row r="447">
      <c r="A447" s="2" t="inlineStr">
        <is>
          <t>Privada SFins Lucro | Centro | Licenciatura | presencial | matriculados</t>
        </is>
      </c>
      <c r="B447" s="3" t="n">
        <v>336</v>
      </c>
      <c r="C447" s="3" t="n">
        <v>515</v>
      </c>
      <c r="D447" s="3" t="n">
        <v>463</v>
      </c>
      <c r="E447" s="3" t="n">
        <v>608</v>
      </c>
      <c r="F447" s="3" t="n">
        <v>439</v>
      </c>
      <c r="G447" s="3" t="n">
        <v>432</v>
      </c>
      <c r="H447" s="3" t="n">
        <v>351</v>
      </c>
      <c r="I447" s="3" t="n">
        <v>334</v>
      </c>
      <c r="J447" s="3" t="n">
        <v>458</v>
      </c>
      <c r="K447" s="3" t="n">
        <v>441</v>
      </c>
      <c r="L447" s="3" t="n">
        <v>449</v>
      </c>
    </row>
    <row r="448">
      <c r="A448" s="2" t="inlineStr">
        <is>
          <t>Privada SFins Lucro | Centro | Licenciatura | presencial | trancados</t>
        </is>
      </c>
      <c r="B448" s="3" t="n">
        <v>12</v>
      </c>
      <c r="C448" s="3" t="n">
        <v>24</v>
      </c>
      <c r="D448" s="3" t="n">
        <v>19</v>
      </c>
      <c r="E448" s="3" t="n">
        <v>18</v>
      </c>
      <c r="F448" s="3" t="n">
        <v>13</v>
      </c>
      <c r="G448" s="3" t="n">
        <v>23</v>
      </c>
      <c r="H448" s="3" t="n">
        <v>34</v>
      </c>
      <c r="I448" s="3" t="n">
        <v>35</v>
      </c>
      <c r="J448" s="3" t="n">
        <v>14</v>
      </c>
      <c r="K448" s="3" t="n">
        <v>10</v>
      </c>
      <c r="L448" s="3" t="n">
        <v>8</v>
      </c>
    </row>
    <row r="449">
      <c r="A449" s="2" t="inlineStr">
        <is>
          <t>Privada SFins Lucro | Centro | Licenciatura | presencial | vagas</t>
        </is>
      </c>
      <c r="B449" s="3" t="n">
        <v>255</v>
      </c>
      <c r="C449" s="3" t="n">
        <v>400</v>
      </c>
      <c r="D449" s="3" t="n">
        <v>511</v>
      </c>
      <c r="E449" s="3" t="n">
        <v>486</v>
      </c>
      <c r="F449" s="3" t="n">
        <v>510</v>
      </c>
      <c r="G449" s="3" t="n">
        <v>545</v>
      </c>
      <c r="H449" s="3" t="n">
        <v>364</v>
      </c>
      <c r="I449" s="3" t="n">
        <v>383</v>
      </c>
      <c r="J449" s="3" t="n">
        <v>545</v>
      </c>
      <c r="K449" s="3" t="n">
        <v>317</v>
      </c>
      <c r="L449" s="3" t="n">
        <v>254</v>
      </c>
    </row>
    <row r="450">
      <c r="A450" s="2" t="inlineStr">
        <is>
          <t>Privada SFins Lucro | Centro | Não Aplicável | ead | concluintes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</row>
    <row r="451">
      <c r="A451" s="2" t="inlineStr">
        <is>
          <t>Privada SFins Lucro | Centro | Não Aplicável | ead | evadidos</t>
        </is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18</v>
      </c>
      <c r="K451" s="3" t="n">
        <v>36</v>
      </c>
      <c r="L451" s="3" t="n">
        <v>46</v>
      </c>
    </row>
    <row r="452">
      <c r="A452" s="2" t="inlineStr">
        <is>
          <t>Privada SFins Lucro | Centro | Não Aplicável | ead | ingressos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50</v>
      </c>
      <c r="K452" s="3" t="n">
        <v>52</v>
      </c>
      <c r="L452" s="3" t="n">
        <v>45</v>
      </c>
    </row>
    <row r="453">
      <c r="A453" s="2" t="inlineStr">
        <is>
          <t>Privada SFins Lucro | Centro | Não Aplicável | ead | inscritos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88</v>
      </c>
      <c r="K453" s="3" t="n">
        <v>180</v>
      </c>
      <c r="L453" s="3" t="n">
        <v>235</v>
      </c>
    </row>
    <row r="454">
      <c r="A454" s="2" t="inlineStr">
        <is>
          <t>Privada SFins Lucro | Centro | Não Aplicável | ead | matriculados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30</v>
      </c>
      <c r="K454" s="3" t="n">
        <v>47</v>
      </c>
      <c r="L454" s="3" t="n">
        <v>41</v>
      </c>
    </row>
    <row r="455">
      <c r="A455" s="2" t="inlineStr">
        <is>
          <t>Privada SFins Lucro | Centro | Não Aplicável | ead | trancados</t>
        </is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2</v>
      </c>
      <c r="K455" s="3" t="n">
        <v>0</v>
      </c>
      <c r="L455" s="3" t="n">
        <v>5</v>
      </c>
    </row>
    <row r="456">
      <c r="A456" s="2" t="inlineStr">
        <is>
          <t>Privada SFins Lucro | Centro | Não Aplicável | ead | vagas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90</v>
      </c>
      <c r="K456" s="3" t="n">
        <v>65</v>
      </c>
      <c r="L456" s="3" t="n">
        <v>80</v>
      </c>
    </row>
    <row r="457">
      <c r="A457" s="2" t="inlineStr">
        <is>
          <t>Privada SFins Lucro | Centro | Tecnológico | ead | concluintes</t>
        </is>
      </c>
      <c r="B457" s="3" t="n">
        <v>276</v>
      </c>
      <c r="C457" s="3" t="n">
        <v>208</v>
      </c>
      <c r="D457" s="3" t="n">
        <v>274</v>
      </c>
      <c r="E457" s="3" t="n">
        <v>243</v>
      </c>
      <c r="F457" s="3" t="n">
        <v>251</v>
      </c>
      <c r="G457" s="3" t="n">
        <v>344</v>
      </c>
      <c r="H457" s="3" t="n">
        <v>546</v>
      </c>
      <c r="I457" s="3" t="n">
        <v>505</v>
      </c>
      <c r="J457" s="3" t="n">
        <v>286</v>
      </c>
      <c r="K457" s="3" t="n">
        <v>480</v>
      </c>
      <c r="L457" s="3" t="n">
        <v>426</v>
      </c>
    </row>
    <row r="458">
      <c r="A458" s="2" t="inlineStr">
        <is>
          <t>Privada SFins Lucro | Centro | Tecnológico | ead | evadidos</t>
        </is>
      </c>
      <c r="B458" s="3" t="n">
        <v>379</v>
      </c>
      <c r="C458" s="3" t="n">
        <v>698</v>
      </c>
      <c r="D458" s="3" t="n">
        <v>469</v>
      </c>
      <c r="E458" s="3" t="n">
        <v>1102</v>
      </c>
      <c r="F458" s="3" t="n">
        <v>668</v>
      </c>
      <c r="G458" s="3" t="n">
        <v>824</v>
      </c>
      <c r="H458" s="3" t="n">
        <v>1014</v>
      </c>
      <c r="I458" s="3" t="n">
        <v>1072</v>
      </c>
      <c r="J458" s="3" t="n">
        <v>1236</v>
      </c>
      <c r="K458" s="3" t="n">
        <v>922</v>
      </c>
      <c r="L458" s="3" t="n">
        <v>867</v>
      </c>
    </row>
    <row r="459">
      <c r="A459" s="2" t="inlineStr">
        <is>
          <t>Privada SFins Lucro | Centro | Tecnológico | ead | ingressos</t>
        </is>
      </c>
      <c r="B459" s="3" t="n">
        <v>903</v>
      </c>
      <c r="C459" s="3" t="n">
        <v>682</v>
      </c>
      <c r="D459" s="3" t="n">
        <v>801</v>
      </c>
      <c r="E459" s="3" t="n">
        <v>949</v>
      </c>
      <c r="F459" s="3" t="n">
        <v>1145</v>
      </c>
      <c r="G459" s="3" t="n">
        <v>1739</v>
      </c>
      <c r="H459" s="3" t="n">
        <v>1552</v>
      </c>
      <c r="I459" s="3" t="n">
        <v>1474</v>
      </c>
      <c r="J459" s="3" t="n">
        <v>1169</v>
      </c>
      <c r="K459" s="3" t="n">
        <v>1236</v>
      </c>
      <c r="L459" s="3" t="n">
        <v>1290</v>
      </c>
    </row>
    <row r="460">
      <c r="A460" s="2" t="inlineStr">
        <is>
          <t>Privada SFins Lucro | Centro | Tecnológico | ead | inscritos</t>
        </is>
      </c>
      <c r="B460" s="3" t="n">
        <v>1539</v>
      </c>
      <c r="C460" s="3" t="n">
        <v>1191</v>
      </c>
      <c r="D460" s="3" t="n">
        <v>750</v>
      </c>
      <c r="E460" s="3" t="n">
        <v>888</v>
      </c>
      <c r="F460" s="3" t="n">
        <v>711</v>
      </c>
      <c r="G460" s="3" t="n">
        <v>2308</v>
      </c>
      <c r="H460" s="3" t="n">
        <v>2813</v>
      </c>
      <c r="I460" s="3" t="n">
        <v>2227</v>
      </c>
      <c r="J460" s="3" t="n">
        <v>158613</v>
      </c>
      <c r="K460" s="3" t="n">
        <v>1942</v>
      </c>
      <c r="L460" s="3" t="n">
        <v>2089</v>
      </c>
    </row>
    <row r="461">
      <c r="A461" s="2" t="inlineStr">
        <is>
          <t>Privada SFins Lucro | Centro | Tecnológico | ead | matriculados</t>
        </is>
      </c>
      <c r="B461" s="3" t="n">
        <v>1259</v>
      </c>
      <c r="C461" s="3" t="n">
        <v>1214</v>
      </c>
      <c r="D461" s="3" t="n">
        <v>1953</v>
      </c>
      <c r="E461" s="3" t="n">
        <v>1394</v>
      </c>
      <c r="F461" s="3" t="n">
        <v>1623</v>
      </c>
      <c r="G461" s="3" t="n">
        <v>2185</v>
      </c>
      <c r="H461" s="3" t="n">
        <v>2050</v>
      </c>
      <c r="I461" s="3" t="n">
        <v>1876</v>
      </c>
      <c r="J461" s="3" t="n">
        <v>1607</v>
      </c>
      <c r="K461" s="3" t="n">
        <v>1835</v>
      </c>
      <c r="L461" s="3" t="n">
        <v>1831</v>
      </c>
    </row>
    <row r="462">
      <c r="A462" s="2" t="inlineStr">
        <is>
          <t>Privada SFins Lucro | Centro | Tecnológico | ead | trancados</t>
        </is>
      </c>
      <c r="B462" s="3" t="n">
        <v>575</v>
      </c>
      <c r="C462" s="3" t="n">
        <v>370</v>
      </c>
      <c r="D462" s="3" t="n">
        <v>195</v>
      </c>
      <c r="E462" s="3" t="n">
        <v>343</v>
      </c>
      <c r="F462" s="3" t="n">
        <v>406</v>
      </c>
      <c r="G462" s="3" t="n">
        <v>494</v>
      </c>
      <c r="H462" s="3" t="n">
        <v>758</v>
      </c>
      <c r="I462" s="3" t="n">
        <v>911</v>
      </c>
      <c r="J462" s="3" t="n">
        <v>425</v>
      </c>
      <c r="K462" s="3" t="n">
        <v>525</v>
      </c>
      <c r="L462" s="3" t="n">
        <v>524</v>
      </c>
    </row>
    <row r="463">
      <c r="A463" s="2" t="inlineStr">
        <is>
          <t>Privada SFins Lucro | Centro | Tecnológico | ead | vagas</t>
        </is>
      </c>
      <c r="B463" s="3" t="n">
        <v>7350</v>
      </c>
      <c r="C463" s="3" t="n">
        <v>2400</v>
      </c>
      <c r="D463" s="3" t="n">
        <v>5095</v>
      </c>
      <c r="E463" s="3" t="n">
        <v>10423</v>
      </c>
      <c r="F463" s="3" t="n">
        <v>1250</v>
      </c>
      <c r="G463" s="3" t="n">
        <v>1430</v>
      </c>
      <c r="H463" s="3" t="n">
        <v>1917</v>
      </c>
      <c r="I463" s="3" t="n">
        <v>2079</v>
      </c>
      <c r="J463" s="3" t="n">
        <v>1624</v>
      </c>
      <c r="K463" s="3" t="n">
        <v>2282</v>
      </c>
      <c r="L463" s="3" t="n">
        <v>1544</v>
      </c>
    </row>
    <row r="464">
      <c r="A464" s="2" t="inlineStr">
        <is>
          <t>Privada SFins Lucro | Centro | Tecnológico | presencial | concluintes</t>
        </is>
      </c>
      <c r="B464" s="3" t="n">
        <v>324</v>
      </c>
      <c r="C464" s="3" t="n">
        <v>368</v>
      </c>
      <c r="D464" s="3" t="n">
        <v>282</v>
      </c>
      <c r="E464" s="3" t="n">
        <v>264</v>
      </c>
      <c r="F464" s="3" t="n">
        <v>322</v>
      </c>
      <c r="G464" s="3" t="n">
        <v>217</v>
      </c>
      <c r="H464" s="3" t="n">
        <v>194</v>
      </c>
      <c r="I464" s="3" t="n">
        <v>218</v>
      </c>
      <c r="J464" s="3" t="n">
        <v>138</v>
      </c>
      <c r="K464" s="3" t="n">
        <v>225</v>
      </c>
      <c r="L464" s="3" t="n">
        <v>318</v>
      </c>
    </row>
    <row r="465">
      <c r="A465" s="2" t="inlineStr">
        <is>
          <t>Privada SFins Lucro | Centro | Tecnológico | presencial | evadidos</t>
        </is>
      </c>
      <c r="B465" s="3" t="n">
        <v>303</v>
      </c>
      <c r="C465" s="3" t="n">
        <v>321</v>
      </c>
      <c r="D465" s="3" t="n">
        <v>324</v>
      </c>
      <c r="E465" s="3" t="n">
        <v>326</v>
      </c>
      <c r="F465" s="3" t="n">
        <v>262</v>
      </c>
      <c r="G465" s="3" t="n">
        <v>215</v>
      </c>
      <c r="H465" s="3" t="n">
        <v>189</v>
      </c>
      <c r="I465" s="3" t="n">
        <v>259</v>
      </c>
      <c r="J465" s="3" t="n">
        <v>178</v>
      </c>
      <c r="K465" s="3" t="n">
        <v>246</v>
      </c>
      <c r="L465" s="3" t="n">
        <v>305</v>
      </c>
    </row>
    <row r="466">
      <c r="A466" s="2" t="inlineStr">
        <is>
          <t>Privada SFins Lucro | Centro | Tecnológico | presencial | ingressos</t>
        </is>
      </c>
      <c r="B466" s="3" t="n">
        <v>547</v>
      </c>
      <c r="C466" s="3" t="n">
        <v>323</v>
      </c>
      <c r="D466" s="3" t="n">
        <v>386</v>
      </c>
      <c r="E466" s="3" t="n">
        <v>463</v>
      </c>
      <c r="F466" s="3" t="n">
        <v>556</v>
      </c>
      <c r="G466" s="3" t="n">
        <v>318</v>
      </c>
      <c r="H466" s="3" t="n">
        <v>238</v>
      </c>
      <c r="I466" s="3" t="n">
        <v>468</v>
      </c>
      <c r="J466" s="3" t="n">
        <v>262</v>
      </c>
      <c r="K466" s="3" t="n">
        <v>571</v>
      </c>
      <c r="L466" s="3" t="n">
        <v>525</v>
      </c>
    </row>
    <row r="467">
      <c r="A467" s="2" t="inlineStr">
        <is>
          <t>Privada SFins Lucro | Centro | Tecnológico | presencial | inscritos</t>
        </is>
      </c>
      <c r="B467" s="3" t="n">
        <v>1428</v>
      </c>
      <c r="C467" s="3" t="n">
        <v>604</v>
      </c>
      <c r="D467" s="3" t="n">
        <v>640</v>
      </c>
      <c r="E467" s="3" t="n">
        <v>1387</v>
      </c>
      <c r="F467" s="3" t="n">
        <v>972</v>
      </c>
      <c r="G467" s="3" t="n">
        <v>868</v>
      </c>
      <c r="H467" s="3" t="n">
        <v>1853</v>
      </c>
      <c r="I467" s="3" t="n">
        <v>997</v>
      </c>
      <c r="J467" s="3" t="n">
        <v>421</v>
      </c>
      <c r="K467" s="3" t="n">
        <v>894</v>
      </c>
      <c r="L467" s="3" t="n">
        <v>651</v>
      </c>
    </row>
    <row r="468">
      <c r="A468" s="2" t="inlineStr">
        <is>
          <t>Privada SFins Lucro | Centro | Tecnológico | presencial | matriculados</t>
        </is>
      </c>
      <c r="B468" s="3" t="n">
        <v>1385</v>
      </c>
      <c r="C468" s="3" t="n">
        <v>1116</v>
      </c>
      <c r="D468" s="3" t="n">
        <v>866</v>
      </c>
      <c r="E468" s="3" t="n">
        <v>856</v>
      </c>
      <c r="F468" s="3" t="n">
        <v>866</v>
      </c>
      <c r="G468" s="3" t="n">
        <v>658</v>
      </c>
      <c r="H468" s="3" t="n">
        <v>574</v>
      </c>
      <c r="I468" s="3" t="n">
        <v>764</v>
      </c>
      <c r="J468" s="3" t="n">
        <v>492</v>
      </c>
      <c r="K468" s="3" t="n">
        <v>1086</v>
      </c>
      <c r="L468" s="3" t="n">
        <v>1149</v>
      </c>
    </row>
    <row r="469">
      <c r="A469" s="2" t="inlineStr">
        <is>
          <t>Privada SFins Lucro | Centro | Tecnológico | presencial | trancados</t>
        </is>
      </c>
      <c r="B469" s="3" t="n">
        <v>96</v>
      </c>
      <c r="C469" s="3" t="n">
        <v>64</v>
      </c>
      <c r="D469" s="3" t="n">
        <v>68</v>
      </c>
      <c r="E469" s="3" t="n">
        <v>65</v>
      </c>
      <c r="F469" s="3" t="n">
        <v>53</v>
      </c>
      <c r="G469" s="3" t="n">
        <v>64</v>
      </c>
      <c r="H469" s="3" t="n">
        <v>88</v>
      </c>
      <c r="I469" s="3" t="n">
        <v>169</v>
      </c>
      <c r="J469" s="3" t="n">
        <v>36</v>
      </c>
      <c r="K469" s="3" t="n">
        <v>155</v>
      </c>
      <c r="L469" s="3" t="n">
        <v>115</v>
      </c>
    </row>
    <row r="470">
      <c r="A470" s="2" t="inlineStr">
        <is>
          <t>Privada SFins Lucro | Centro | Tecnológico | presencial | vagas</t>
        </is>
      </c>
      <c r="B470" s="3" t="n">
        <v>1256</v>
      </c>
      <c r="C470" s="3" t="n">
        <v>1033</v>
      </c>
      <c r="D470" s="3" t="n">
        <v>1765</v>
      </c>
      <c r="E470" s="3" t="n">
        <v>1737</v>
      </c>
      <c r="F470" s="3" t="n">
        <v>846</v>
      </c>
      <c r="G470" s="3" t="n">
        <v>595</v>
      </c>
      <c r="H470" s="3" t="n">
        <v>1180</v>
      </c>
      <c r="I470" s="3" t="n">
        <v>759</v>
      </c>
      <c r="J470" s="3" t="n">
        <v>614</v>
      </c>
      <c r="K470" s="3" t="n">
        <v>1041</v>
      </c>
      <c r="L470" s="3" t="n">
        <v>867</v>
      </c>
    </row>
    <row r="471">
      <c r="A471" s="2" t="inlineStr">
        <is>
          <t>Privada SFins Lucro | Faculdade | Bacharelado | ead | concluintes</t>
        </is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7</v>
      </c>
      <c r="G471" s="3" t="n">
        <v>0</v>
      </c>
      <c r="H471" s="3" t="n">
        <v>0</v>
      </c>
      <c r="I471" s="3" t="n">
        <v>0</v>
      </c>
      <c r="J471" s="3" t="n">
        <v>23</v>
      </c>
      <c r="K471" s="3" t="n">
        <v>14</v>
      </c>
      <c r="L471" s="3" t="n">
        <v>20</v>
      </c>
    </row>
    <row r="472">
      <c r="A472" s="2" t="inlineStr">
        <is>
          <t>Privada SFins Lucro | Faculdade | Bacharelado | ead | evadidos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49</v>
      </c>
      <c r="H472" s="3" t="n">
        <v>27</v>
      </c>
      <c r="I472" s="3" t="n">
        <v>15</v>
      </c>
      <c r="J472" s="3" t="n">
        <v>2</v>
      </c>
      <c r="K472" s="3" t="n">
        <v>221</v>
      </c>
      <c r="L472" s="3" t="n">
        <v>132</v>
      </c>
    </row>
    <row r="473">
      <c r="A473" s="2" t="inlineStr">
        <is>
          <t>Privada SFins Lucro | Faculdade | Bacharelado | ead | ingressos</t>
        </is>
      </c>
      <c r="B473" s="3" t="n">
        <v>0</v>
      </c>
      <c r="C473" s="3" t="n">
        <v>0</v>
      </c>
      <c r="D473" s="3" t="n">
        <v>0</v>
      </c>
      <c r="E473" s="3" t="n">
        <v>60</v>
      </c>
      <c r="F473" s="3" t="n">
        <v>67</v>
      </c>
      <c r="G473" s="3" t="n">
        <v>100</v>
      </c>
      <c r="H473" s="3" t="n">
        <v>119</v>
      </c>
      <c r="I473" s="3" t="n">
        <v>115</v>
      </c>
      <c r="J473" s="3" t="n">
        <v>111</v>
      </c>
      <c r="K473" s="3" t="n">
        <v>152</v>
      </c>
      <c r="L473" s="3" t="n">
        <v>188</v>
      </c>
    </row>
    <row r="474">
      <c r="A474" s="2" t="inlineStr">
        <is>
          <t>Privada SFins Lucro | Faculdade | Bacharelado | ead | inscritos</t>
        </is>
      </c>
      <c r="B474" s="3" t="n">
        <v>0</v>
      </c>
      <c r="C474" s="3" t="n">
        <v>0</v>
      </c>
      <c r="D474" s="3" t="n">
        <v>0</v>
      </c>
      <c r="E474" s="3" t="n">
        <v>100</v>
      </c>
      <c r="F474" s="3" t="n">
        <v>117</v>
      </c>
      <c r="G474" s="3" t="n">
        <v>133</v>
      </c>
      <c r="H474" s="3" t="n">
        <v>113</v>
      </c>
      <c r="I474" s="3" t="n">
        <v>127</v>
      </c>
      <c r="J474" s="3" t="n">
        <v>107</v>
      </c>
      <c r="K474" s="3" t="n">
        <v>149</v>
      </c>
      <c r="L474" s="3" t="n">
        <v>211</v>
      </c>
    </row>
    <row r="475">
      <c r="A475" s="2" t="inlineStr">
        <is>
          <t>Privada SFins Lucro | Faculdade | Bacharelado | ead | matriculados</t>
        </is>
      </c>
      <c r="B475" s="3" t="n">
        <v>0</v>
      </c>
      <c r="C475" s="3" t="n">
        <v>0</v>
      </c>
      <c r="D475" s="3" t="n">
        <v>0</v>
      </c>
      <c r="E475" s="3" t="n">
        <v>60</v>
      </c>
      <c r="F475" s="3" t="n">
        <v>105</v>
      </c>
      <c r="G475" s="3" t="n">
        <v>120</v>
      </c>
      <c r="H475" s="3" t="n">
        <v>167</v>
      </c>
      <c r="I475" s="3" t="n">
        <v>235</v>
      </c>
      <c r="J475" s="3" t="n">
        <v>278</v>
      </c>
      <c r="K475" s="3" t="n">
        <v>224</v>
      </c>
      <c r="L475" s="3" t="n">
        <v>264</v>
      </c>
    </row>
    <row r="476">
      <c r="A476" s="2" t="inlineStr">
        <is>
          <t>Privada SFins Lucro | Faculdade | Bacharelado | ead | trancados</t>
        </is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22</v>
      </c>
      <c r="G476" s="3" t="n">
        <v>51</v>
      </c>
      <c r="H476" s="3" t="n">
        <v>94</v>
      </c>
      <c r="I476" s="3" t="n">
        <v>128</v>
      </c>
      <c r="J476" s="3" t="n">
        <v>193</v>
      </c>
      <c r="K476" s="3" t="n">
        <v>151</v>
      </c>
      <c r="L476" s="3" t="n">
        <v>153</v>
      </c>
    </row>
    <row r="477">
      <c r="A477" s="2" t="inlineStr">
        <is>
          <t>Privada SFins Lucro | Faculdade | Bacharelado | ead | vagas</t>
        </is>
      </c>
      <c r="B477" s="3" t="n">
        <v>0</v>
      </c>
      <c r="C477" s="3" t="n">
        <v>0</v>
      </c>
      <c r="D477" s="3" t="n">
        <v>0</v>
      </c>
      <c r="E477" s="3" t="n">
        <v>158</v>
      </c>
      <c r="F477" s="3" t="n">
        <v>120</v>
      </c>
      <c r="G477" s="3" t="n">
        <v>120</v>
      </c>
      <c r="H477" s="3" t="n">
        <v>126</v>
      </c>
      <c r="I477" s="3" t="n">
        <v>135</v>
      </c>
      <c r="J477" s="3" t="n">
        <v>110</v>
      </c>
      <c r="K477" s="3" t="n">
        <v>149</v>
      </c>
      <c r="L477" s="3" t="n">
        <v>211</v>
      </c>
    </row>
    <row r="478">
      <c r="A478" s="2" t="inlineStr">
        <is>
          <t>Privada SFins Lucro | Faculdade | Bacharelado | presencial | concluintes</t>
        </is>
      </c>
      <c r="B478" s="3" t="n">
        <v>1394</v>
      </c>
      <c r="C478" s="3" t="n">
        <v>1316</v>
      </c>
      <c r="D478" s="3" t="n">
        <v>1382</v>
      </c>
      <c r="E478" s="3" t="n">
        <v>1077</v>
      </c>
      <c r="F478" s="3" t="n">
        <v>921</v>
      </c>
      <c r="G478" s="3" t="n">
        <v>943</v>
      </c>
      <c r="H478" s="3" t="n">
        <v>657</v>
      </c>
      <c r="I478" s="3" t="n">
        <v>701</v>
      </c>
      <c r="J478" s="3" t="n">
        <v>505</v>
      </c>
      <c r="K478" s="3" t="n">
        <v>389</v>
      </c>
      <c r="L478" s="3" t="n">
        <v>361</v>
      </c>
    </row>
    <row r="479">
      <c r="A479" s="2" t="inlineStr">
        <is>
          <t>Privada SFins Lucro | Faculdade | Bacharelado | presencial | evadidos</t>
        </is>
      </c>
      <c r="B479" s="3" t="n">
        <v>2111</v>
      </c>
      <c r="C479" s="3" t="n">
        <v>1936</v>
      </c>
      <c r="D479" s="3" t="n">
        <v>2008</v>
      </c>
      <c r="E479" s="3" t="n">
        <v>2132</v>
      </c>
      <c r="F479" s="3" t="n">
        <v>1194</v>
      </c>
      <c r="G479" s="3" t="n">
        <v>1334</v>
      </c>
      <c r="H479" s="3" t="n">
        <v>1541</v>
      </c>
      <c r="I479" s="3" t="n">
        <v>664</v>
      </c>
      <c r="J479" s="3" t="n">
        <v>559</v>
      </c>
      <c r="K479" s="3" t="n">
        <v>374</v>
      </c>
      <c r="L479" s="3" t="n">
        <v>328</v>
      </c>
    </row>
    <row r="480">
      <c r="A480" s="2" t="inlineStr">
        <is>
          <t>Privada SFins Lucro | Faculdade | Bacharelado | presencial | ingressos</t>
        </is>
      </c>
      <c r="B480" s="3" t="n">
        <v>3589</v>
      </c>
      <c r="C480" s="3" t="n">
        <v>3396</v>
      </c>
      <c r="D480" s="3" t="n">
        <v>3093</v>
      </c>
      <c r="E480" s="3" t="n">
        <v>3004</v>
      </c>
      <c r="F480" s="3" t="n">
        <v>1981</v>
      </c>
      <c r="G480" s="3" t="n">
        <v>2356</v>
      </c>
      <c r="H480" s="3" t="n">
        <v>1936</v>
      </c>
      <c r="I480" s="3" t="n">
        <v>1618</v>
      </c>
      <c r="J480" s="3" t="n">
        <v>830</v>
      </c>
      <c r="K480" s="3" t="n">
        <v>1114</v>
      </c>
      <c r="L480" s="3" t="n">
        <v>1466</v>
      </c>
    </row>
    <row r="481">
      <c r="A481" s="2" t="inlineStr">
        <is>
          <t>Privada SFins Lucro | Faculdade | Bacharelado | presencial | inscritos</t>
        </is>
      </c>
      <c r="B481" s="3" t="n">
        <v>8649</v>
      </c>
      <c r="C481" s="3" t="n">
        <v>9407</v>
      </c>
      <c r="D481" s="3" t="n">
        <v>9631</v>
      </c>
      <c r="E481" s="3" t="n">
        <v>8927</v>
      </c>
      <c r="F481" s="3" t="n">
        <v>4694</v>
      </c>
      <c r="G481" s="3" t="n">
        <v>6299</v>
      </c>
      <c r="H481" s="3" t="n">
        <v>8674</v>
      </c>
      <c r="I481" s="3" t="n">
        <v>5587</v>
      </c>
      <c r="J481" s="3" t="n">
        <v>2771</v>
      </c>
      <c r="K481" s="3" t="n">
        <v>3055</v>
      </c>
      <c r="L481" s="3" t="n">
        <v>4657</v>
      </c>
    </row>
    <row r="482">
      <c r="A482" s="2" t="inlineStr">
        <is>
          <t>Privada SFins Lucro | Faculdade | Bacharelado | presencial | matriculados</t>
        </is>
      </c>
      <c r="B482" s="3" t="n">
        <v>8981</v>
      </c>
      <c r="C482" s="3" t="n">
        <v>8877</v>
      </c>
      <c r="D482" s="3" t="n">
        <v>8724</v>
      </c>
      <c r="E482" s="3" t="n">
        <v>7929</v>
      </c>
      <c r="F482" s="3" t="n">
        <v>5736</v>
      </c>
      <c r="G482" s="3" t="n">
        <v>6489</v>
      </c>
      <c r="H482" s="3" t="n">
        <v>4569</v>
      </c>
      <c r="I482" s="3" t="n">
        <v>4894</v>
      </c>
      <c r="J482" s="3" t="n">
        <v>2996</v>
      </c>
      <c r="K482" s="3" t="n">
        <v>3035</v>
      </c>
      <c r="L482" s="3" t="n">
        <v>3564</v>
      </c>
    </row>
    <row r="483">
      <c r="A483" s="2" t="inlineStr">
        <is>
          <t>Privada SFins Lucro | Faculdade | Bacharelado | presencial | trancados</t>
        </is>
      </c>
      <c r="B483" s="3" t="n">
        <v>940</v>
      </c>
      <c r="C483" s="3" t="n">
        <v>1233</v>
      </c>
      <c r="D483" s="3" t="n">
        <v>1267</v>
      </c>
      <c r="E483" s="3" t="n">
        <v>875</v>
      </c>
      <c r="F483" s="3" t="n">
        <v>558</v>
      </c>
      <c r="G483" s="3" t="n">
        <v>611</v>
      </c>
      <c r="H483" s="3" t="n">
        <v>646</v>
      </c>
      <c r="I483" s="3" t="n">
        <v>712</v>
      </c>
      <c r="J483" s="3" t="n">
        <v>379</v>
      </c>
      <c r="K483" s="3" t="n">
        <v>284</v>
      </c>
      <c r="L483" s="3" t="n">
        <v>518</v>
      </c>
    </row>
    <row r="484">
      <c r="A484" s="2" t="inlineStr">
        <is>
          <t>Privada SFins Lucro | Faculdade | Bacharelado | presencial | vagas</t>
        </is>
      </c>
      <c r="B484" s="3" t="n">
        <v>11393</v>
      </c>
      <c r="C484" s="3" t="n">
        <v>11397</v>
      </c>
      <c r="D484" s="3" t="n">
        <v>10765</v>
      </c>
      <c r="E484" s="3" t="n">
        <v>7409</v>
      </c>
      <c r="F484" s="3" t="n">
        <v>4528</v>
      </c>
      <c r="G484" s="3" t="n">
        <v>4927</v>
      </c>
      <c r="H484" s="3" t="n">
        <v>5855</v>
      </c>
      <c r="I484" s="3" t="n">
        <v>4797</v>
      </c>
      <c r="J484" s="3" t="n">
        <v>3239</v>
      </c>
      <c r="K484" s="3" t="n">
        <v>2891</v>
      </c>
      <c r="L484" s="3" t="n">
        <v>3697</v>
      </c>
    </row>
    <row r="485">
      <c r="A485" s="2" t="inlineStr">
        <is>
          <t>Privada SFins Lucro | Faculdade | Licenciatura | ead | concluintes</t>
        </is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2</v>
      </c>
      <c r="L485" s="3" t="n">
        <v>0</v>
      </c>
    </row>
    <row r="486">
      <c r="A486" s="2" t="inlineStr">
        <is>
          <t>Privada SFins Lucro | Faculdade | Licenciatura | ead | evadidos</t>
        </is>
      </c>
      <c r="B486" s="3" t="n">
        <v>43</v>
      </c>
      <c r="C486" s="3" t="n">
        <v>34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1</v>
      </c>
      <c r="I486" s="3" t="n">
        <v>5</v>
      </c>
      <c r="J486" s="3" t="n">
        <v>0</v>
      </c>
      <c r="K486" s="3" t="n">
        <v>0</v>
      </c>
      <c r="L486" s="3" t="n">
        <v>2</v>
      </c>
    </row>
    <row r="487">
      <c r="A487" s="2" t="inlineStr">
        <is>
          <t>Privada SFins Lucro | Faculdade | Licenciatura | ead | ingressos</t>
        </is>
      </c>
      <c r="B487" s="3" t="n">
        <v>95</v>
      </c>
      <c r="C487" s="3" t="n">
        <v>115</v>
      </c>
      <c r="D487" s="3" t="n">
        <v>0</v>
      </c>
      <c r="E487" s="3" t="n">
        <v>0</v>
      </c>
      <c r="F487" s="3" t="n">
        <v>14</v>
      </c>
      <c r="G487" s="3" t="n">
        <v>11</v>
      </c>
      <c r="H487" s="3" t="n">
        <v>4</v>
      </c>
      <c r="I487" s="3" t="n">
        <v>0</v>
      </c>
      <c r="J487" s="3" t="n">
        <v>0</v>
      </c>
      <c r="K487" s="3" t="n">
        <v>2</v>
      </c>
      <c r="L487" s="3" t="n">
        <v>6</v>
      </c>
    </row>
    <row r="488">
      <c r="A488" s="2" t="inlineStr">
        <is>
          <t>Privada SFins Lucro | Faculdade | Licenciatura | ead | inscritos</t>
        </is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</row>
    <row r="489">
      <c r="A489" s="2" t="inlineStr">
        <is>
          <t>Privada SFins Lucro | Faculdade | Licenciatura | ead | matriculados</t>
        </is>
      </c>
      <c r="B489" s="3" t="n">
        <v>74</v>
      </c>
      <c r="C489" s="3" t="n">
        <v>130</v>
      </c>
      <c r="D489" s="3" t="n">
        <v>0</v>
      </c>
      <c r="E489" s="3" t="n">
        <v>0</v>
      </c>
      <c r="F489" s="3" t="n">
        <v>11</v>
      </c>
      <c r="G489" s="3" t="n">
        <v>11</v>
      </c>
      <c r="H489" s="3" t="n">
        <v>5</v>
      </c>
      <c r="I489" s="3" t="n">
        <v>4</v>
      </c>
      <c r="J489" s="3" t="n">
        <v>2</v>
      </c>
      <c r="K489" s="3" t="n">
        <v>4</v>
      </c>
      <c r="L489" s="3" t="n">
        <v>6</v>
      </c>
    </row>
    <row r="490">
      <c r="A490" s="2" t="inlineStr">
        <is>
          <t>Privada SFins Lucro | Faculdade | Licenciatura | ead | trancados</t>
        </is>
      </c>
      <c r="B490" s="3" t="n">
        <v>14</v>
      </c>
      <c r="C490" s="3" t="n">
        <v>36</v>
      </c>
      <c r="D490" s="3" t="n">
        <v>0</v>
      </c>
      <c r="E490" s="3" t="n">
        <v>0</v>
      </c>
      <c r="F490" s="3" t="n">
        <v>3</v>
      </c>
      <c r="G490" s="3" t="n">
        <v>0</v>
      </c>
      <c r="H490" s="3" t="n">
        <v>5</v>
      </c>
      <c r="I490" s="3" t="n">
        <v>1</v>
      </c>
      <c r="J490" s="3" t="n">
        <v>3</v>
      </c>
      <c r="K490" s="3" t="n">
        <v>3</v>
      </c>
      <c r="L490" s="3" t="n">
        <v>3</v>
      </c>
    </row>
    <row r="491">
      <c r="A491" s="2" t="inlineStr">
        <is>
          <t>Privada SFins Lucro | Faculdade | Licenciatura | ead | vagas</t>
        </is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</row>
    <row r="492">
      <c r="A492" s="2" t="inlineStr">
        <is>
          <t>Privada SFins Lucro | Faculdade | Licenciatura | presencial | concluintes</t>
        </is>
      </c>
      <c r="B492" s="3" t="n">
        <v>48</v>
      </c>
      <c r="C492" s="3" t="n">
        <v>38</v>
      </c>
      <c r="D492" s="3" t="n">
        <v>44</v>
      </c>
      <c r="E492" s="3" t="n">
        <v>157</v>
      </c>
      <c r="F492" s="3" t="n">
        <v>163</v>
      </c>
      <c r="G492" s="3" t="n">
        <v>97</v>
      </c>
      <c r="H492" s="3" t="n">
        <v>58</v>
      </c>
      <c r="I492" s="3" t="n">
        <v>57</v>
      </c>
      <c r="J492" s="3" t="n">
        <v>50</v>
      </c>
      <c r="K492" s="3" t="n">
        <v>24</v>
      </c>
      <c r="L492" s="3" t="n">
        <v>16</v>
      </c>
    </row>
    <row r="493">
      <c r="A493" s="2" t="inlineStr">
        <is>
          <t>Privada SFins Lucro | Faculdade | Licenciatura | presencial | evadidos</t>
        </is>
      </c>
      <c r="B493" s="3" t="n">
        <v>81</v>
      </c>
      <c r="C493" s="3" t="n">
        <v>68</v>
      </c>
      <c r="D493" s="3" t="n">
        <v>69</v>
      </c>
      <c r="E493" s="3" t="n">
        <v>114</v>
      </c>
      <c r="F493" s="3" t="n">
        <v>64</v>
      </c>
      <c r="G493" s="3" t="n">
        <v>72</v>
      </c>
      <c r="H493" s="3" t="n">
        <v>42</v>
      </c>
      <c r="I493" s="3" t="n">
        <v>25</v>
      </c>
      <c r="J493" s="3" t="n">
        <v>20</v>
      </c>
      <c r="K493" s="3" t="n">
        <v>18</v>
      </c>
      <c r="L493" s="3" t="n">
        <v>22</v>
      </c>
    </row>
    <row r="494">
      <c r="A494" s="2" t="inlineStr">
        <is>
          <t>Privada SFins Lucro | Faculdade | Licenciatura | presencial | ingressos</t>
        </is>
      </c>
      <c r="B494" s="3" t="n">
        <v>128</v>
      </c>
      <c r="C494" s="3" t="n">
        <v>252</v>
      </c>
      <c r="D494" s="3" t="n">
        <v>186</v>
      </c>
      <c r="E494" s="3" t="n">
        <v>278</v>
      </c>
      <c r="F494" s="3" t="n">
        <v>221</v>
      </c>
      <c r="G494" s="3" t="n">
        <v>116</v>
      </c>
      <c r="H494" s="3" t="n">
        <v>87</v>
      </c>
      <c r="I494" s="3" t="n">
        <v>29</v>
      </c>
      <c r="J494" s="3" t="n">
        <v>29</v>
      </c>
      <c r="K494" s="3" t="n">
        <v>776</v>
      </c>
      <c r="L494" s="3" t="n">
        <v>14</v>
      </c>
    </row>
    <row r="495">
      <c r="A495" s="2" t="inlineStr">
        <is>
          <t>Privada SFins Lucro | Faculdade | Licenciatura | presencial | inscritos</t>
        </is>
      </c>
      <c r="B495" s="3" t="n">
        <v>206</v>
      </c>
      <c r="C495" s="3" t="n">
        <v>342</v>
      </c>
      <c r="D495" s="3" t="n">
        <v>319</v>
      </c>
      <c r="E495" s="3" t="n">
        <v>536</v>
      </c>
      <c r="F495" s="3" t="n">
        <v>987</v>
      </c>
      <c r="G495" s="3" t="n">
        <v>530</v>
      </c>
      <c r="H495" s="3" t="n">
        <v>317</v>
      </c>
      <c r="I495" s="3" t="n">
        <v>349</v>
      </c>
      <c r="J495" s="3" t="n">
        <v>294</v>
      </c>
      <c r="K495" s="3" t="n">
        <v>1036</v>
      </c>
      <c r="L495" s="3" t="n">
        <v>1162</v>
      </c>
    </row>
    <row r="496">
      <c r="A496" s="2" t="inlineStr">
        <is>
          <t>Privada SFins Lucro | Faculdade | Licenciatura | presencial | matriculados</t>
        </is>
      </c>
      <c r="B496" s="3" t="n">
        <v>235</v>
      </c>
      <c r="C496" s="3" t="n">
        <v>376</v>
      </c>
      <c r="D496" s="3" t="n">
        <v>433</v>
      </c>
      <c r="E496" s="3" t="n">
        <v>578</v>
      </c>
      <c r="F496" s="3" t="n">
        <v>586</v>
      </c>
      <c r="G496" s="3" t="n">
        <v>468</v>
      </c>
      <c r="H496" s="3" t="n">
        <v>442</v>
      </c>
      <c r="I496" s="3" t="n">
        <v>392</v>
      </c>
      <c r="J496" s="3" t="n">
        <v>262</v>
      </c>
      <c r="K496" s="3" t="n">
        <v>1051</v>
      </c>
      <c r="L496" s="3" t="n">
        <v>836</v>
      </c>
    </row>
    <row r="497">
      <c r="A497" s="2" t="inlineStr">
        <is>
          <t>Privada SFins Lucro | Faculdade | Licenciatura | presencial | trancados</t>
        </is>
      </c>
      <c r="B497" s="3" t="n">
        <v>7</v>
      </c>
      <c r="C497" s="3" t="n">
        <v>7</v>
      </c>
      <c r="D497" s="3" t="n">
        <v>29</v>
      </c>
      <c r="E497" s="3" t="n">
        <v>15</v>
      </c>
      <c r="F497" s="3" t="n">
        <v>10</v>
      </c>
      <c r="G497" s="3" t="n">
        <v>39</v>
      </c>
      <c r="H497" s="3" t="n">
        <v>13</v>
      </c>
      <c r="I497" s="3" t="n">
        <v>9</v>
      </c>
      <c r="J497" s="3" t="n">
        <v>108</v>
      </c>
      <c r="K497" s="3" t="n">
        <v>26</v>
      </c>
      <c r="L497" s="3" t="n">
        <v>219</v>
      </c>
    </row>
    <row r="498">
      <c r="A498" s="2" t="inlineStr">
        <is>
          <t>Privada SFins Lucro | Faculdade | Licenciatura | presencial | vagas</t>
        </is>
      </c>
      <c r="B498" s="3" t="n">
        <v>392</v>
      </c>
      <c r="C498" s="3" t="n">
        <v>527</v>
      </c>
      <c r="D498" s="3" t="n">
        <v>422</v>
      </c>
      <c r="E498" s="3" t="n">
        <v>803</v>
      </c>
      <c r="F498" s="3" t="n">
        <v>927</v>
      </c>
      <c r="G498" s="3" t="n">
        <v>536</v>
      </c>
      <c r="H498" s="3" t="n">
        <v>428</v>
      </c>
      <c r="I498" s="3" t="n">
        <v>633</v>
      </c>
      <c r="J498" s="3" t="n">
        <v>435</v>
      </c>
      <c r="K498" s="3" t="n">
        <v>1046</v>
      </c>
      <c r="L498" s="3" t="n">
        <v>1124</v>
      </c>
    </row>
    <row r="499">
      <c r="A499" s="2" t="inlineStr">
        <is>
          <t>Privada SFins Lucro | Faculdade | Não Aplicável | presencial | concluintes</t>
        </is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</row>
    <row r="500">
      <c r="A500" s="2" t="inlineStr">
        <is>
          <t>Privada SFins Lucro | Faculdade | Não Aplicável | presencial | evadidos</t>
        </is>
      </c>
      <c r="B500" s="3" t="n">
        <v>0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5</v>
      </c>
      <c r="J500" s="3" t="n">
        <v>4</v>
      </c>
      <c r="K500" s="3" t="n">
        <v>24</v>
      </c>
      <c r="L500" s="3" t="n">
        <v>46</v>
      </c>
    </row>
    <row r="501">
      <c r="A501" s="2" t="inlineStr">
        <is>
          <t>Privada SFins Lucro | Faculdade | Não Aplicável | presencial | ingressos</t>
        </is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24</v>
      </c>
      <c r="J501" s="3" t="n">
        <v>33</v>
      </c>
      <c r="K501" s="3" t="n">
        <v>53</v>
      </c>
      <c r="L501" s="3" t="n">
        <v>49</v>
      </c>
    </row>
    <row r="502">
      <c r="A502" s="2" t="inlineStr">
        <is>
          <t>Privada SFins Lucro | Faculdade | Não Aplicável | presencial | inscritos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82</v>
      </c>
      <c r="J502" s="3" t="n">
        <v>87</v>
      </c>
      <c r="K502" s="3" t="n">
        <v>160</v>
      </c>
      <c r="L502" s="3" t="n">
        <v>150</v>
      </c>
    </row>
    <row r="503">
      <c r="A503" s="2" t="inlineStr">
        <is>
          <t>Privada SFins Lucro | Faculdade | Não Aplicável | presencial | matriculados</t>
        </is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19</v>
      </c>
      <c r="J503" s="3" t="n">
        <v>47</v>
      </c>
      <c r="K503" s="3" t="n">
        <v>75</v>
      </c>
      <c r="L503" s="3" t="n">
        <v>79</v>
      </c>
    </row>
    <row r="504">
      <c r="A504" s="2" t="inlineStr">
        <is>
          <t>Privada SFins Lucro | Faculdade | Não Aplicável | presencial | trancados</t>
        </is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1</v>
      </c>
      <c r="K504" s="3" t="n">
        <v>2</v>
      </c>
      <c r="L504" s="3" t="n">
        <v>2</v>
      </c>
    </row>
    <row r="505">
      <c r="A505" s="2" t="inlineStr">
        <is>
          <t>Privada SFins Lucro | Faculdade | Não Aplicável | presencial | vagas</t>
        </is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85</v>
      </c>
      <c r="J505" s="3" t="n">
        <v>70</v>
      </c>
      <c r="K505" s="3" t="n">
        <v>110</v>
      </c>
      <c r="L505" s="3" t="n">
        <v>85</v>
      </c>
    </row>
    <row r="506">
      <c r="A506" s="2" t="inlineStr">
        <is>
          <t>Privada SFins Lucro | Faculdade | Tecnológico | ead | concluintes</t>
        </is>
      </c>
      <c r="B506" s="3" t="n">
        <v>0</v>
      </c>
      <c r="C506" s="3" t="n">
        <v>21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11</v>
      </c>
      <c r="I506" s="3" t="n">
        <v>14</v>
      </c>
      <c r="J506" s="3" t="n">
        <v>42</v>
      </c>
      <c r="K506" s="3" t="n">
        <v>27</v>
      </c>
      <c r="L506" s="3" t="n">
        <v>61</v>
      </c>
    </row>
    <row r="507">
      <c r="A507" s="2" t="inlineStr">
        <is>
          <t>Privada SFins Lucro | Faculdade | Tecnológico | ead | evadidos</t>
        </is>
      </c>
      <c r="B507" s="3" t="n">
        <v>47</v>
      </c>
      <c r="C507" s="3" t="n">
        <v>61</v>
      </c>
      <c r="D507" s="3" t="n">
        <v>0</v>
      </c>
      <c r="E507" s="3" t="n">
        <v>0</v>
      </c>
      <c r="F507" s="3" t="n">
        <v>0</v>
      </c>
      <c r="G507" s="3" t="n">
        <v>14</v>
      </c>
      <c r="H507" s="3" t="n">
        <v>90</v>
      </c>
      <c r="I507" s="3" t="n">
        <v>76</v>
      </c>
      <c r="J507" s="3" t="n">
        <v>101</v>
      </c>
      <c r="K507" s="3" t="n">
        <v>121</v>
      </c>
      <c r="L507" s="3" t="n">
        <v>57</v>
      </c>
    </row>
    <row r="508">
      <c r="A508" s="2" t="inlineStr">
        <is>
          <t>Privada SFins Lucro | Faculdade | Tecnológico | ead | ingressos</t>
        </is>
      </c>
      <c r="B508" s="3" t="n">
        <v>106</v>
      </c>
      <c r="C508" s="3" t="n">
        <v>143</v>
      </c>
      <c r="D508" s="3" t="n">
        <v>0</v>
      </c>
      <c r="E508" s="3" t="n">
        <v>0</v>
      </c>
      <c r="F508" s="3" t="n">
        <v>2</v>
      </c>
      <c r="G508" s="3" t="n">
        <v>117</v>
      </c>
      <c r="H508" s="3" t="n">
        <v>224</v>
      </c>
      <c r="I508" s="3" t="n">
        <v>142</v>
      </c>
      <c r="J508" s="3" t="n">
        <v>292</v>
      </c>
      <c r="K508" s="3" t="n">
        <v>262</v>
      </c>
      <c r="L508" s="3" t="n">
        <v>163</v>
      </c>
    </row>
    <row r="509">
      <c r="A509" s="2" t="inlineStr">
        <is>
          <t>Privada SFins Lucro | Faculdade | Tecnológico | ead | inscritos</t>
        </is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63</v>
      </c>
      <c r="H509" s="3" t="n">
        <v>119</v>
      </c>
      <c r="I509" s="3" t="n">
        <v>86</v>
      </c>
      <c r="J509" s="3" t="n">
        <v>336</v>
      </c>
      <c r="K509" s="3" t="n">
        <v>170</v>
      </c>
      <c r="L509" s="3" t="n">
        <v>154</v>
      </c>
    </row>
    <row r="510">
      <c r="A510" s="2" t="inlineStr">
        <is>
          <t>Privada SFins Lucro | Faculdade | Tecnológico | ead | matriculados</t>
        </is>
      </c>
      <c r="B510" s="3" t="n">
        <v>99</v>
      </c>
      <c r="C510" s="3" t="n">
        <v>168</v>
      </c>
      <c r="D510" s="3" t="n">
        <v>0</v>
      </c>
      <c r="E510" s="3" t="n">
        <v>0</v>
      </c>
      <c r="F510" s="3" t="n">
        <v>2</v>
      </c>
      <c r="G510" s="3" t="n">
        <v>103</v>
      </c>
      <c r="H510" s="3" t="n">
        <v>200</v>
      </c>
      <c r="I510" s="3" t="n">
        <v>232</v>
      </c>
      <c r="J510" s="3" t="n">
        <v>413</v>
      </c>
      <c r="K510" s="3" t="n">
        <v>303</v>
      </c>
      <c r="L510" s="3" t="n">
        <v>343</v>
      </c>
    </row>
    <row r="511">
      <c r="A511" s="2" t="inlineStr">
        <is>
          <t>Privada SFins Lucro | Faculdade | Tecnológico | ead | trancados</t>
        </is>
      </c>
      <c r="B511" s="3" t="n">
        <v>20</v>
      </c>
      <c r="C511" s="3" t="n">
        <v>26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25</v>
      </c>
      <c r="I511" s="3" t="n">
        <v>66</v>
      </c>
      <c r="J511" s="3" t="n">
        <v>61</v>
      </c>
      <c r="K511" s="3" t="n">
        <v>23</v>
      </c>
      <c r="L511" s="3" t="n">
        <v>63</v>
      </c>
    </row>
    <row r="512">
      <c r="A512" s="2" t="inlineStr">
        <is>
          <t>Privada SFins Lucro | Faculdade | Tecnológico | ead | vagas</t>
        </is>
      </c>
      <c r="B512" s="3" t="n">
        <v>0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100</v>
      </c>
      <c r="H512" s="3" t="n">
        <v>210</v>
      </c>
      <c r="I512" s="3" t="n">
        <v>87</v>
      </c>
      <c r="J512" s="3" t="n">
        <v>411</v>
      </c>
      <c r="K512" s="3" t="n">
        <v>400</v>
      </c>
      <c r="L512" s="3" t="n">
        <v>400</v>
      </c>
    </row>
    <row r="513">
      <c r="A513" s="2" t="inlineStr">
        <is>
          <t>Privada SFins Lucro | Faculdade | Tecnológico | presencial | concluintes</t>
        </is>
      </c>
      <c r="B513" s="3" t="n">
        <v>857</v>
      </c>
      <c r="C513" s="3" t="n">
        <v>912</v>
      </c>
      <c r="D513" s="3" t="n">
        <v>971</v>
      </c>
      <c r="E513" s="3" t="n">
        <v>1082</v>
      </c>
      <c r="F513" s="3" t="n">
        <v>1215</v>
      </c>
      <c r="G513" s="3" t="n">
        <v>1277</v>
      </c>
      <c r="H513" s="3" t="n">
        <v>838</v>
      </c>
      <c r="I513" s="3" t="n">
        <v>756</v>
      </c>
      <c r="J513" s="3" t="n">
        <v>615</v>
      </c>
      <c r="K513" s="3" t="n">
        <v>369</v>
      </c>
      <c r="L513" s="3" t="n">
        <v>434</v>
      </c>
    </row>
    <row r="514">
      <c r="A514" s="2" t="inlineStr">
        <is>
          <t>Privada SFins Lucro | Faculdade | Tecnológico | presencial | evadidos</t>
        </is>
      </c>
      <c r="B514" s="3" t="n">
        <v>1197</v>
      </c>
      <c r="C514" s="3" t="n">
        <v>824</v>
      </c>
      <c r="D514" s="3" t="n">
        <v>1131</v>
      </c>
      <c r="E514" s="3" t="n">
        <v>1311</v>
      </c>
      <c r="F514" s="3" t="n">
        <v>899</v>
      </c>
      <c r="G514" s="3" t="n">
        <v>805</v>
      </c>
      <c r="H514" s="3" t="n">
        <v>842</v>
      </c>
      <c r="I514" s="3" t="n">
        <v>695</v>
      </c>
      <c r="J514" s="3" t="n">
        <v>597</v>
      </c>
      <c r="K514" s="3" t="n">
        <v>373</v>
      </c>
      <c r="L514" s="3" t="n">
        <v>346</v>
      </c>
    </row>
    <row r="515">
      <c r="A515" s="2" t="inlineStr">
        <is>
          <t>Privada SFins Lucro | Faculdade | Tecnológico | presencial | ingressos</t>
        </is>
      </c>
      <c r="B515" s="3" t="n">
        <v>1868</v>
      </c>
      <c r="C515" s="3" t="n">
        <v>2138</v>
      </c>
      <c r="D515" s="3" t="n">
        <v>2002</v>
      </c>
      <c r="E515" s="3" t="n">
        <v>2095</v>
      </c>
      <c r="F515" s="3" t="n">
        <v>1925</v>
      </c>
      <c r="G515" s="3" t="n">
        <v>1694</v>
      </c>
      <c r="H515" s="3" t="n">
        <v>1476</v>
      </c>
      <c r="I515" s="3" t="n">
        <v>1052</v>
      </c>
      <c r="J515" s="3" t="n">
        <v>1150</v>
      </c>
      <c r="K515" s="3" t="n">
        <v>1237</v>
      </c>
      <c r="L515" s="3" t="n">
        <v>906</v>
      </c>
    </row>
    <row r="516">
      <c r="A516" s="2" t="inlineStr">
        <is>
          <t>Privada SFins Lucro | Faculdade | Tecnológico | presencial | inscritos</t>
        </is>
      </c>
      <c r="B516" s="3" t="n">
        <v>3539</v>
      </c>
      <c r="C516" s="3" t="n">
        <v>5194</v>
      </c>
      <c r="D516" s="3" t="n">
        <v>5111</v>
      </c>
      <c r="E516" s="3" t="n">
        <v>4604</v>
      </c>
      <c r="F516" s="3" t="n">
        <v>4003</v>
      </c>
      <c r="G516" s="3" t="n">
        <v>3809</v>
      </c>
      <c r="H516" s="3" t="n">
        <v>2690</v>
      </c>
      <c r="I516" s="3" t="n">
        <v>2343</v>
      </c>
      <c r="J516" s="3" t="n">
        <v>1959</v>
      </c>
      <c r="K516" s="3" t="n">
        <v>2160</v>
      </c>
      <c r="L516" s="3" t="n">
        <v>1743</v>
      </c>
    </row>
    <row r="517">
      <c r="A517" s="2" t="inlineStr">
        <is>
          <t>Privada SFins Lucro | Faculdade | Tecnológico | presencial | matriculados</t>
        </is>
      </c>
      <c r="B517" s="3" t="n">
        <v>3418</v>
      </c>
      <c r="C517" s="3" t="n">
        <v>3677</v>
      </c>
      <c r="D517" s="3" t="n">
        <v>3962</v>
      </c>
      <c r="E517" s="3" t="n">
        <v>4160</v>
      </c>
      <c r="F517" s="3" t="n">
        <v>4133</v>
      </c>
      <c r="G517" s="3" t="n">
        <v>3713</v>
      </c>
      <c r="H517" s="3" t="n">
        <v>2768</v>
      </c>
      <c r="I517" s="3" t="n">
        <v>2299</v>
      </c>
      <c r="J517" s="3" t="n">
        <v>2136</v>
      </c>
      <c r="K517" s="3" t="n">
        <v>1947</v>
      </c>
      <c r="L517" s="3" t="n">
        <v>2167</v>
      </c>
    </row>
    <row r="518">
      <c r="A518" s="2" t="inlineStr">
        <is>
          <t>Privada SFins Lucro | Faculdade | Tecnológico | presencial | trancados</t>
        </is>
      </c>
      <c r="B518" s="3" t="n">
        <v>626</v>
      </c>
      <c r="C518" s="3" t="n">
        <v>883</v>
      </c>
      <c r="D518" s="3" t="n">
        <v>667</v>
      </c>
      <c r="E518" s="3" t="n">
        <v>425</v>
      </c>
      <c r="F518" s="3" t="n">
        <v>405</v>
      </c>
      <c r="G518" s="3" t="n">
        <v>443</v>
      </c>
      <c r="H518" s="3" t="n">
        <v>626</v>
      </c>
      <c r="I518" s="3" t="n">
        <v>436</v>
      </c>
      <c r="J518" s="3" t="n">
        <v>447</v>
      </c>
      <c r="K518" s="3" t="n">
        <v>365</v>
      </c>
      <c r="L518" s="3" t="n">
        <v>344</v>
      </c>
    </row>
    <row r="519">
      <c r="A519" s="2" t="inlineStr">
        <is>
          <t>Privada SFins Lucro | Faculdade | Tecnológico | presencial | vagas</t>
        </is>
      </c>
      <c r="B519" s="3" t="n">
        <v>5154</v>
      </c>
      <c r="C519" s="3" t="n">
        <v>6498</v>
      </c>
      <c r="D519" s="3" t="n">
        <v>5747</v>
      </c>
      <c r="E519" s="3" t="n">
        <v>6520</v>
      </c>
      <c r="F519" s="3" t="n">
        <v>6556</v>
      </c>
      <c r="G519" s="3" t="n">
        <v>4961</v>
      </c>
      <c r="H519" s="3" t="n">
        <v>5332</v>
      </c>
      <c r="I519" s="3" t="n">
        <v>4897</v>
      </c>
      <c r="J519" s="3" t="n">
        <v>3706</v>
      </c>
      <c r="K519" s="3" t="n">
        <v>2980</v>
      </c>
      <c r="L519" s="3" t="n">
        <v>2337</v>
      </c>
    </row>
    <row r="520">
      <c r="A520" s="2" t="inlineStr">
        <is>
          <t>Privada SFins Lucro | Universidade | Bacharelado | ead | concluintes</t>
        </is>
      </c>
      <c r="B520" s="3" t="n">
        <v>115</v>
      </c>
      <c r="C520" s="3" t="n">
        <v>119</v>
      </c>
      <c r="D520" s="3" t="n">
        <v>263</v>
      </c>
      <c r="E520" s="3" t="n">
        <v>375</v>
      </c>
      <c r="F520" s="3" t="n">
        <v>254</v>
      </c>
      <c r="G520" s="3" t="n">
        <v>212</v>
      </c>
      <c r="H520" s="3" t="n">
        <v>167</v>
      </c>
      <c r="I520" s="3" t="n">
        <v>46</v>
      </c>
      <c r="J520" s="3" t="n">
        <v>83</v>
      </c>
      <c r="K520" s="3" t="n">
        <v>470</v>
      </c>
      <c r="L520" s="3" t="n">
        <v>562</v>
      </c>
    </row>
    <row r="521">
      <c r="A521" s="2" t="inlineStr">
        <is>
          <t>Privada SFins Lucro | Universidade | Bacharelado | ead | evadidos</t>
        </is>
      </c>
      <c r="B521" s="3" t="n">
        <v>440</v>
      </c>
      <c r="C521" s="3" t="n">
        <v>426</v>
      </c>
      <c r="D521" s="3" t="n">
        <v>409</v>
      </c>
      <c r="E521" s="3" t="n">
        <v>578</v>
      </c>
      <c r="F521" s="3" t="n">
        <v>520</v>
      </c>
      <c r="G521" s="3" t="n">
        <v>833</v>
      </c>
      <c r="H521" s="3" t="n">
        <v>1377</v>
      </c>
      <c r="I521" s="3" t="n">
        <v>1381</v>
      </c>
      <c r="J521" s="3" t="n">
        <v>1358</v>
      </c>
      <c r="K521" s="3" t="n">
        <v>1753</v>
      </c>
      <c r="L521" s="3" t="n">
        <v>2739</v>
      </c>
    </row>
    <row r="522">
      <c r="A522" s="2" t="inlineStr">
        <is>
          <t>Privada SFins Lucro | Universidade | Bacharelado | ead | ingressos</t>
        </is>
      </c>
      <c r="B522" s="3" t="n">
        <v>458</v>
      </c>
      <c r="C522" s="3" t="n">
        <v>468</v>
      </c>
      <c r="D522" s="3" t="n">
        <v>589</v>
      </c>
      <c r="E522" s="3" t="n">
        <v>701</v>
      </c>
      <c r="F522" s="3" t="n">
        <v>658</v>
      </c>
      <c r="G522" s="3" t="n">
        <v>1386</v>
      </c>
      <c r="H522" s="3" t="n">
        <v>2190</v>
      </c>
      <c r="I522" s="3" t="n">
        <v>2127</v>
      </c>
      <c r="J522" s="3" t="n">
        <v>2056</v>
      </c>
      <c r="K522" s="3" t="n">
        <v>3224</v>
      </c>
      <c r="L522" s="3" t="n">
        <v>3203</v>
      </c>
    </row>
    <row r="523">
      <c r="A523" s="2" t="inlineStr">
        <is>
          <t>Privada SFins Lucro | Universidade | Bacharelado | ead | inscritos</t>
        </is>
      </c>
      <c r="B523" s="3" t="n">
        <v>4913</v>
      </c>
      <c r="C523" s="3" t="n">
        <v>4402</v>
      </c>
      <c r="D523" s="3" t="n">
        <v>4314</v>
      </c>
      <c r="E523" s="3" t="n">
        <v>3070</v>
      </c>
      <c r="F523" s="3" t="n">
        <v>3093</v>
      </c>
      <c r="G523" s="3" t="n">
        <v>4617</v>
      </c>
      <c r="H523" s="3" t="n">
        <v>15090</v>
      </c>
      <c r="I523" s="3" t="n">
        <v>13877</v>
      </c>
      <c r="J523" s="3" t="n">
        <v>4102</v>
      </c>
      <c r="K523" s="3" t="n">
        <v>4711</v>
      </c>
      <c r="L523" s="3" t="n">
        <v>4997</v>
      </c>
    </row>
    <row r="524">
      <c r="A524" s="2" t="inlineStr">
        <is>
          <t>Privada SFins Lucro | Universidade | Bacharelado | ead | matriculados</t>
        </is>
      </c>
      <c r="B524" s="3" t="n">
        <v>1457</v>
      </c>
      <c r="C524" s="3" t="n">
        <v>1405</v>
      </c>
      <c r="D524" s="3" t="n">
        <v>1447</v>
      </c>
      <c r="E524" s="3" t="n">
        <v>1818</v>
      </c>
      <c r="F524" s="3" t="n">
        <v>1339</v>
      </c>
      <c r="G524" s="3" t="n">
        <v>1693</v>
      </c>
      <c r="H524" s="3" t="n">
        <v>2298</v>
      </c>
      <c r="I524" s="3" t="n">
        <v>2808</v>
      </c>
      <c r="J524" s="3" t="n">
        <v>3378</v>
      </c>
      <c r="K524" s="3" t="n">
        <v>4833</v>
      </c>
      <c r="L524" s="3" t="n">
        <v>5273</v>
      </c>
    </row>
    <row r="525">
      <c r="A525" s="2" t="inlineStr">
        <is>
          <t>Privada SFins Lucro | Universidade | Bacharelado | ead | trancados</t>
        </is>
      </c>
      <c r="B525" s="3" t="n">
        <v>100</v>
      </c>
      <c r="C525" s="3" t="n">
        <v>84</v>
      </c>
      <c r="D525" s="3" t="n">
        <v>106</v>
      </c>
      <c r="E525" s="3" t="n">
        <v>134</v>
      </c>
      <c r="F525" s="3" t="n">
        <v>86</v>
      </c>
      <c r="G525" s="3" t="n">
        <v>116</v>
      </c>
      <c r="H525" s="3" t="n">
        <v>97</v>
      </c>
      <c r="I525" s="3" t="n">
        <v>248</v>
      </c>
      <c r="J525" s="3" t="n">
        <v>984</v>
      </c>
      <c r="K525" s="3" t="n">
        <v>1349</v>
      </c>
      <c r="L525" s="3" t="n">
        <v>1003</v>
      </c>
    </row>
    <row r="526">
      <c r="A526" s="2" t="inlineStr">
        <is>
          <t>Privada SFins Lucro | Universidade | Bacharelado | ead | vagas</t>
        </is>
      </c>
      <c r="B526" s="3" t="n">
        <v>8049</v>
      </c>
      <c r="C526" s="3" t="n">
        <v>8107</v>
      </c>
      <c r="D526" s="3" t="n">
        <v>8920</v>
      </c>
      <c r="E526" s="3" t="n">
        <v>9453</v>
      </c>
      <c r="F526" s="3" t="n">
        <v>9973</v>
      </c>
      <c r="G526" s="3" t="n">
        <v>11493</v>
      </c>
      <c r="H526" s="3" t="n">
        <v>23866</v>
      </c>
      <c r="I526" s="3" t="n">
        <v>20203</v>
      </c>
      <c r="J526" s="3" t="n">
        <v>14367</v>
      </c>
      <c r="K526" s="3" t="n">
        <v>19753</v>
      </c>
      <c r="L526" s="3" t="n">
        <v>19991</v>
      </c>
    </row>
    <row r="527">
      <c r="A527" s="2" t="inlineStr">
        <is>
          <t>Privada SFins Lucro | Universidade | Bacharelado | presencial | concluintes</t>
        </is>
      </c>
      <c r="B527" s="3" t="n">
        <v>5432</v>
      </c>
      <c r="C527" s="3" t="n">
        <v>10313</v>
      </c>
      <c r="D527" s="3" t="n">
        <v>9757</v>
      </c>
      <c r="E527" s="3" t="n">
        <v>11557</v>
      </c>
      <c r="F527" s="3" t="n">
        <v>11544</v>
      </c>
      <c r="G527" s="3" t="n">
        <v>11789</v>
      </c>
      <c r="H527" s="3" t="n">
        <v>11308</v>
      </c>
      <c r="I527" s="3" t="n">
        <v>10340</v>
      </c>
      <c r="J527" s="3" t="n">
        <v>8336</v>
      </c>
      <c r="K527" s="3" t="n">
        <v>8679</v>
      </c>
      <c r="L527" s="3" t="n">
        <v>8672</v>
      </c>
    </row>
    <row r="528">
      <c r="A528" s="2" t="inlineStr">
        <is>
          <t>Privada SFins Lucro | Universidade | Bacharelado | presencial | evadidos</t>
        </is>
      </c>
      <c r="B528" s="3" t="n">
        <v>8814</v>
      </c>
      <c r="C528" s="3" t="n">
        <v>13649</v>
      </c>
      <c r="D528" s="3" t="n">
        <v>13915</v>
      </c>
      <c r="E528" s="3" t="n">
        <v>15448</v>
      </c>
      <c r="F528" s="3" t="n">
        <v>14959</v>
      </c>
      <c r="G528" s="3" t="n">
        <v>15206</v>
      </c>
      <c r="H528" s="3" t="n">
        <v>13452</v>
      </c>
      <c r="I528" s="3" t="n">
        <v>11083</v>
      </c>
      <c r="J528" s="3" t="n">
        <v>9760</v>
      </c>
      <c r="K528" s="3" t="n">
        <v>8643</v>
      </c>
      <c r="L528" s="3" t="n">
        <v>9689</v>
      </c>
    </row>
    <row r="529">
      <c r="A529" s="2" t="inlineStr">
        <is>
          <t>Privada SFins Lucro | Universidade | Bacharelado | presencial | ingressos</t>
        </is>
      </c>
      <c r="B529" s="3" t="n">
        <v>14553</v>
      </c>
      <c r="C529" s="3" t="n">
        <v>24705</v>
      </c>
      <c r="D529" s="3" t="n">
        <v>22439</v>
      </c>
      <c r="E529" s="3" t="n">
        <v>24515</v>
      </c>
      <c r="F529" s="3" t="n">
        <v>18769</v>
      </c>
      <c r="G529" s="3" t="n">
        <v>19981</v>
      </c>
      <c r="H529" s="3" t="n">
        <v>18674</v>
      </c>
      <c r="I529" s="3" t="n">
        <v>18095</v>
      </c>
      <c r="J529" s="3" t="n">
        <v>15455</v>
      </c>
      <c r="K529" s="3" t="n">
        <v>16052</v>
      </c>
      <c r="L529" s="3" t="n">
        <v>19511</v>
      </c>
    </row>
    <row r="530">
      <c r="A530" s="2" t="inlineStr">
        <is>
          <t>Privada SFins Lucro | Universidade | Bacharelado | presencial | inscritos</t>
        </is>
      </c>
      <c r="B530" s="3" t="n">
        <v>42332</v>
      </c>
      <c r="C530" s="3" t="n">
        <v>81988</v>
      </c>
      <c r="D530" s="3" t="n">
        <v>69008</v>
      </c>
      <c r="E530" s="3" t="n">
        <v>68286</v>
      </c>
      <c r="F530" s="3" t="n">
        <v>58714</v>
      </c>
      <c r="G530" s="3" t="n">
        <v>63478</v>
      </c>
      <c r="H530" s="3" t="n">
        <v>61379</v>
      </c>
      <c r="I530" s="3" t="n">
        <v>47262</v>
      </c>
      <c r="J530" s="3" t="n">
        <v>42166</v>
      </c>
      <c r="K530" s="3" t="n">
        <v>40198</v>
      </c>
      <c r="L530" s="3" t="n">
        <v>40555</v>
      </c>
    </row>
    <row r="531">
      <c r="A531" s="2" t="inlineStr">
        <is>
          <t>Privada SFins Lucro | Universidade | Bacharelado | presencial | matriculados</t>
        </is>
      </c>
      <c r="B531" s="3" t="n">
        <v>39871</v>
      </c>
      <c r="C531" s="3" t="n">
        <v>73405</v>
      </c>
      <c r="D531" s="3" t="n">
        <v>71385</v>
      </c>
      <c r="E531" s="3" t="n">
        <v>79663</v>
      </c>
      <c r="F531" s="3" t="n">
        <v>74172</v>
      </c>
      <c r="G531" s="3" t="n">
        <v>70779</v>
      </c>
      <c r="H531" s="3" t="n">
        <v>64069</v>
      </c>
      <c r="I531" s="3" t="n">
        <v>60468</v>
      </c>
      <c r="J531" s="3" t="n">
        <v>54240</v>
      </c>
      <c r="K531" s="3" t="n">
        <v>55099</v>
      </c>
      <c r="L531" s="3" t="n">
        <v>56675</v>
      </c>
    </row>
    <row r="532">
      <c r="A532" s="2" t="inlineStr">
        <is>
          <t>Privada SFins Lucro | Universidade | Bacharelado | presencial | trancados</t>
        </is>
      </c>
      <c r="B532" s="3" t="n">
        <v>5172</v>
      </c>
      <c r="C532" s="3" t="n">
        <v>8554</v>
      </c>
      <c r="D532" s="3" t="n">
        <v>9096</v>
      </c>
      <c r="E532" s="3" t="n">
        <v>9306</v>
      </c>
      <c r="F532" s="3" t="n">
        <v>7742</v>
      </c>
      <c r="G532" s="3" t="n">
        <v>6760</v>
      </c>
      <c r="H532" s="3" t="n">
        <v>6686</v>
      </c>
      <c r="I532" s="3" t="n">
        <v>5807</v>
      </c>
      <c r="J532" s="3" t="n">
        <v>6283</v>
      </c>
      <c r="K532" s="3" t="n">
        <v>5180</v>
      </c>
      <c r="L532" s="3" t="n">
        <v>5176</v>
      </c>
    </row>
    <row r="533">
      <c r="A533" s="2" t="inlineStr">
        <is>
          <t>Privada SFins Lucro | Universidade | Bacharelado | presencial | vagas</t>
        </is>
      </c>
      <c r="B533" s="3" t="n">
        <v>38874</v>
      </c>
      <c r="C533" s="3" t="n">
        <v>56228</v>
      </c>
      <c r="D533" s="3" t="n">
        <v>65489</v>
      </c>
      <c r="E533" s="3" t="n">
        <v>74153</v>
      </c>
      <c r="F533" s="3" t="n">
        <v>66668</v>
      </c>
      <c r="G533" s="3" t="n">
        <v>59159</v>
      </c>
      <c r="H533" s="3" t="n">
        <v>63900</v>
      </c>
      <c r="I533" s="3" t="n">
        <v>56645</v>
      </c>
      <c r="J533" s="3" t="n">
        <v>36547</v>
      </c>
      <c r="K533" s="3" t="n">
        <v>49984</v>
      </c>
      <c r="L533" s="3" t="n">
        <v>54076</v>
      </c>
    </row>
    <row r="534">
      <c r="A534" s="2" t="inlineStr">
        <is>
          <t>Privada SFins Lucro | Universidade | Licenciatura | ead | concluintes</t>
        </is>
      </c>
      <c r="B534" s="3" t="n">
        <v>200</v>
      </c>
      <c r="C534" s="3" t="n">
        <v>218</v>
      </c>
      <c r="D534" s="3" t="n">
        <v>343</v>
      </c>
      <c r="E534" s="3" t="n">
        <v>595</v>
      </c>
      <c r="F534" s="3" t="n">
        <v>444</v>
      </c>
      <c r="G534" s="3" t="n">
        <v>528</v>
      </c>
      <c r="H534" s="3" t="n">
        <v>346</v>
      </c>
      <c r="I534" s="3" t="n">
        <v>181</v>
      </c>
      <c r="J534" s="3" t="n">
        <v>127</v>
      </c>
      <c r="K534" s="3" t="n">
        <v>161</v>
      </c>
      <c r="L534" s="3" t="n">
        <v>181</v>
      </c>
    </row>
    <row r="535">
      <c r="A535" s="2" t="inlineStr">
        <is>
          <t>Privada SFins Lucro | Universidade | Licenciatura | ead | evadidos</t>
        </is>
      </c>
      <c r="B535" s="3" t="n">
        <v>347</v>
      </c>
      <c r="C535" s="3" t="n">
        <v>677</v>
      </c>
      <c r="D535" s="3" t="n">
        <v>778</v>
      </c>
      <c r="E535" s="3" t="n">
        <v>928</v>
      </c>
      <c r="F535" s="3" t="n">
        <v>602</v>
      </c>
      <c r="G535" s="3" t="n">
        <v>519</v>
      </c>
      <c r="H535" s="3" t="n">
        <v>755</v>
      </c>
      <c r="I535" s="3" t="n">
        <v>490</v>
      </c>
      <c r="J535" s="3" t="n">
        <v>427</v>
      </c>
      <c r="K535" s="3" t="n">
        <v>550</v>
      </c>
      <c r="L535" s="3" t="n">
        <v>995</v>
      </c>
    </row>
    <row r="536">
      <c r="A536" s="2" t="inlineStr">
        <is>
          <t>Privada SFins Lucro | Universidade | Licenciatura | ead | ingressos</t>
        </is>
      </c>
      <c r="B536" s="3" t="n">
        <v>781</v>
      </c>
      <c r="C536" s="3" t="n">
        <v>1240</v>
      </c>
      <c r="D536" s="3" t="n">
        <v>1128</v>
      </c>
      <c r="E536" s="3" t="n">
        <v>1139</v>
      </c>
      <c r="F536" s="3" t="n">
        <v>664</v>
      </c>
      <c r="G536" s="3" t="n">
        <v>694</v>
      </c>
      <c r="H536" s="3" t="n">
        <v>872</v>
      </c>
      <c r="I536" s="3" t="n">
        <v>754</v>
      </c>
      <c r="J536" s="3" t="n">
        <v>688</v>
      </c>
      <c r="K536" s="3" t="n">
        <v>1118</v>
      </c>
      <c r="L536" s="3" t="n">
        <v>1068</v>
      </c>
    </row>
    <row r="537">
      <c r="A537" s="2" t="inlineStr">
        <is>
          <t>Privada SFins Lucro | Universidade | Licenciatura | ead | inscritos</t>
        </is>
      </c>
      <c r="B537" s="3" t="n">
        <v>1804</v>
      </c>
      <c r="C537" s="3" t="n">
        <v>1832</v>
      </c>
      <c r="D537" s="3" t="n">
        <v>1605</v>
      </c>
      <c r="E537" s="3" t="n">
        <v>1116</v>
      </c>
      <c r="F537" s="3" t="n">
        <v>1116</v>
      </c>
      <c r="G537" s="3" t="n">
        <v>754</v>
      </c>
      <c r="H537" s="3" t="n">
        <v>4396</v>
      </c>
      <c r="I537" s="3" t="n">
        <v>4410</v>
      </c>
      <c r="J537" s="3" t="n">
        <v>1997</v>
      </c>
      <c r="K537" s="3" t="n">
        <v>1522</v>
      </c>
      <c r="L537" s="3" t="n">
        <v>1943</v>
      </c>
    </row>
    <row r="538">
      <c r="A538" s="2" t="inlineStr">
        <is>
          <t>Privada SFins Lucro | Universidade | Licenciatura | ead | matriculados</t>
        </is>
      </c>
      <c r="B538" s="3" t="n">
        <v>1399</v>
      </c>
      <c r="C538" s="3" t="n">
        <v>2048</v>
      </c>
      <c r="D538" s="3" t="n">
        <v>2148</v>
      </c>
      <c r="E538" s="3" t="n">
        <v>3027</v>
      </c>
      <c r="F538" s="3" t="n">
        <v>1793</v>
      </c>
      <c r="G538" s="3" t="n">
        <v>1641</v>
      </c>
      <c r="H538" s="3" t="n">
        <v>1269</v>
      </c>
      <c r="I538" s="3" t="n">
        <v>1185</v>
      </c>
      <c r="J538" s="3" t="n">
        <v>1260</v>
      </c>
      <c r="K538" s="3" t="n">
        <v>1625</v>
      </c>
      <c r="L538" s="3" t="n">
        <v>1602</v>
      </c>
    </row>
    <row r="539">
      <c r="A539" s="2" t="inlineStr">
        <is>
          <t>Privada SFins Lucro | Universidade | Licenciatura | ead | trancados</t>
        </is>
      </c>
      <c r="B539" s="3" t="n">
        <v>240</v>
      </c>
      <c r="C539" s="3" t="n">
        <v>267</v>
      </c>
      <c r="D539" s="3" t="n">
        <v>313</v>
      </c>
      <c r="E539" s="3" t="n">
        <v>354</v>
      </c>
      <c r="F539" s="3" t="n">
        <v>155</v>
      </c>
      <c r="G539" s="3" t="n">
        <v>156</v>
      </c>
      <c r="H539" s="3" t="n">
        <v>107</v>
      </c>
      <c r="I539" s="3" t="n">
        <v>129</v>
      </c>
      <c r="J539" s="3" t="n">
        <v>279</v>
      </c>
      <c r="K539" s="3" t="n">
        <v>378</v>
      </c>
      <c r="L539" s="3" t="n">
        <v>304</v>
      </c>
    </row>
    <row r="540">
      <c r="A540" s="2" t="inlineStr">
        <is>
          <t>Privada SFins Lucro | Universidade | Licenciatura | ead | vagas</t>
        </is>
      </c>
      <c r="B540" s="3" t="n">
        <v>2712</v>
      </c>
      <c r="C540" s="3" t="n">
        <v>3430</v>
      </c>
      <c r="D540" s="3" t="n">
        <v>3865</v>
      </c>
      <c r="E540" s="3" t="n">
        <v>4827</v>
      </c>
      <c r="F540" s="3" t="n">
        <v>6130</v>
      </c>
      <c r="G540" s="3" t="n">
        <v>5372</v>
      </c>
      <c r="H540" s="3" t="n">
        <v>11253</v>
      </c>
      <c r="I540" s="3" t="n">
        <v>14812</v>
      </c>
      <c r="J540" s="3" t="n">
        <v>4948</v>
      </c>
      <c r="K540" s="3" t="n">
        <v>9347</v>
      </c>
      <c r="L540" s="3" t="n">
        <v>9669</v>
      </c>
    </row>
    <row r="541">
      <c r="A541" s="2" t="inlineStr">
        <is>
          <t>Privada SFins Lucro | Universidade | Licenciatura | presencial | concluintes</t>
        </is>
      </c>
      <c r="B541" s="3" t="n">
        <v>352</v>
      </c>
      <c r="C541" s="3" t="n">
        <v>1168</v>
      </c>
      <c r="D541" s="3" t="n">
        <v>1231</v>
      </c>
      <c r="E541" s="3" t="n">
        <v>1388</v>
      </c>
      <c r="F541" s="3" t="n">
        <v>1138</v>
      </c>
      <c r="G541" s="3" t="n">
        <v>1079</v>
      </c>
      <c r="H541" s="3" t="n">
        <v>831</v>
      </c>
      <c r="I541" s="3" t="n">
        <v>656</v>
      </c>
      <c r="J541" s="3" t="n">
        <v>573</v>
      </c>
      <c r="K541" s="3" t="n">
        <v>734</v>
      </c>
      <c r="L541" s="3" t="n">
        <v>304</v>
      </c>
    </row>
    <row r="542">
      <c r="A542" s="2" t="inlineStr">
        <is>
          <t>Privada SFins Lucro | Universidade | Licenciatura | presencial | evadidos</t>
        </is>
      </c>
      <c r="B542" s="3" t="n">
        <v>477</v>
      </c>
      <c r="C542" s="3" t="n">
        <v>1399</v>
      </c>
      <c r="D542" s="3" t="n">
        <v>1169</v>
      </c>
      <c r="E542" s="3" t="n">
        <v>1657</v>
      </c>
      <c r="F542" s="3" t="n">
        <v>1409</v>
      </c>
      <c r="G542" s="3" t="n">
        <v>1317</v>
      </c>
      <c r="H542" s="3" t="n">
        <v>1186</v>
      </c>
      <c r="I542" s="3" t="n">
        <v>987</v>
      </c>
      <c r="J542" s="3" t="n">
        <v>881</v>
      </c>
      <c r="K542" s="3" t="n">
        <v>794</v>
      </c>
      <c r="L542" s="3" t="n">
        <v>691</v>
      </c>
    </row>
    <row r="543">
      <c r="A543" s="2" t="inlineStr">
        <is>
          <t>Privada SFins Lucro | Universidade | Licenciatura | presencial | ingressos</t>
        </is>
      </c>
      <c r="B543" s="3" t="n">
        <v>848</v>
      </c>
      <c r="C543" s="3" t="n">
        <v>2208</v>
      </c>
      <c r="D543" s="3" t="n">
        <v>1966</v>
      </c>
      <c r="E543" s="3" t="n">
        <v>2099</v>
      </c>
      <c r="F543" s="3" t="n">
        <v>1398</v>
      </c>
      <c r="G543" s="3" t="n">
        <v>1970</v>
      </c>
      <c r="H543" s="3" t="n">
        <v>1189</v>
      </c>
      <c r="I543" s="3" t="n">
        <v>1268</v>
      </c>
      <c r="J543" s="3" t="n">
        <v>1418</v>
      </c>
      <c r="K543" s="3" t="n">
        <v>1101</v>
      </c>
      <c r="L543" s="3" t="n">
        <v>916</v>
      </c>
    </row>
    <row r="544">
      <c r="A544" s="2" t="inlineStr">
        <is>
          <t>Privada SFins Lucro | Universidade | Licenciatura | presencial | inscritos</t>
        </is>
      </c>
      <c r="B544" s="3" t="n">
        <v>1636</v>
      </c>
      <c r="C544" s="3" t="n">
        <v>4627</v>
      </c>
      <c r="D544" s="3" t="n">
        <v>3758</v>
      </c>
      <c r="E544" s="3" t="n">
        <v>4082</v>
      </c>
      <c r="F544" s="3" t="n">
        <v>3116</v>
      </c>
      <c r="G544" s="3" t="n">
        <v>3749</v>
      </c>
      <c r="H544" s="3" t="n">
        <v>2650</v>
      </c>
      <c r="I544" s="3" t="n">
        <v>2608</v>
      </c>
      <c r="J544" s="3" t="n">
        <v>2961</v>
      </c>
      <c r="K544" s="3" t="n">
        <v>2228</v>
      </c>
      <c r="L544" s="3" t="n">
        <v>1851</v>
      </c>
    </row>
    <row r="545">
      <c r="A545" s="2" t="inlineStr">
        <is>
          <t>Privada SFins Lucro | Universidade | Licenciatura | presencial | matriculados</t>
        </is>
      </c>
      <c r="B545" s="3" t="n">
        <v>2234</v>
      </c>
      <c r="C545" s="3" t="n">
        <v>6202</v>
      </c>
      <c r="D545" s="3" t="n">
        <v>5850</v>
      </c>
      <c r="E545" s="3" t="n">
        <v>6370</v>
      </c>
      <c r="F545" s="3" t="n">
        <v>5314</v>
      </c>
      <c r="G545" s="3" t="n">
        <v>5135</v>
      </c>
      <c r="H545" s="3" t="n">
        <v>4115</v>
      </c>
      <c r="I545" s="3" t="n">
        <v>3647</v>
      </c>
      <c r="J545" s="3" t="n">
        <v>3481</v>
      </c>
      <c r="K545" s="3" t="n">
        <v>3290</v>
      </c>
      <c r="L545" s="3" t="n">
        <v>2926</v>
      </c>
    </row>
    <row r="546">
      <c r="A546" s="2" t="inlineStr">
        <is>
          <t>Privada SFins Lucro | Universidade | Licenciatura | presencial | trancados</t>
        </is>
      </c>
      <c r="B546" s="3" t="n">
        <v>493</v>
      </c>
      <c r="C546" s="3" t="n">
        <v>840</v>
      </c>
      <c r="D546" s="3" t="n">
        <v>951</v>
      </c>
      <c r="E546" s="3" t="n">
        <v>926</v>
      </c>
      <c r="F546" s="3" t="n">
        <v>717</v>
      </c>
      <c r="G546" s="3" t="n">
        <v>584</v>
      </c>
      <c r="H546" s="3" t="n">
        <v>589</v>
      </c>
      <c r="I546" s="3" t="n">
        <v>518</v>
      </c>
      <c r="J546" s="3" t="n">
        <v>564</v>
      </c>
      <c r="K546" s="3" t="n">
        <v>511</v>
      </c>
      <c r="L546" s="3" t="n">
        <v>477</v>
      </c>
    </row>
    <row r="547">
      <c r="A547" s="2" t="inlineStr">
        <is>
          <t>Privada SFins Lucro | Universidade | Licenciatura | presencial | vagas</t>
        </is>
      </c>
      <c r="B547" s="3" t="n">
        <v>3322</v>
      </c>
      <c r="C547" s="3" t="n">
        <v>5976</v>
      </c>
      <c r="D547" s="3" t="n">
        <v>6684</v>
      </c>
      <c r="E547" s="3" t="n">
        <v>7868</v>
      </c>
      <c r="F547" s="3" t="n">
        <v>7515</v>
      </c>
      <c r="G547" s="3" t="n">
        <v>6688</v>
      </c>
      <c r="H547" s="3" t="n">
        <v>6040</v>
      </c>
      <c r="I547" s="3" t="n">
        <v>5470</v>
      </c>
      <c r="J547" s="3" t="n">
        <v>4032</v>
      </c>
      <c r="K547" s="3" t="n">
        <v>4760</v>
      </c>
      <c r="L547" s="3" t="n">
        <v>5063</v>
      </c>
    </row>
    <row r="548">
      <c r="A548" s="2" t="inlineStr">
        <is>
          <t>Privada SFins Lucro | Universidade | Não Aplicável | ead | concluintes</t>
        </is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</row>
    <row r="549">
      <c r="A549" s="2" t="inlineStr">
        <is>
          <t>Privada SFins Lucro | Universidade | Não Aplicável | ead | evadidos</t>
        </is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2</v>
      </c>
      <c r="J549" s="3" t="n">
        <v>1</v>
      </c>
      <c r="K549" s="3" t="n">
        <v>33</v>
      </c>
      <c r="L549" s="3" t="n">
        <v>77</v>
      </c>
    </row>
    <row r="550">
      <c r="A550" s="2" t="inlineStr">
        <is>
          <t>Privada SFins Lucro | Universidade | Não Aplicável | ead | ingressos</t>
        </is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9</v>
      </c>
      <c r="J550" s="3" t="n">
        <v>2</v>
      </c>
      <c r="K550" s="3" t="n">
        <v>118</v>
      </c>
      <c r="L550" s="3" t="n">
        <v>263</v>
      </c>
    </row>
    <row r="551">
      <c r="A551" s="2" t="inlineStr">
        <is>
          <t>Privada SFins Lucro | Universidade | Não Aplicável | ead | inscritos</t>
        </is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140</v>
      </c>
      <c r="L551" s="3" t="n">
        <v>391</v>
      </c>
    </row>
    <row r="552">
      <c r="A552" s="2" t="inlineStr">
        <is>
          <t>Privada SFins Lucro | Universidade | Não Aplicável | ead | matriculados</t>
        </is>
      </c>
      <c r="B552" s="3" t="n">
        <v>0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7</v>
      </c>
      <c r="J552" s="3" t="n">
        <v>2</v>
      </c>
      <c r="K552" s="3" t="n">
        <v>90</v>
      </c>
      <c r="L552" s="3" t="n">
        <v>255</v>
      </c>
    </row>
    <row r="553">
      <c r="A553" s="2" t="inlineStr">
        <is>
          <t>Privada SFins Lucro | Universidade | Não Aplicável | ead | trancados</t>
        </is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7</v>
      </c>
      <c r="L553" s="3" t="n">
        <v>23</v>
      </c>
    </row>
    <row r="554">
      <c r="A554" s="2" t="inlineStr">
        <is>
          <t>Privada SFins Lucro | Universidade | Não Aplicável | ead | vagas</t>
        </is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581</v>
      </c>
      <c r="L554" s="3" t="n">
        <v>827</v>
      </c>
    </row>
    <row r="555">
      <c r="A555" s="2" t="inlineStr">
        <is>
          <t>Privada SFins Lucro | Universidade | Não Aplicável | presencial | concluintes</t>
        </is>
      </c>
      <c r="B555" s="3" t="n">
        <v>0</v>
      </c>
      <c r="C555" s="3" t="n">
        <v>10</v>
      </c>
      <c r="D555" s="3" t="n">
        <v>23</v>
      </c>
      <c r="E555" s="3" t="n">
        <v>19</v>
      </c>
      <c r="F555" s="3" t="n">
        <v>1</v>
      </c>
      <c r="G555" s="3" t="n">
        <v>0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</row>
    <row r="556">
      <c r="A556" s="2" t="inlineStr">
        <is>
          <t>Privada SFins Lucro | Universidade | Não Aplicável | presencial | evadidos</t>
        </is>
      </c>
      <c r="B556" s="3" t="n">
        <v>0</v>
      </c>
      <c r="C556" s="3" t="n">
        <v>11</v>
      </c>
      <c r="D556" s="3" t="n">
        <v>6</v>
      </c>
      <c r="E556" s="3" t="n">
        <v>4</v>
      </c>
      <c r="F556" s="3" t="n">
        <v>3</v>
      </c>
      <c r="G556" s="3" t="n">
        <v>0</v>
      </c>
      <c r="H556" s="3" t="n">
        <v>0</v>
      </c>
      <c r="I556" s="3" t="n">
        <v>6</v>
      </c>
      <c r="J556" s="3" t="n">
        <v>37</v>
      </c>
      <c r="K556" s="3" t="n">
        <v>72</v>
      </c>
      <c r="L556" s="3" t="n">
        <v>199</v>
      </c>
    </row>
    <row r="557">
      <c r="A557" s="2" t="inlineStr">
        <is>
          <t>Privada SFins Lucro | Universidade | Não Aplicável | presencial | ingressos</t>
        </is>
      </c>
      <c r="B557" s="3" t="n">
        <v>0</v>
      </c>
      <c r="C557" s="3" t="n">
        <v>35</v>
      </c>
      <c r="D557" s="3" t="n">
        <v>2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35</v>
      </c>
      <c r="J557" s="3" t="n">
        <v>220</v>
      </c>
      <c r="K557" s="3" t="n">
        <v>263</v>
      </c>
      <c r="L557" s="3" t="n">
        <v>313</v>
      </c>
    </row>
    <row r="558">
      <c r="A558" s="2" t="inlineStr">
        <is>
          <t>Privada SFins Lucro | Universidade | Não Aplicável | presencial | inscritos</t>
        </is>
      </c>
      <c r="B558" s="3" t="n">
        <v>0</v>
      </c>
      <c r="C558" s="3" t="n">
        <v>94</v>
      </c>
      <c r="D558" s="3" t="n">
        <v>2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84</v>
      </c>
      <c r="J558" s="3" t="n">
        <v>251</v>
      </c>
      <c r="K558" s="3" t="n">
        <v>369</v>
      </c>
      <c r="L558" s="3" t="n">
        <v>498</v>
      </c>
    </row>
    <row r="559">
      <c r="A559" s="2" t="inlineStr">
        <is>
          <t>Privada SFins Lucro | Universidade | Não Aplicável | presencial | matriculados</t>
        </is>
      </c>
      <c r="B559" s="3" t="n">
        <v>0</v>
      </c>
      <c r="C559" s="3" t="n">
        <v>57</v>
      </c>
      <c r="D559" s="3" t="n">
        <v>45</v>
      </c>
      <c r="E559" s="3" t="n">
        <v>21</v>
      </c>
      <c r="F559" s="3" t="n">
        <v>2</v>
      </c>
      <c r="G559" s="3" t="n">
        <v>1</v>
      </c>
      <c r="H559" s="3" t="n">
        <v>1</v>
      </c>
      <c r="I559" s="3" t="n">
        <v>26</v>
      </c>
      <c r="J559" s="3" t="n">
        <v>207</v>
      </c>
      <c r="K559" s="3" t="n">
        <v>376</v>
      </c>
      <c r="L559" s="3" t="n">
        <v>441</v>
      </c>
    </row>
    <row r="560">
      <c r="A560" s="2" t="inlineStr">
        <is>
          <t>Privada SFins Lucro | Universidade | Não Aplicável | presencial | trancados</t>
        </is>
      </c>
      <c r="B560" s="3" t="n">
        <v>0</v>
      </c>
      <c r="C560" s="3" t="n">
        <v>8</v>
      </c>
      <c r="D560" s="3" t="n">
        <v>6</v>
      </c>
      <c r="E560" s="3" t="n">
        <v>3</v>
      </c>
      <c r="F560" s="3" t="n">
        <v>0</v>
      </c>
      <c r="G560" s="3" t="n">
        <v>0</v>
      </c>
      <c r="H560" s="3" t="n">
        <v>0</v>
      </c>
      <c r="I560" s="3" t="n">
        <v>3</v>
      </c>
      <c r="J560" s="3" t="n">
        <v>15</v>
      </c>
      <c r="K560" s="3" t="n">
        <v>38</v>
      </c>
      <c r="L560" s="3" t="n">
        <v>89</v>
      </c>
    </row>
    <row r="561">
      <c r="A561" s="2" t="inlineStr">
        <is>
          <t>Privada SFins Lucro | Universidade | Não Aplicável | presencial | vagas</t>
        </is>
      </c>
      <c r="B561" s="3" t="n">
        <v>0</v>
      </c>
      <c r="C561" s="3" t="n">
        <v>35</v>
      </c>
      <c r="D561" s="3" t="n">
        <v>2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346</v>
      </c>
      <c r="J561" s="3" t="n">
        <v>742</v>
      </c>
      <c r="K561" s="3" t="n">
        <v>643</v>
      </c>
      <c r="L561" s="3" t="n">
        <v>618</v>
      </c>
    </row>
    <row r="562">
      <c r="A562" s="2" t="inlineStr">
        <is>
          <t>Privada SFins Lucro | Universidade | Tecnológico | ead | concluintes</t>
        </is>
      </c>
      <c r="B562" s="3" t="n">
        <v>309</v>
      </c>
      <c r="C562" s="3" t="n">
        <v>330</v>
      </c>
      <c r="D562" s="3" t="n">
        <v>335</v>
      </c>
      <c r="E562" s="3" t="n">
        <v>480</v>
      </c>
      <c r="F562" s="3" t="n">
        <v>247</v>
      </c>
      <c r="G562" s="3" t="n">
        <v>229</v>
      </c>
      <c r="H562" s="3" t="n">
        <v>319</v>
      </c>
      <c r="I562" s="3" t="n">
        <v>537</v>
      </c>
      <c r="J562" s="3" t="n">
        <v>612</v>
      </c>
      <c r="K562" s="3" t="n">
        <v>1031</v>
      </c>
      <c r="L562" s="3" t="n">
        <v>784</v>
      </c>
    </row>
    <row r="563">
      <c r="A563" s="2" t="inlineStr">
        <is>
          <t>Privada SFins Lucro | Universidade | Tecnológico | ead | evadidos</t>
        </is>
      </c>
      <c r="B563" s="3" t="n">
        <v>646</v>
      </c>
      <c r="C563" s="3" t="n">
        <v>656</v>
      </c>
      <c r="D563" s="3" t="n">
        <v>667</v>
      </c>
      <c r="E563" s="3" t="n">
        <v>748</v>
      </c>
      <c r="F563" s="3" t="n">
        <v>562</v>
      </c>
      <c r="G563" s="3" t="n">
        <v>1101</v>
      </c>
      <c r="H563" s="3" t="n">
        <v>1540</v>
      </c>
      <c r="I563" s="3" t="n">
        <v>1882</v>
      </c>
      <c r="J563" s="3" t="n">
        <v>1737</v>
      </c>
      <c r="K563" s="3" t="n">
        <v>1671</v>
      </c>
      <c r="L563" s="3" t="n">
        <v>3513</v>
      </c>
    </row>
    <row r="564">
      <c r="A564" s="2" t="inlineStr">
        <is>
          <t>Privada SFins Lucro | Universidade | Tecnológico | ead | ingressos</t>
        </is>
      </c>
      <c r="B564" s="3" t="n">
        <v>941</v>
      </c>
      <c r="C564" s="3" t="n">
        <v>925</v>
      </c>
      <c r="D564" s="3" t="n">
        <v>866</v>
      </c>
      <c r="E564" s="3" t="n">
        <v>1168</v>
      </c>
      <c r="F564" s="3" t="n">
        <v>708</v>
      </c>
      <c r="G564" s="3" t="n">
        <v>2230</v>
      </c>
      <c r="H564" s="3" t="n">
        <v>3033</v>
      </c>
      <c r="I564" s="3" t="n">
        <v>2878</v>
      </c>
      <c r="J564" s="3" t="n">
        <v>2497</v>
      </c>
      <c r="K564" s="3" t="n">
        <v>3315</v>
      </c>
      <c r="L564" s="3" t="n">
        <v>4028</v>
      </c>
    </row>
    <row r="565">
      <c r="A565" s="2" t="inlineStr">
        <is>
          <t>Privada SFins Lucro | Universidade | Tecnológico | ead | inscritos</t>
        </is>
      </c>
      <c r="B565" s="3" t="n">
        <v>7062</v>
      </c>
      <c r="C565" s="3" t="n">
        <v>6087</v>
      </c>
      <c r="D565" s="3" t="n">
        <v>4905</v>
      </c>
      <c r="E565" s="3" t="n">
        <v>3956</v>
      </c>
      <c r="F565" s="3" t="n">
        <v>3557</v>
      </c>
      <c r="G565" s="3" t="n">
        <v>6407</v>
      </c>
      <c r="H565" s="3" t="n">
        <v>15808</v>
      </c>
      <c r="I565" s="3" t="n">
        <v>16297</v>
      </c>
      <c r="J565" s="3" t="n">
        <v>4922</v>
      </c>
      <c r="K565" s="3" t="n">
        <v>5334</v>
      </c>
      <c r="L565" s="3" t="n">
        <v>7150</v>
      </c>
    </row>
    <row r="566">
      <c r="A566" s="2" t="inlineStr">
        <is>
          <t>Privada SFins Lucro | Universidade | Tecnológico | ead | matriculados</t>
        </is>
      </c>
      <c r="B566" s="3" t="n">
        <v>1528</v>
      </c>
      <c r="C566" s="3" t="n">
        <v>1632</v>
      </c>
      <c r="D566" s="3" t="n">
        <v>1484</v>
      </c>
      <c r="E566" s="3" t="n">
        <v>1845</v>
      </c>
      <c r="F566" s="3" t="n">
        <v>1202</v>
      </c>
      <c r="G566" s="3" t="n">
        <v>2106</v>
      </c>
      <c r="H566" s="3" t="n">
        <v>3147</v>
      </c>
      <c r="I566" s="3" t="n">
        <v>3771</v>
      </c>
      <c r="J566" s="3" t="n">
        <v>3841</v>
      </c>
      <c r="K566" s="3" t="n">
        <v>4923</v>
      </c>
      <c r="L566" s="3" t="n">
        <v>5029</v>
      </c>
    </row>
    <row r="567">
      <c r="A567" s="2" t="inlineStr">
        <is>
          <t>Privada SFins Lucro | Universidade | Tecnológico | ead | trancados</t>
        </is>
      </c>
      <c r="B567" s="3" t="n">
        <v>123</v>
      </c>
      <c r="C567" s="3" t="n">
        <v>202</v>
      </c>
      <c r="D567" s="3" t="n">
        <v>230</v>
      </c>
      <c r="E567" s="3" t="n">
        <v>301</v>
      </c>
      <c r="F567" s="3" t="n">
        <v>129</v>
      </c>
      <c r="G567" s="3" t="n">
        <v>127</v>
      </c>
      <c r="H567" s="3" t="n">
        <v>246</v>
      </c>
      <c r="I567" s="3" t="n">
        <v>330</v>
      </c>
      <c r="J567" s="3" t="n">
        <v>1526</v>
      </c>
      <c r="K567" s="3" t="n">
        <v>1867</v>
      </c>
      <c r="L567" s="3" t="n">
        <v>1211</v>
      </c>
    </row>
    <row r="568">
      <c r="A568" s="2" t="inlineStr">
        <is>
          <t>Privada SFins Lucro | Universidade | Tecnológico | ead | vagas</t>
        </is>
      </c>
      <c r="B568" s="3" t="n">
        <v>11204</v>
      </c>
      <c r="C568" s="3" t="n">
        <v>12061</v>
      </c>
      <c r="D568" s="3" t="n">
        <v>13478</v>
      </c>
      <c r="E568" s="3" t="n">
        <v>13047</v>
      </c>
      <c r="F568" s="3" t="n">
        <v>14175</v>
      </c>
      <c r="G568" s="3" t="n">
        <v>16690</v>
      </c>
      <c r="H568" s="3" t="n">
        <v>39651</v>
      </c>
      <c r="I568" s="3" t="n">
        <v>38856</v>
      </c>
      <c r="J568" s="3" t="n">
        <v>26075</v>
      </c>
      <c r="K568" s="3" t="n">
        <v>45305</v>
      </c>
      <c r="L568" s="3" t="n">
        <v>42609</v>
      </c>
    </row>
    <row r="569">
      <c r="A569" s="2" t="inlineStr">
        <is>
          <t>Privada SFins Lucro | Universidade | Tecnológico | presencial | concluintes</t>
        </is>
      </c>
      <c r="B569" s="3" t="n">
        <v>756</v>
      </c>
      <c r="C569" s="3" t="n">
        <v>885</v>
      </c>
      <c r="D569" s="3" t="n">
        <v>816</v>
      </c>
      <c r="E569" s="3" t="n">
        <v>780</v>
      </c>
      <c r="F569" s="3" t="n">
        <v>657</v>
      </c>
      <c r="G569" s="3" t="n">
        <v>656</v>
      </c>
      <c r="H569" s="3" t="n">
        <v>451</v>
      </c>
      <c r="I569" s="3" t="n">
        <v>423</v>
      </c>
      <c r="J569" s="3" t="n">
        <v>425</v>
      </c>
      <c r="K569" s="3" t="n">
        <v>364</v>
      </c>
      <c r="L569" s="3" t="n">
        <v>336</v>
      </c>
    </row>
    <row r="570">
      <c r="A570" s="2" t="inlineStr">
        <is>
          <t>Privada SFins Lucro | Universidade | Tecnológico | presencial | evadidos</t>
        </is>
      </c>
      <c r="B570" s="3" t="n">
        <v>1190</v>
      </c>
      <c r="C570" s="3" t="n">
        <v>1336</v>
      </c>
      <c r="D570" s="3" t="n">
        <v>1086</v>
      </c>
      <c r="E570" s="3" t="n">
        <v>1030</v>
      </c>
      <c r="F570" s="3" t="n">
        <v>954</v>
      </c>
      <c r="G570" s="3" t="n">
        <v>756</v>
      </c>
      <c r="H570" s="3" t="n">
        <v>832</v>
      </c>
      <c r="I570" s="3" t="n">
        <v>518</v>
      </c>
      <c r="J570" s="3" t="n">
        <v>427</v>
      </c>
      <c r="K570" s="3" t="n">
        <v>399</v>
      </c>
      <c r="L570" s="3" t="n">
        <v>523</v>
      </c>
    </row>
    <row r="571">
      <c r="A571" s="2" t="inlineStr">
        <is>
          <t>Privada SFins Lucro | Universidade | Tecnológico | presencial | ingressos</t>
        </is>
      </c>
      <c r="B571" s="3" t="n">
        <v>1527</v>
      </c>
      <c r="C571" s="3" t="n">
        <v>1821</v>
      </c>
      <c r="D571" s="3" t="n">
        <v>1402</v>
      </c>
      <c r="E571" s="3" t="n">
        <v>1478</v>
      </c>
      <c r="F571" s="3" t="n">
        <v>1073</v>
      </c>
      <c r="G571" s="3" t="n">
        <v>1115</v>
      </c>
      <c r="H571" s="3" t="n">
        <v>804</v>
      </c>
      <c r="I571" s="3" t="n">
        <v>601</v>
      </c>
      <c r="J571" s="3" t="n">
        <v>946</v>
      </c>
      <c r="K571" s="3" t="n">
        <v>659</v>
      </c>
      <c r="L571" s="3" t="n">
        <v>669</v>
      </c>
    </row>
    <row r="572">
      <c r="A572" s="2" t="inlineStr">
        <is>
          <t>Privada SFins Lucro | Universidade | Tecnológico | presencial | inscritos</t>
        </is>
      </c>
      <c r="B572" s="3" t="n">
        <v>3088</v>
      </c>
      <c r="C572" s="3" t="n">
        <v>3783</v>
      </c>
      <c r="D572" s="3" t="n">
        <v>2773</v>
      </c>
      <c r="E572" s="3" t="n">
        <v>2972</v>
      </c>
      <c r="F572" s="3" t="n">
        <v>2449</v>
      </c>
      <c r="G572" s="3" t="n">
        <v>2693</v>
      </c>
      <c r="H572" s="3" t="n">
        <v>2247</v>
      </c>
      <c r="I572" s="3" t="n">
        <v>1537</v>
      </c>
      <c r="J572" s="3" t="n">
        <v>2710</v>
      </c>
      <c r="K572" s="3" t="n">
        <v>1481</v>
      </c>
      <c r="L572" s="3" t="n">
        <v>1304</v>
      </c>
    </row>
    <row r="573">
      <c r="A573" s="2" t="inlineStr">
        <is>
          <t>Privada SFins Lucro | Universidade | Tecnológico | presencial | matriculados</t>
        </is>
      </c>
      <c r="B573" s="3" t="n">
        <v>3174</v>
      </c>
      <c r="C573" s="3" t="n">
        <v>3830</v>
      </c>
      <c r="D573" s="3" t="n">
        <v>3351</v>
      </c>
      <c r="E573" s="3" t="n">
        <v>3217</v>
      </c>
      <c r="F573" s="3" t="n">
        <v>2664</v>
      </c>
      <c r="G573" s="3" t="n">
        <v>2493</v>
      </c>
      <c r="H573" s="3" t="n">
        <v>1819</v>
      </c>
      <c r="I573" s="3" t="n">
        <v>1566</v>
      </c>
      <c r="J573" s="3" t="n">
        <v>1469</v>
      </c>
      <c r="K573" s="3" t="n">
        <v>1346</v>
      </c>
      <c r="L573" s="3" t="n">
        <v>1261</v>
      </c>
    </row>
    <row r="574">
      <c r="A574" s="2" t="inlineStr">
        <is>
          <t>Privada SFins Lucro | Universidade | Tecnológico | presencial | trancados</t>
        </is>
      </c>
      <c r="B574" s="3" t="n">
        <v>662</v>
      </c>
      <c r="C574" s="3" t="n">
        <v>650</v>
      </c>
      <c r="D574" s="3" t="n">
        <v>648</v>
      </c>
      <c r="E574" s="3" t="n">
        <v>544</v>
      </c>
      <c r="F574" s="3" t="n">
        <v>467</v>
      </c>
      <c r="G574" s="3" t="n">
        <v>393</v>
      </c>
      <c r="H574" s="3" t="n">
        <v>425</v>
      </c>
      <c r="I574" s="3" t="n">
        <v>339</v>
      </c>
      <c r="J574" s="3" t="n">
        <v>360</v>
      </c>
      <c r="K574" s="3" t="n">
        <v>327</v>
      </c>
      <c r="L574" s="3" t="n">
        <v>227</v>
      </c>
    </row>
    <row r="575">
      <c r="A575" s="2" t="inlineStr">
        <is>
          <t>Privada SFins Lucro | Universidade | Tecnológico | presencial | vagas</t>
        </is>
      </c>
      <c r="B575" s="3" t="n">
        <v>5014</v>
      </c>
      <c r="C575" s="3" t="n">
        <v>5643</v>
      </c>
      <c r="D575" s="3" t="n">
        <v>6631</v>
      </c>
      <c r="E575" s="3" t="n">
        <v>6536</v>
      </c>
      <c r="F575" s="3" t="n">
        <v>6006</v>
      </c>
      <c r="G575" s="3" t="n">
        <v>5392</v>
      </c>
      <c r="H575" s="3" t="n">
        <v>5823</v>
      </c>
      <c r="I575" s="3" t="n">
        <v>3473</v>
      </c>
      <c r="J575" s="3" t="n">
        <v>2406</v>
      </c>
      <c r="K575" s="3" t="n">
        <v>2154</v>
      </c>
      <c r="L575" s="3" t="n">
        <v>1865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2026-06-09T20:30:13Z</dcterms:created>
  <dcterms:modified xmlns:dcterms="http://purl.org/dc/terms/" xmlns:xsi="http://www.w3.org/2001/XMLSchema-instance" xsi:type="dcterms:W3CDTF">2026-06-09T20:30:13Z</dcterms:modified>
</cp:coreProperties>
</file>