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Especial | Centro | 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Especial | Centro | 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Especial | Centro | 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Especial | Centro | 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Especial | Centro | 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Especial | Centro | 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Especial | Centro | presencial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Especial | Faculdade | 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Especial | Faculdade | 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Especial | Faculdade | 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Especial | Faculdade | 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Especial | Faculdade | 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Especial | Faculdade | 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Especial | Faculdade | presencial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Especial | Universidade | ead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Especial | Universidade | ead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Especial | Universidade | ead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Especial | Universidade | ead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Especial | Universidade | ead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Especial | Universidade | ead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220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Especial | Centro | presencial | concluintes</t>
        </is>
      </c>
      <c r="B2" s="3" t="n">
        <v>315</v>
      </c>
      <c r="C2" s="3" t="n">
        <v>127</v>
      </c>
      <c r="D2" s="3" t="n">
        <v>386</v>
      </c>
      <c r="E2" s="3" t="n">
        <v>188</v>
      </c>
      <c r="F2" s="3" t="n">
        <v>179</v>
      </c>
      <c r="G2" s="3" t="n">
        <v>150</v>
      </c>
      <c r="H2" s="3" t="n">
        <v>178</v>
      </c>
      <c r="I2" s="3" t="n">
        <v>127</v>
      </c>
      <c r="J2" s="3" t="n">
        <v>75</v>
      </c>
      <c r="K2" s="3" t="n">
        <v>122</v>
      </c>
      <c r="L2" s="3" t="n">
        <v>66</v>
      </c>
    </row>
    <row r="3">
      <c r="A3" s="2" t="inlineStr">
        <is>
          <t>Especial | Centro | presencial | evadidos</t>
        </is>
      </c>
      <c r="B3" s="3" t="n">
        <v>423</v>
      </c>
      <c r="C3" s="3" t="n">
        <v>144</v>
      </c>
      <c r="D3" s="3" t="n">
        <v>494</v>
      </c>
      <c r="E3" s="3" t="n">
        <v>290</v>
      </c>
      <c r="F3" s="3" t="n">
        <v>241</v>
      </c>
      <c r="G3" s="3" t="n">
        <v>213</v>
      </c>
      <c r="H3" s="3" t="n">
        <v>147</v>
      </c>
      <c r="I3" s="3" t="n">
        <v>104</v>
      </c>
      <c r="J3" s="3" t="n">
        <v>83</v>
      </c>
      <c r="K3" s="3" t="n">
        <v>74</v>
      </c>
      <c r="L3" s="3" t="n">
        <v>60</v>
      </c>
    </row>
    <row r="4">
      <c r="A4" s="2" t="inlineStr">
        <is>
          <t>Especial | Centro | presencial | ingressos</t>
        </is>
      </c>
      <c r="B4" s="3" t="n">
        <v>857</v>
      </c>
      <c r="C4" s="3" t="n">
        <v>314</v>
      </c>
      <c r="D4" s="3" t="n">
        <v>426</v>
      </c>
      <c r="E4" s="3" t="n">
        <v>225</v>
      </c>
      <c r="F4" s="3" t="n">
        <v>214</v>
      </c>
      <c r="G4" s="3" t="n">
        <v>199</v>
      </c>
      <c r="H4" s="3" t="n">
        <v>251</v>
      </c>
      <c r="I4" s="3" t="n">
        <v>103</v>
      </c>
      <c r="J4" s="3" t="n">
        <v>108</v>
      </c>
      <c r="K4" s="3" t="n">
        <v>157</v>
      </c>
      <c r="L4" s="3" t="n">
        <v>144</v>
      </c>
    </row>
    <row r="5">
      <c r="A5" s="2" t="inlineStr">
        <is>
          <t>Especial | Centro | presencial | inscritos</t>
        </is>
      </c>
      <c r="B5" s="3" t="n">
        <v>1597</v>
      </c>
      <c r="C5" s="3" t="n">
        <v>652</v>
      </c>
      <c r="D5" s="3" t="n">
        <v>816</v>
      </c>
      <c r="E5" s="3" t="n">
        <v>415</v>
      </c>
      <c r="F5" s="3" t="n">
        <v>567</v>
      </c>
      <c r="G5" s="3" t="n">
        <v>442</v>
      </c>
      <c r="H5" s="3" t="n">
        <v>640</v>
      </c>
      <c r="I5" s="3" t="n">
        <v>406</v>
      </c>
      <c r="J5" s="3" t="n">
        <v>285</v>
      </c>
      <c r="K5" s="3" t="n">
        <v>474</v>
      </c>
      <c r="L5" s="3" t="n">
        <v>511</v>
      </c>
    </row>
    <row r="6">
      <c r="A6" s="2" t="inlineStr">
        <is>
          <t>Especial | Centro | presencial | matriculados</t>
        </is>
      </c>
      <c r="B6" s="3" t="n">
        <v>2395</v>
      </c>
      <c r="C6" s="3" t="n">
        <v>855</v>
      </c>
      <c r="D6" s="3" t="n">
        <v>1402</v>
      </c>
      <c r="E6" s="3" t="n">
        <v>758</v>
      </c>
      <c r="F6" s="3" t="n">
        <v>582</v>
      </c>
      <c r="G6" s="3" t="n">
        <v>500</v>
      </c>
      <c r="H6" s="3" t="n">
        <v>640</v>
      </c>
      <c r="I6" s="3" t="n">
        <v>456</v>
      </c>
      <c r="J6" s="3" t="n">
        <v>387</v>
      </c>
      <c r="K6" s="3" t="n">
        <v>419</v>
      </c>
      <c r="L6" s="3" t="n">
        <v>364</v>
      </c>
    </row>
    <row r="7">
      <c r="A7" s="2" t="inlineStr">
        <is>
          <t>Especial | Centro | presencial | trancados</t>
        </is>
      </c>
      <c r="B7" s="3" t="n">
        <v>140</v>
      </c>
      <c r="C7" s="3" t="n">
        <v>57</v>
      </c>
      <c r="D7" s="3" t="n">
        <v>148</v>
      </c>
      <c r="E7" s="3" t="n">
        <v>71</v>
      </c>
      <c r="F7" s="3" t="n">
        <v>51</v>
      </c>
      <c r="G7" s="3" t="n">
        <v>27</v>
      </c>
      <c r="H7" s="3" t="n">
        <v>75</v>
      </c>
      <c r="I7" s="3" t="n">
        <v>79</v>
      </c>
      <c r="J7" s="3" t="n">
        <v>48</v>
      </c>
      <c r="K7" s="3" t="n">
        <v>27</v>
      </c>
      <c r="L7" s="3" t="n">
        <v>44</v>
      </c>
    </row>
    <row r="8">
      <c r="A8" s="2" t="inlineStr">
        <is>
          <t>Especial | Centro | presencial | vagas</t>
        </is>
      </c>
      <c r="B8" s="3" t="n">
        <v>2276</v>
      </c>
      <c r="C8" s="3" t="n">
        <v>1072</v>
      </c>
      <c r="D8" s="3" t="n">
        <v>1528</v>
      </c>
      <c r="E8" s="3" t="n">
        <v>678</v>
      </c>
      <c r="F8" s="3" t="n">
        <v>814</v>
      </c>
      <c r="G8" s="3" t="n">
        <v>663</v>
      </c>
      <c r="H8" s="3" t="n">
        <v>881</v>
      </c>
      <c r="I8" s="3" t="n">
        <v>1026</v>
      </c>
      <c r="J8" s="3" t="n">
        <v>935</v>
      </c>
      <c r="K8" s="3" t="n">
        <v>681</v>
      </c>
      <c r="L8" s="3" t="n">
        <v>736</v>
      </c>
    </row>
    <row r="9">
      <c r="A9" s="2" t="inlineStr">
        <is>
          <t>Especial | Faculdade | presencial | concluintes</t>
        </is>
      </c>
      <c r="B9" s="3" t="n">
        <v>361</v>
      </c>
      <c r="C9" s="3" t="n">
        <v>535</v>
      </c>
      <c r="D9" s="3" t="n">
        <v>467</v>
      </c>
      <c r="E9" s="3" t="n">
        <v>342</v>
      </c>
      <c r="F9" s="3" t="n">
        <v>1322</v>
      </c>
      <c r="G9" s="3" t="n">
        <v>1254</v>
      </c>
      <c r="H9" s="3" t="n">
        <v>1187</v>
      </c>
      <c r="I9" s="3" t="n">
        <v>1006</v>
      </c>
      <c r="J9" s="3" t="n">
        <v>808</v>
      </c>
      <c r="K9" s="3" t="n">
        <v>816</v>
      </c>
      <c r="L9" s="3" t="n">
        <v>444</v>
      </c>
    </row>
    <row r="10">
      <c r="A10" s="2" t="inlineStr">
        <is>
          <t>Especial | Faculdade | presencial | evadidos</t>
        </is>
      </c>
      <c r="B10" s="3" t="n">
        <v>384</v>
      </c>
      <c r="C10" s="3" t="n">
        <v>599</v>
      </c>
      <c r="D10" s="3" t="n">
        <v>199</v>
      </c>
      <c r="E10" s="3" t="n">
        <v>162</v>
      </c>
      <c r="F10" s="3" t="n">
        <v>1041</v>
      </c>
      <c r="G10" s="3" t="n">
        <v>973</v>
      </c>
      <c r="H10" s="3" t="n">
        <v>1064</v>
      </c>
      <c r="I10" s="3" t="n">
        <v>519</v>
      </c>
      <c r="J10" s="3" t="n">
        <v>500</v>
      </c>
      <c r="K10" s="3" t="n">
        <v>437</v>
      </c>
      <c r="L10" s="3" t="n">
        <v>384</v>
      </c>
    </row>
    <row r="11">
      <c r="A11" s="2" t="inlineStr">
        <is>
          <t>Especial | Faculdade | presencial | ingressos</t>
        </is>
      </c>
      <c r="B11" s="3" t="n">
        <v>1029</v>
      </c>
      <c r="C11" s="3" t="n">
        <v>900</v>
      </c>
      <c r="D11" s="3" t="n">
        <v>454</v>
      </c>
      <c r="E11" s="3" t="n">
        <v>465</v>
      </c>
      <c r="F11" s="3" t="n">
        <v>1580</v>
      </c>
      <c r="G11" s="3" t="n">
        <v>1617</v>
      </c>
      <c r="H11" s="3" t="n">
        <v>1196</v>
      </c>
      <c r="I11" s="3" t="n">
        <v>635</v>
      </c>
      <c r="J11" s="3" t="n">
        <v>1138</v>
      </c>
      <c r="K11" s="3" t="n">
        <v>1205</v>
      </c>
      <c r="L11" s="3" t="n">
        <v>1032</v>
      </c>
    </row>
    <row r="12">
      <c r="A12" s="2" t="inlineStr">
        <is>
          <t>Especial | Faculdade | presencial | inscritos</t>
        </is>
      </c>
      <c r="B12" s="3" t="n">
        <v>1671</v>
      </c>
      <c r="C12" s="3" t="n">
        <v>1886</v>
      </c>
      <c r="D12" s="3" t="n">
        <v>1469</v>
      </c>
      <c r="E12" s="3" t="n">
        <v>835</v>
      </c>
      <c r="F12" s="3" t="n">
        <v>4129</v>
      </c>
      <c r="G12" s="3" t="n">
        <v>3875</v>
      </c>
      <c r="H12" s="3" t="n">
        <v>2412</v>
      </c>
      <c r="I12" s="3" t="n">
        <v>2033</v>
      </c>
      <c r="J12" s="3" t="n">
        <v>1984</v>
      </c>
      <c r="K12" s="3" t="n">
        <v>2136</v>
      </c>
      <c r="L12" s="3" t="n">
        <v>3040</v>
      </c>
    </row>
    <row r="13">
      <c r="A13" s="2" t="inlineStr">
        <is>
          <t>Especial | Faculdade | presencial | matriculados</t>
        </is>
      </c>
      <c r="B13" s="3" t="n">
        <v>2156</v>
      </c>
      <c r="C13" s="3" t="n">
        <v>2559</v>
      </c>
      <c r="D13" s="3" t="n">
        <v>1695</v>
      </c>
      <c r="E13" s="3" t="n">
        <v>1719</v>
      </c>
      <c r="F13" s="3" t="n">
        <v>5797</v>
      </c>
      <c r="G13" s="3" t="n">
        <v>5507</v>
      </c>
      <c r="H13" s="3" t="n">
        <v>4356</v>
      </c>
      <c r="I13" s="3" t="n">
        <v>3432</v>
      </c>
      <c r="J13" s="3" t="n">
        <v>3254</v>
      </c>
      <c r="K13" s="3" t="n">
        <v>3277</v>
      </c>
      <c r="L13" s="3" t="n">
        <v>3086</v>
      </c>
    </row>
    <row r="14">
      <c r="A14" s="2" t="inlineStr">
        <is>
          <t>Especial | Faculdade | presencial | trancados</t>
        </is>
      </c>
      <c r="B14" s="3" t="n">
        <v>234</v>
      </c>
      <c r="C14" s="3" t="n">
        <v>210</v>
      </c>
      <c r="D14" s="3" t="n">
        <v>202</v>
      </c>
      <c r="E14" s="3" t="n">
        <v>102</v>
      </c>
      <c r="F14" s="3" t="n">
        <v>362</v>
      </c>
      <c r="G14" s="3" t="n">
        <v>277</v>
      </c>
      <c r="H14" s="3" t="n">
        <v>532</v>
      </c>
      <c r="I14" s="3" t="n">
        <v>253</v>
      </c>
      <c r="J14" s="3" t="n">
        <v>166</v>
      </c>
      <c r="K14" s="3" t="n">
        <v>179</v>
      </c>
      <c r="L14" s="3" t="n">
        <v>272</v>
      </c>
    </row>
    <row r="15">
      <c r="A15" s="2" t="inlineStr">
        <is>
          <t>Especial | Faculdade | presencial | vagas</t>
        </is>
      </c>
      <c r="B15" s="3" t="n">
        <v>1943</v>
      </c>
      <c r="C15" s="3" t="n">
        <v>2652</v>
      </c>
      <c r="D15" s="3" t="n">
        <v>1866</v>
      </c>
      <c r="E15" s="3" t="n">
        <v>987</v>
      </c>
      <c r="F15" s="3" t="n">
        <v>5923</v>
      </c>
      <c r="G15" s="3" t="n">
        <v>6428</v>
      </c>
      <c r="H15" s="3" t="n">
        <v>5508</v>
      </c>
      <c r="I15" s="3" t="n">
        <v>5262</v>
      </c>
      <c r="J15" s="3" t="n">
        <v>4694</v>
      </c>
      <c r="K15" s="3" t="n">
        <v>5385</v>
      </c>
      <c r="L15" s="3" t="n">
        <v>4956</v>
      </c>
    </row>
    <row r="16">
      <c r="A16" s="2" t="inlineStr">
        <is>
          <t>Especial | Universidade | ead | concluintes</t>
        </is>
      </c>
      <c r="B16" s="3" t="n">
        <v>180</v>
      </c>
      <c r="C16" s="3" t="n">
        <v>164</v>
      </c>
      <c r="D16" s="3" t="n">
        <v>196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226</v>
      </c>
      <c r="L16" s="3" t="n">
        <v>168</v>
      </c>
    </row>
    <row r="17">
      <c r="A17" s="2" t="inlineStr">
        <is>
          <t>Especial | Universidade | ead | evadidos</t>
        </is>
      </c>
      <c r="B17" s="3" t="n">
        <v>678</v>
      </c>
      <c r="C17" s="3" t="n">
        <v>349</v>
      </c>
      <c r="D17" s="3" t="n">
        <v>1107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43</v>
      </c>
      <c r="K17" s="3" t="n">
        <v>408</v>
      </c>
      <c r="L17" s="3" t="n">
        <v>463</v>
      </c>
    </row>
    <row r="18">
      <c r="A18" s="2" t="inlineStr">
        <is>
          <t>Especial | Universidade | ead | ingressos</t>
        </is>
      </c>
      <c r="B18" s="3" t="n">
        <v>1027</v>
      </c>
      <c r="C18" s="3" t="n">
        <v>525</v>
      </c>
      <c r="D18" s="3" t="n">
        <v>1340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38</v>
      </c>
      <c r="K18" s="3" t="n">
        <v>271</v>
      </c>
      <c r="L18" s="3" t="n">
        <v>500</v>
      </c>
    </row>
    <row r="19">
      <c r="A19" s="2" t="inlineStr">
        <is>
          <t>Especial | Universidade | ead | inscritos</t>
        </is>
      </c>
      <c r="B19" s="3" t="n">
        <v>3028</v>
      </c>
      <c r="C19" s="3" t="n">
        <v>1375</v>
      </c>
      <c r="D19" s="3" t="n">
        <v>2741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117</v>
      </c>
      <c r="K19" s="3" t="n">
        <v>5871</v>
      </c>
      <c r="L19" s="3" t="n">
        <v>4765</v>
      </c>
    </row>
    <row r="20">
      <c r="A20" s="2" t="inlineStr">
        <is>
          <t>Especial | Universidade | ead | matriculados</t>
        </is>
      </c>
      <c r="B20" s="3" t="n">
        <v>1997</v>
      </c>
      <c r="C20" s="3" t="n">
        <v>1589</v>
      </c>
      <c r="D20" s="3" t="n">
        <v>2014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69</v>
      </c>
      <c r="K20" s="3" t="n">
        <v>978</v>
      </c>
      <c r="L20" s="3" t="n">
        <v>913</v>
      </c>
    </row>
    <row r="21">
      <c r="A21" s="2" t="inlineStr">
        <is>
          <t>Especial | Universidade | ead | trancados</t>
        </is>
      </c>
      <c r="B21" s="3" t="n">
        <v>256</v>
      </c>
      <c r="C21" s="3" t="n">
        <v>417</v>
      </c>
      <c r="D21" s="3" t="n">
        <v>100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</v>
      </c>
      <c r="K21" s="3" t="n">
        <v>107</v>
      </c>
      <c r="L21" s="3" t="n">
        <v>143</v>
      </c>
    </row>
    <row r="22">
      <c r="A22" s="2" t="inlineStr">
        <is>
          <t>Especial | Universidade | ead | vagas</t>
        </is>
      </c>
      <c r="B22" s="3" t="n">
        <v>3220</v>
      </c>
      <c r="C22" s="3" t="n">
        <v>2987</v>
      </c>
      <c r="D22" s="3" t="n">
        <v>6635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1008</v>
      </c>
      <c r="K22" s="3" t="n">
        <v>5185</v>
      </c>
      <c r="L22" s="3" t="n">
        <v>25613</v>
      </c>
    </row>
    <row r="23">
      <c r="A23" s="2" t="inlineStr">
        <is>
          <t>Especial | Universidade | presencial | concluintes</t>
        </is>
      </c>
      <c r="B23" s="3" t="n">
        <v>1753</v>
      </c>
      <c r="C23" s="3" t="n">
        <v>770</v>
      </c>
      <c r="D23" s="3" t="n">
        <v>748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130</v>
      </c>
      <c r="L23" s="3" t="n">
        <v>126</v>
      </c>
    </row>
    <row r="24">
      <c r="A24" s="2" t="inlineStr">
        <is>
          <t>Especial | Universidade | presencial | evadidos</t>
        </is>
      </c>
      <c r="B24" s="3" t="n">
        <v>1989</v>
      </c>
      <c r="C24" s="3" t="n">
        <v>952</v>
      </c>
      <c r="D24" s="3" t="n">
        <v>886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40</v>
      </c>
      <c r="K24" s="3" t="n">
        <v>158</v>
      </c>
      <c r="L24" s="3" t="n">
        <v>261</v>
      </c>
    </row>
    <row r="25">
      <c r="A25" s="2" t="inlineStr">
        <is>
          <t>Especial | Universidade | presencial | ingressos</t>
        </is>
      </c>
      <c r="B25" s="3" t="n">
        <v>2585</v>
      </c>
      <c r="C25" s="3" t="n">
        <v>1594</v>
      </c>
      <c r="D25" s="3" t="n">
        <v>1248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45</v>
      </c>
      <c r="K25" s="3" t="n">
        <v>145</v>
      </c>
      <c r="L25" s="3" t="n">
        <v>399</v>
      </c>
    </row>
    <row r="26">
      <c r="A26" s="2" t="inlineStr">
        <is>
          <t>Especial | Universidade | presencial | inscritos</t>
        </is>
      </c>
      <c r="B26" s="3" t="n">
        <v>4611</v>
      </c>
      <c r="C26" s="3" t="n">
        <v>2895</v>
      </c>
      <c r="D26" s="3" t="n">
        <v>2545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207</v>
      </c>
      <c r="K26" s="3" t="n">
        <v>408</v>
      </c>
      <c r="L26" s="3" t="n">
        <v>797</v>
      </c>
    </row>
    <row r="27">
      <c r="A27" s="2" t="inlineStr">
        <is>
          <t>Especial | Universidade | presencial | matriculados</t>
        </is>
      </c>
      <c r="B27" s="3" t="n">
        <v>8500</v>
      </c>
      <c r="C27" s="3" t="n">
        <v>4299</v>
      </c>
      <c r="D27" s="3" t="n">
        <v>3875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87</v>
      </c>
      <c r="K27" s="3" t="n">
        <v>644</v>
      </c>
      <c r="L27" s="3" t="n">
        <v>861</v>
      </c>
    </row>
    <row r="28">
      <c r="A28" s="2" t="inlineStr">
        <is>
          <t>Especial | Universidade | presencial | trancados</t>
        </is>
      </c>
      <c r="B28" s="3" t="n">
        <v>507</v>
      </c>
      <c r="C28" s="3" t="n">
        <v>319</v>
      </c>
      <c r="D28" s="3" t="n">
        <v>508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16</v>
      </c>
      <c r="L28" s="3" t="n">
        <v>13</v>
      </c>
    </row>
    <row r="29">
      <c r="A29" s="2" t="inlineStr">
        <is>
          <t>Especial | Universidade | presencial | vagas</t>
        </is>
      </c>
      <c r="B29" s="3" t="n">
        <v>6296</v>
      </c>
      <c r="C29" s="3" t="n">
        <v>4118</v>
      </c>
      <c r="D29" s="3" t="n">
        <v>3588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200</v>
      </c>
      <c r="K29" s="3" t="n">
        <v>718</v>
      </c>
      <c r="L29" s="3" t="n">
        <v>815</v>
      </c>
    </row>
    <row r="30">
      <c r="A30" s="2" t="inlineStr">
        <is>
          <t>Estadual | Faculdade | presencial | concluintes</t>
        </is>
      </c>
      <c r="B30" s="3" t="n">
        <v>996</v>
      </c>
      <c r="C30" s="3" t="n">
        <v>475</v>
      </c>
      <c r="D30" s="3" t="n">
        <v>846</v>
      </c>
      <c r="E30" s="3" t="n">
        <v>413</v>
      </c>
      <c r="F30" s="3" t="n">
        <v>500</v>
      </c>
      <c r="G30" s="3" t="n">
        <v>633</v>
      </c>
      <c r="H30" s="3" t="n">
        <v>225</v>
      </c>
      <c r="I30" s="3" t="n">
        <v>343</v>
      </c>
      <c r="J30" s="3" t="n">
        <v>388</v>
      </c>
      <c r="K30" s="3" t="n">
        <v>428</v>
      </c>
      <c r="L30" s="3" t="n">
        <v>327</v>
      </c>
    </row>
    <row r="31">
      <c r="A31" s="2" t="inlineStr">
        <is>
          <t>Estadual | Faculdade | presencial | evadidos</t>
        </is>
      </c>
      <c r="B31" s="3" t="n">
        <v>497</v>
      </c>
      <c r="C31" s="3" t="n">
        <v>321</v>
      </c>
      <c r="D31" s="3" t="n">
        <v>234</v>
      </c>
      <c r="E31" s="3" t="n">
        <v>213</v>
      </c>
      <c r="F31" s="3" t="n">
        <v>537</v>
      </c>
      <c r="G31" s="3" t="n">
        <v>238</v>
      </c>
      <c r="H31" s="3" t="n">
        <v>167</v>
      </c>
      <c r="I31" s="3" t="n">
        <v>258</v>
      </c>
      <c r="J31" s="3" t="n">
        <v>350</v>
      </c>
      <c r="K31" s="3" t="n">
        <v>306</v>
      </c>
      <c r="L31" s="3" t="n">
        <v>420</v>
      </c>
    </row>
    <row r="32">
      <c r="A32" s="2" t="inlineStr">
        <is>
          <t>Estadual | Faculdade | presencial | ingressos</t>
        </is>
      </c>
      <c r="B32" s="3" t="n">
        <v>771</v>
      </c>
      <c r="C32" s="3" t="n">
        <v>938</v>
      </c>
      <c r="D32" s="3" t="n">
        <v>677</v>
      </c>
      <c r="E32" s="3" t="n">
        <v>672</v>
      </c>
      <c r="F32" s="3" t="n">
        <v>827</v>
      </c>
      <c r="G32" s="3" t="n">
        <v>643</v>
      </c>
      <c r="H32" s="3" t="n">
        <v>439</v>
      </c>
      <c r="I32" s="3" t="n">
        <v>367</v>
      </c>
      <c r="J32" s="3" t="n">
        <v>754</v>
      </c>
      <c r="K32" s="3" t="n">
        <v>581</v>
      </c>
      <c r="L32" s="3" t="n">
        <v>631</v>
      </c>
    </row>
    <row r="33">
      <c r="A33" s="2" t="inlineStr">
        <is>
          <t>Estadual | Faculdade | presencial | inscritos</t>
        </is>
      </c>
      <c r="B33" s="3" t="n">
        <v>1752</v>
      </c>
      <c r="C33" s="3" t="n">
        <v>4217</v>
      </c>
      <c r="D33" s="3" t="n">
        <v>3006</v>
      </c>
      <c r="E33" s="3" t="n">
        <v>1664</v>
      </c>
      <c r="F33" s="3" t="n">
        <v>2501</v>
      </c>
      <c r="G33" s="3" t="n">
        <v>2323</v>
      </c>
      <c r="H33" s="3" t="n">
        <v>1661</v>
      </c>
      <c r="I33" s="3" t="n">
        <v>2399</v>
      </c>
      <c r="J33" s="3" t="n">
        <v>2224</v>
      </c>
      <c r="K33" s="3" t="n">
        <v>1741</v>
      </c>
      <c r="L33" s="3" t="n">
        <v>3019</v>
      </c>
    </row>
    <row r="34">
      <c r="A34" s="2" t="inlineStr">
        <is>
          <t>Estadual | Faculdade | presencial | matriculados</t>
        </is>
      </c>
      <c r="B34" s="3" t="n">
        <v>3744</v>
      </c>
      <c r="C34" s="3" t="n">
        <v>3342</v>
      </c>
      <c r="D34" s="3" t="n">
        <v>3352</v>
      </c>
      <c r="E34" s="3" t="n">
        <v>2856</v>
      </c>
      <c r="F34" s="3" t="n">
        <v>2776</v>
      </c>
      <c r="G34" s="3" t="n">
        <v>2726</v>
      </c>
      <c r="H34" s="3" t="n">
        <v>2119</v>
      </c>
      <c r="I34" s="3" t="n">
        <v>2424</v>
      </c>
      <c r="J34" s="3" t="n">
        <v>2448</v>
      </c>
      <c r="K34" s="3" t="n">
        <v>2422</v>
      </c>
      <c r="L34" s="3" t="n">
        <v>2182</v>
      </c>
    </row>
    <row r="35">
      <c r="A35" s="2" t="inlineStr">
        <is>
          <t>Estadual | Faculdade | presencial | trancados</t>
        </is>
      </c>
      <c r="B35" s="3" t="n">
        <v>77</v>
      </c>
      <c r="C35" s="3" t="n">
        <v>117</v>
      </c>
      <c r="D35" s="3" t="n">
        <v>164</v>
      </c>
      <c r="E35" s="3" t="n">
        <v>222</v>
      </c>
      <c r="F35" s="3" t="n">
        <v>194</v>
      </c>
      <c r="G35" s="3" t="n">
        <v>154</v>
      </c>
      <c r="H35" s="3" t="n">
        <v>159</v>
      </c>
      <c r="I35" s="3" t="n">
        <v>212</v>
      </c>
      <c r="J35" s="3" t="n">
        <v>293</v>
      </c>
      <c r="K35" s="3" t="n">
        <v>220</v>
      </c>
      <c r="L35" s="3" t="n">
        <v>330</v>
      </c>
    </row>
    <row r="36">
      <c r="A36" s="2" t="inlineStr">
        <is>
          <t>Estadual | Faculdade | presencial | vagas</t>
        </is>
      </c>
      <c r="B36" s="3" t="n">
        <v>1421</v>
      </c>
      <c r="C36" s="3" t="n">
        <v>1489</v>
      </c>
      <c r="D36" s="3" t="n">
        <v>937</v>
      </c>
      <c r="E36" s="3" t="n">
        <v>791</v>
      </c>
      <c r="F36" s="3" t="n">
        <v>927</v>
      </c>
      <c r="G36" s="3" t="n">
        <v>935</v>
      </c>
      <c r="H36" s="3" t="n">
        <v>500</v>
      </c>
      <c r="I36" s="3" t="n">
        <v>1299</v>
      </c>
      <c r="J36" s="3" t="n">
        <v>871</v>
      </c>
      <c r="K36" s="3" t="n">
        <v>692</v>
      </c>
      <c r="L36" s="3" t="n">
        <v>1219</v>
      </c>
    </row>
    <row r="37">
      <c r="A37" s="2" t="inlineStr">
        <is>
          <t>Estadual | Universidade | ead | concluintes</t>
        </is>
      </c>
      <c r="B37" s="3" t="n">
        <v>5656</v>
      </c>
      <c r="C37" s="3" t="n">
        <v>4237</v>
      </c>
      <c r="D37" s="3" t="n">
        <v>3042</v>
      </c>
      <c r="E37" s="3" t="n">
        <v>3727</v>
      </c>
      <c r="F37" s="3" t="n">
        <v>3904</v>
      </c>
      <c r="G37" s="3" t="n">
        <v>4792</v>
      </c>
      <c r="H37" s="3" t="n">
        <v>3928</v>
      </c>
      <c r="I37" s="3" t="n">
        <v>6142</v>
      </c>
      <c r="J37" s="3" t="n">
        <v>6185</v>
      </c>
      <c r="K37" s="3" t="n">
        <v>7537</v>
      </c>
      <c r="L37" s="3" t="n">
        <v>5266</v>
      </c>
    </row>
    <row r="38">
      <c r="A38" s="2" t="inlineStr">
        <is>
          <t>Estadual | Universidade | ead | evadidos</t>
        </is>
      </c>
      <c r="B38" s="3" t="n">
        <v>4120</v>
      </c>
      <c r="C38" s="3" t="n">
        <v>3041</v>
      </c>
      <c r="D38" s="3" t="n">
        <v>3624</v>
      </c>
      <c r="E38" s="3" t="n">
        <v>8184</v>
      </c>
      <c r="F38" s="3" t="n">
        <v>10811</v>
      </c>
      <c r="G38" s="3" t="n">
        <v>6305</v>
      </c>
      <c r="H38" s="3" t="n">
        <v>10014</v>
      </c>
      <c r="I38" s="3" t="n">
        <v>5641</v>
      </c>
      <c r="J38" s="3" t="n">
        <v>5988</v>
      </c>
      <c r="K38" s="3" t="n">
        <v>20019</v>
      </c>
      <c r="L38" s="3" t="n">
        <v>11787</v>
      </c>
    </row>
    <row r="39">
      <c r="A39" s="2" t="inlineStr">
        <is>
          <t>Estadual | Universidade | ead | ingressos</t>
        </is>
      </c>
      <c r="B39" s="3" t="n">
        <v>5576</v>
      </c>
      <c r="C39" s="3" t="n">
        <v>10263</v>
      </c>
      <c r="D39" s="3" t="n">
        <v>3059</v>
      </c>
      <c r="E39" s="3" t="n">
        <v>19431</v>
      </c>
      <c r="F39" s="3" t="n">
        <v>20512</v>
      </c>
      <c r="G39" s="3" t="n">
        <v>11982</v>
      </c>
      <c r="H39" s="3" t="n">
        <v>17289</v>
      </c>
      <c r="I39" s="3" t="n">
        <v>9360</v>
      </c>
      <c r="J39" s="3" t="n">
        <v>16507</v>
      </c>
      <c r="K39" s="3" t="n">
        <v>19102</v>
      </c>
      <c r="L39" s="3" t="n">
        <v>17154</v>
      </c>
    </row>
    <row r="40">
      <c r="A40" s="2" t="inlineStr">
        <is>
          <t>Estadual | Universidade | ead | inscritos</t>
        </is>
      </c>
      <c r="B40" s="3" t="n">
        <v>19386</v>
      </c>
      <c r="C40" s="3" t="n">
        <v>22056</v>
      </c>
      <c r="D40" s="3" t="n">
        <v>14799</v>
      </c>
      <c r="E40" s="3" t="n">
        <v>84226</v>
      </c>
      <c r="F40" s="3" t="n">
        <v>65225</v>
      </c>
      <c r="G40" s="3" t="n">
        <v>62311</v>
      </c>
      <c r="H40" s="3" t="n">
        <v>88594</v>
      </c>
      <c r="I40" s="3" t="n">
        <v>40830</v>
      </c>
      <c r="J40" s="3" t="n">
        <v>36465</v>
      </c>
      <c r="K40" s="3" t="n">
        <v>64911</v>
      </c>
      <c r="L40" s="3" t="n">
        <v>58103</v>
      </c>
    </row>
    <row r="41">
      <c r="A41" s="2" t="inlineStr">
        <is>
          <t>Estadual | Universidade | ead | matriculados</t>
        </is>
      </c>
      <c r="B41" s="3" t="n">
        <v>28482</v>
      </c>
      <c r="C41" s="3" t="n">
        <v>31483</v>
      </c>
      <c r="D41" s="3" t="n">
        <v>31753</v>
      </c>
      <c r="E41" s="3" t="n">
        <v>41279</v>
      </c>
      <c r="F41" s="3" t="n">
        <v>48420</v>
      </c>
      <c r="G41" s="3" t="n">
        <v>48788</v>
      </c>
      <c r="H41" s="3" t="n">
        <v>49386</v>
      </c>
      <c r="I41" s="3" t="n">
        <v>55236</v>
      </c>
      <c r="J41" s="3" t="n">
        <v>57549</v>
      </c>
      <c r="K41" s="3" t="n">
        <v>54967</v>
      </c>
      <c r="L41" s="3" t="n">
        <v>57007</v>
      </c>
    </row>
    <row r="42">
      <c r="A42" s="2" t="inlineStr">
        <is>
          <t>Estadual | Universidade | ead | trancados</t>
        </is>
      </c>
      <c r="B42" s="3" t="n">
        <v>1763</v>
      </c>
      <c r="C42" s="3" t="n">
        <v>1711</v>
      </c>
      <c r="D42" s="3" t="n">
        <v>2819</v>
      </c>
      <c r="E42" s="3" t="n">
        <v>3734</v>
      </c>
      <c r="F42" s="3" t="n">
        <v>5864</v>
      </c>
      <c r="G42" s="3" t="n">
        <v>8011</v>
      </c>
      <c r="H42" s="3" t="n">
        <v>9559</v>
      </c>
      <c r="I42" s="3" t="n">
        <v>7894</v>
      </c>
      <c r="J42" s="3" t="n">
        <v>10736</v>
      </c>
      <c r="K42" s="3" t="n">
        <v>6701</v>
      </c>
      <c r="L42" s="3" t="n">
        <v>9399</v>
      </c>
    </row>
    <row r="43">
      <c r="A43" s="2" t="inlineStr">
        <is>
          <t>Estadual | Universidade | ead | vagas</t>
        </is>
      </c>
      <c r="B43" s="3" t="n">
        <v>9552</v>
      </c>
      <c r="C43" s="3" t="n">
        <v>14310</v>
      </c>
      <c r="D43" s="3" t="n">
        <v>8889</v>
      </c>
      <c r="E43" s="3" t="n">
        <v>23782</v>
      </c>
      <c r="F43" s="3" t="n">
        <v>26228</v>
      </c>
      <c r="G43" s="3" t="n">
        <v>15842</v>
      </c>
      <c r="H43" s="3" t="n">
        <v>22412</v>
      </c>
      <c r="I43" s="3" t="n">
        <v>14507</v>
      </c>
      <c r="J43" s="3" t="n">
        <v>22102</v>
      </c>
      <c r="K43" s="3" t="n">
        <v>24414</v>
      </c>
      <c r="L43" s="3" t="n">
        <v>24836</v>
      </c>
    </row>
    <row r="44">
      <c r="A44" s="2" t="inlineStr">
        <is>
          <t>Estadual | Universidade | presencial | concluintes</t>
        </is>
      </c>
      <c r="B44" s="3" t="n">
        <v>33624</v>
      </c>
      <c r="C44" s="3" t="n">
        <v>30218</v>
      </c>
      <c r="D44" s="3" t="n">
        <v>27630</v>
      </c>
      <c r="E44" s="3" t="n">
        <v>27098</v>
      </c>
      <c r="F44" s="3" t="n">
        <v>25729</v>
      </c>
      <c r="G44" s="3" t="n">
        <v>24975</v>
      </c>
      <c r="H44" s="3" t="n">
        <v>16887</v>
      </c>
      <c r="I44" s="3" t="n">
        <v>18790</v>
      </c>
      <c r="J44" s="3" t="n">
        <v>21670</v>
      </c>
      <c r="K44" s="3" t="n">
        <v>22168</v>
      </c>
      <c r="L44" s="3" t="n">
        <v>21133</v>
      </c>
    </row>
    <row r="45">
      <c r="A45" s="2" t="inlineStr">
        <is>
          <t>Estadual | Universidade | presencial | evadidos</t>
        </is>
      </c>
      <c r="B45" s="3" t="n">
        <v>29234</v>
      </c>
      <c r="C45" s="3" t="n">
        <v>30193</v>
      </c>
      <c r="D45" s="3" t="n">
        <v>27850</v>
      </c>
      <c r="E45" s="3" t="n">
        <v>29698</v>
      </c>
      <c r="F45" s="3" t="n">
        <v>27954</v>
      </c>
      <c r="G45" s="3" t="n">
        <v>27680</v>
      </c>
      <c r="H45" s="3" t="n">
        <v>19940</v>
      </c>
      <c r="I45" s="3" t="n">
        <v>24642</v>
      </c>
      <c r="J45" s="3" t="n">
        <v>27247</v>
      </c>
      <c r="K45" s="3" t="n">
        <v>26044</v>
      </c>
      <c r="L45" s="3" t="n">
        <v>25596</v>
      </c>
    </row>
    <row r="46">
      <c r="A46" s="2" t="inlineStr">
        <is>
          <t>Estadual | Universidade | presencial | ingressos</t>
        </is>
      </c>
      <c r="B46" s="3" t="n">
        <v>45777</v>
      </c>
      <c r="C46" s="3" t="n">
        <v>47000</v>
      </c>
      <c r="D46" s="3" t="n">
        <v>44358</v>
      </c>
      <c r="E46" s="3" t="n">
        <v>45413</v>
      </c>
      <c r="F46" s="3" t="n">
        <v>47689</v>
      </c>
      <c r="G46" s="3" t="n">
        <v>46825</v>
      </c>
      <c r="H46" s="3" t="n">
        <v>36633</v>
      </c>
      <c r="I46" s="3" t="n">
        <v>32596</v>
      </c>
      <c r="J46" s="3" t="n">
        <v>31776</v>
      </c>
      <c r="K46" s="3" t="n">
        <v>37219</v>
      </c>
      <c r="L46" s="3" t="n">
        <v>38924</v>
      </c>
    </row>
    <row r="47">
      <c r="A47" s="2" t="inlineStr">
        <is>
          <t>Estadual | Universidade | presencial | inscritos</t>
        </is>
      </c>
      <c r="B47" s="3" t="n">
        <v>267865</v>
      </c>
      <c r="C47" s="3" t="n">
        <v>367716</v>
      </c>
      <c r="D47" s="3" t="n">
        <v>387426</v>
      </c>
      <c r="E47" s="3" t="n">
        <v>403323</v>
      </c>
      <c r="F47" s="3" t="n">
        <v>353605</v>
      </c>
      <c r="G47" s="3" t="n">
        <v>313782</v>
      </c>
      <c r="H47" s="3" t="n">
        <v>309644</v>
      </c>
      <c r="I47" s="3" t="n">
        <v>175820</v>
      </c>
      <c r="J47" s="3" t="n">
        <v>185046</v>
      </c>
      <c r="K47" s="3" t="n">
        <v>169706</v>
      </c>
      <c r="L47" s="3" t="n">
        <v>190607</v>
      </c>
    </row>
    <row r="48">
      <c r="A48" s="2" t="inlineStr">
        <is>
          <t>Estadual | Universidade | presencial | matriculados</t>
        </is>
      </c>
      <c r="B48" s="3" t="n">
        <v>207841</v>
      </c>
      <c r="C48" s="3" t="n">
        <v>198397</v>
      </c>
      <c r="D48" s="3" t="n">
        <v>194676</v>
      </c>
      <c r="E48" s="3" t="n">
        <v>190018</v>
      </c>
      <c r="F48" s="3" t="n">
        <v>190026</v>
      </c>
      <c r="G48" s="3" t="n">
        <v>188878</v>
      </c>
      <c r="H48" s="3" t="n">
        <v>169773</v>
      </c>
      <c r="I48" s="3" t="n">
        <v>166112</v>
      </c>
      <c r="J48" s="3" t="n">
        <v>166807</v>
      </c>
      <c r="K48" s="3" t="n">
        <v>162784</v>
      </c>
      <c r="L48" s="3" t="n">
        <v>156763</v>
      </c>
    </row>
    <row r="49">
      <c r="A49" s="2" t="inlineStr">
        <is>
          <t>Estadual | Universidade | presencial | trancados</t>
        </is>
      </c>
      <c r="B49" s="3" t="n">
        <v>13800</v>
      </c>
      <c r="C49" s="3" t="n">
        <v>15537</v>
      </c>
      <c r="D49" s="3" t="n">
        <v>13284</v>
      </c>
      <c r="E49" s="3" t="n">
        <v>14183</v>
      </c>
      <c r="F49" s="3" t="n">
        <v>15313</v>
      </c>
      <c r="G49" s="3" t="n">
        <v>17271</v>
      </c>
      <c r="H49" s="3" t="n">
        <v>22904</v>
      </c>
      <c r="I49" s="3" t="n">
        <v>30822</v>
      </c>
      <c r="J49" s="3" t="n">
        <v>20862</v>
      </c>
      <c r="K49" s="3" t="n">
        <v>20036</v>
      </c>
      <c r="L49" s="3" t="n">
        <v>25581</v>
      </c>
    </row>
    <row r="50">
      <c r="A50" s="2" t="inlineStr">
        <is>
          <t>Estadual | Universidade | presencial | vagas</t>
        </is>
      </c>
      <c r="B50" s="3" t="n">
        <v>71036</v>
      </c>
      <c r="C50" s="3" t="n">
        <v>72899</v>
      </c>
      <c r="D50" s="3" t="n">
        <v>65458</v>
      </c>
      <c r="E50" s="3" t="n">
        <v>69833</v>
      </c>
      <c r="F50" s="3" t="n">
        <v>77103</v>
      </c>
      <c r="G50" s="3" t="n">
        <v>73969</v>
      </c>
      <c r="H50" s="3" t="n">
        <v>68706</v>
      </c>
      <c r="I50" s="3" t="n">
        <v>63424</v>
      </c>
      <c r="J50" s="3" t="n">
        <v>68877</v>
      </c>
      <c r="K50" s="3" t="n">
        <v>67282</v>
      </c>
      <c r="L50" s="3" t="n">
        <v>75707</v>
      </c>
    </row>
    <row r="51">
      <c r="A51" s="2" t="inlineStr">
        <is>
          <t>Federal | CEFET | presencial | concluintes</t>
        </is>
      </c>
      <c r="B51" s="3" t="n">
        <v>44</v>
      </c>
      <c r="C51" s="3" t="n">
        <v>52</v>
      </c>
      <c r="D51" s="3" t="n">
        <v>57</v>
      </c>
      <c r="E51" s="3" t="n">
        <v>91</v>
      </c>
      <c r="F51" s="3" t="n">
        <v>53</v>
      </c>
      <c r="G51" s="3" t="n">
        <v>18</v>
      </c>
      <c r="H51" s="3" t="n">
        <v>21</v>
      </c>
      <c r="I51" s="3" t="n">
        <v>48</v>
      </c>
      <c r="J51" s="3" t="n">
        <v>5</v>
      </c>
      <c r="K51" s="3" t="n">
        <v>35</v>
      </c>
      <c r="L51" s="3" t="n">
        <v>30</v>
      </c>
    </row>
    <row r="52">
      <c r="A52" s="2" t="inlineStr">
        <is>
          <t>Federal | CEFET | presencial | evadidos</t>
        </is>
      </c>
      <c r="B52" s="3" t="n">
        <v>48</v>
      </c>
      <c r="C52" s="3" t="n">
        <v>82</v>
      </c>
      <c r="D52" s="3" t="n">
        <v>50</v>
      </c>
      <c r="E52" s="3" t="n">
        <v>130</v>
      </c>
      <c r="F52" s="3" t="n">
        <v>116</v>
      </c>
      <c r="G52" s="3" t="n">
        <v>97</v>
      </c>
      <c r="H52" s="3" t="n">
        <v>107</v>
      </c>
      <c r="I52" s="3" t="n">
        <v>61</v>
      </c>
      <c r="J52" s="3" t="n">
        <v>49</v>
      </c>
      <c r="K52" s="3" t="n">
        <v>250</v>
      </c>
      <c r="L52" s="3" t="n">
        <v>43</v>
      </c>
    </row>
    <row r="53">
      <c r="A53" s="2" t="inlineStr">
        <is>
          <t>Federal | CEFET | presencial | ingressos</t>
        </is>
      </c>
      <c r="B53" s="3" t="n">
        <v>109</v>
      </c>
      <c r="C53" s="3" t="n">
        <v>176</v>
      </c>
      <c r="D53" s="3" t="n">
        <v>169</v>
      </c>
      <c r="E53" s="3" t="n">
        <v>168</v>
      </c>
      <c r="F53" s="3" t="n">
        <v>147</v>
      </c>
      <c r="G53" s="3" t="n">
        <v>176</v>
      </c>
      <c r="H53" s="3" t="n">
        <v>176</v>
      </c>
      <c r="I53" s="3" t="n">
        <v>151</v>
      </c>
      <c r="J53" s="3" t="n">
        <v>69</v>
      </c>
      <c r="K53" s="3" t="n">
        <v>46</v>
      </c>
      <c r="L53" s="3" t="n">
        <v>79</v>
      </c>
    </row>
    <row r="54">
      <c r="A54" s="2" t="inlineStr">
        <is>
          <t>Federal | CEFET | presencial | inscritos</t>
        </is>
      </c>
      <c r="B54" s="3" t="n">
        <v>1446</v>
      </c>
      <c r="C54" s="3" t="n">
        <v>2237</v>
      </c>
      <c r="D54" s="3" t="n">
        <v>2116</v>
      </c>
      <c r="E54" s="3" t="n">
        <v>1627</v>
      </c>
      <c r="F54" s="3" t="n">
        <v>1099</v>
      </c>
      <c r="G54" s="3" t="n">
        <v>981</v>
      </c>
      <c r="H54" s="3" t="n">
        <v>855</v>
      </c>
      <c r="I54" s="3" t="n">
        <v>432</v>
      </c>
      <c r="J54" s="3" t="n">
        <v>398</v>
      </c>
      <c r="K54" s="3" t="n">
        <v>380</v>
      </c>
      <c r="L54" s="3" t="n">
        <v>597</v>
      </c>
    </row>
    <row r="55">
      <c r="A55" s="2" t="inlineStr">
        <is>
          <t>Federal | CEFET | presencial | matriculados</t>
        </is>
      </c>
      <c r="B55" s="3" t="n">
        <v>216</v>
      </c>
      <c r="C55" s="3" t="n">
        <v>289</v>
      </c>
      <c r="D55" s="3" t="n">
        <v>362</v>
      </c>
      <c r="E55" s="3" t="n">
        <v>353</v>
      </c>
      <c r="F55" s="3" t="n">
        <v>302</v>
      </c>
      <c r="G55" s="3" t="n">
        <v>331</v>
      </c>
      <c r="H55" s="3" t="n">
        <v>355</v>
      </c>
      <c r="I55" s="3" t="n">
        <v>425</v>
      </c>
      <c r="J55" s="3" t="n">
        <v>398</v>
      </c>
      <c r="K55" s="3" t="n">
        <v>216</v>
      </c>
      <c r="L55" s="3" t="n">
        <v>222</v>
      </c>
    </row>
    <row r="56">
      <c r="A56" s="2" t="inlineStr">
        <is>
          <t>Federal | CEFET | presencial | trancados</t>
        </is>
      </c>
      <c r="B56" s="3" t="n">
        <v>20</v>
      </c>
      <c r="C56" s="3" t="n">
        <v>10</v>
      </c>
      <c r="D56" s="3" t="n">
        <v>9</v>
      </c>
      <c r="E56" s="3" t="n">
        <v>11</v>
      </c>
      <c r="F56" s="3" t="n">
        <v>3</v>
      </c>
      <c r="G56" s="3" t="n">
        <v>10</v>
      </c>
      <c r="H56" s="3" t="n">
        <v>37</v>
      </c>
      <c r="I56" s="3" t="n">
        <v>39</v>
      </c>
      <c r="J56" s="3" t="n">
        <v>38</v>
      </c>
      <c r="K56" s="3" t="n">
        <v>13</v>
      </c>
      <c r="L56" s="3" t="n">
        <v>12</v>
      </c>
    </row>
    <row r="57">
      <c r="A57" s="2" t="inlineStr">
        <is>
          <t>Federal | CEFET | presencial | vagas</t>
        </is>
      </c>
      <c r="B57" s="3" t="n">
        <v>318</v>
      </c>
      <c r="C57" s="3" t="n">
        <v>313</v>
      </c>
      <c r="D57" s="3" t="n">
        <v>284</v>
      </c>
      <c r="E57" s="3" t="n">
        <v>207</v>
      </c>
      <c r="F57" s="3" t="n">
        <v>206</v>
      </c>
      <c r="G57" s="3" t="n">
        <v>266</v>
      </c>
      <c r="H57" s="3" t="n">
        <v>264</v>
      </c>
      <c r="I57" s="3" t="n">
        <v>226</v>
      </c>
      <c r="J57" s="3" t="n">
        <v>234</v>
      </c>
      <c r="K57" s="3" t="n">
        <v>268</v>
      </c>
      <c r="L57" s="3" t="n">
        <v>312</v>
      </c>
    </row>
    <row r="58">
      <c r="A58" s="2" t="inlineStr">
        <is>
          <t>Federal | Faculdade | ead | concluintes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35</v>
      </c>
      <c r="K58" s="3" t="n">
        <v>80</v>
      </c>
      <c r="L58" s="3" t="n">
        <v>72</v>
      </c>
    </row>
    <row r="59">
      <c r="A59" s="2" t="inlineStr">
        <is>
          <t>Federal | Faculdade | ead | evadidos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95</v>
      </c>
      <c r="H59" s="3" t="n">
        <v>222</v>
      </c>
      <c r="I59" s="3" t="n">
        <v>35</v>
      </c>
      <c r="J59" s="3" t="n">
        <v>7</v>
      </c>
      <c r="K59" s="3" t="n">
        <v>206</v>
      </c>
      <c r="L59" s="3" t="n">
        <v>86</v>
      </c>
    </row>
    <row r="60">
      <c r="A60" s="2" t="inlineStr">
        <is>
          <t>Federal | Faculdade | ead | ingressos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488</v>
      </c>
      <c r="H60" s="3" t="n">
        <v>0</v>
      </c>
      <c r="I60" s="3" t="n">
        <v>179</v>
      </c>
      <c r="J60" s="3" t="n">
        <v>0</v>
      </c>
      <c r="K60" s="3" t="n">
        <v>250</v>
      </c>
      <c r="L60" s="3" t="n">
        <v>317</v>
      </c>
    </row>
    <row r="61">
      <c r="A61" s="2" t="inlineStr">
        <is>
          <t>Federal | Faculdade | ead | inscritos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3565</v>
      </c>
      <c r="H61" s="3" t="n">
        <v>0</v>
      </c>
      <c r="I61" s="3" t="n">
        <v>367</v>
      </c>
      <c r="J61" s="3" t="n">
        <v>0</v>
      </c>
      <c r="K61" s="3" t="n">
        <v>250</v>
      </c>
      <c r="L61" s="3" t="n">
        <v>317</v>
      </c>
    </row>
    <row r="62">
      <c r="A62" s="2" t="inlineStr">
        <is>
          <t>Federal | Faculdade | ead | matriculados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740</v>
      </c>
      <c r="H62" s="3" t="n">
        <v>508</v>
      </c>
      <c r="I62" s="3" t="n">
        <v>642</v>
      </c>
      <c r="J62" s="3" t="n">
        <v>632</v>
      </c>
      <c r="K62" s="3" t="n">
        <v>640</v>
      </c>
      <c r="L62" s="3" t="n">
        <v>791</v>
      </c>
    </row>
    <row r="63">
      <c r="A63" s="2" t="inlineStr">
        <is>
          <t>Federal | Faculdade | ead | trancados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22</v>
      </c>
      <c r="H63" s="3" t="n">
        <v>31</v>
      </c>
      <c r="I63" s="3" t="n">
        <v>41</v>
      </c>
      <c r="J63" s="3" t="n">
        <v>44</v>
      </c>
      <c r="K63" s="3" t="n">
        <v>45</v>
      </c>
      <c r="L63" s="3" t="n">
        <v>45</v>
      </c>
    </row>
    <row r="64">
      <c r="A64" s="2" t="inlineStr">
        <is>
          <t>Federal | Faculdade | ead | vagas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802</v>
      </c>
      <c r="H64" s="3" t="n">
        <v>0</v>
      </c>
      <c r="I64" s="3" t="n">
        <v>229</v>
      </c>
      <c r="J64" s="3" t="n">
        <v>0</v>
      </c>
      <c r="K64" s="3" t="n">
        <v>390</v>
      </c>
      <c r="L64" s="3" t="n">
        <v>317</v>
      </c>
    </row>
    <row r="65">
      <c r="A65" s="2" t="inlineStr">
        <is>
          <t>Federal | Faculdade | presencial | concluintes</t>
        </is>
      </c>
      <c r="B65" s="3" t="n">
        <v>28</v>
      </c>
      <c r="C65" s="3" t="n">
        <v>31</v>
      </c>
      <c r="D65" s="3" t="n">
        <v>25</v>
      </c>
      <c r="E65" s="3" t="n">
        <v>44</v>
      </c>
      <c r="F65" s="3" t="n">
        <v>30</v>
      </c>
      <c r="G65" s="3" t="n">
        <v>21</v>
      </c>
      <c r="H65" s="3" t="n">
        <v>13</v>
      </c>
      <c r="I65" s="3" t="n">
        <v>30</v>
      </c>
      <c r="J65" s="3" t="n">
        <v>18</v>
      </c>
      <c r="K65" s="3" t="n">
        <v>54</v>
      </c>
      <c r="L65" s="3" t="n">
        <v>46</v>
      </c>
    </row>
    <row r="66">
      <c r="A66" s="2" t="inlineStr">
        <is>
          <t>Federal | Faculdade | presencial | evadidos</t>
        </is>
      </c>
      <c r="B66" s="3" t="n">
        <v>50</v>
      </c>
      <c r="C66" s="3" t="n">
        <v>27</v>
      </c>
      <c r="D66" s="3" t="n">
        <v>15</v>
      </c>
      <c r="E66" s="3" t="n">
        <v>13</v>
      </c>
      <c r="F66" s="3" t="n">
        <v>31</v>
      </c>
      <c r="G66" s="3" t="n">
        <v>12</v>
      </c>
      <c r="H66" s="3" t="n">
        <v>20</v>
      </c>
      <c r="I66" s="3" t="n">
        <v>13</v>
      </c>
      <c r="J66" s="3" t="n">
        <v>19</v>
      </c>
      <c r="K66" s="3" t="n">
        <v>24</v>
      </c>
      <c r="L66" s="3" t="n">
        <v>23</v>
      </c>
    </row>
    <row r="67">
      <c r="A67" s="2" t="inlineStr">
        <is>
          <t>Federal | Faculdade | presencial | ingressos</t>
        </is>
      </c>
      <c r="B67" s="3" t="n">
        <v>42</v>
      </c>
      <c r="C67" s="3" t="n">
        <v>43</v>
      </c>
      <c r="D67" s="3" t="n">
        <v>47</v>
      </c>
      <c r="E67" s="3" t="n">
        <v>52</v>
      </c>
      <c r="F67" s="3" t="n">
        <v>59</v>
      </c>
      <c r="G67" s="3" t="n">
        <v>48</v>
      </c>
      <c r="H67" s="3" t="n">
        <v>61</v>
      </c>
      <c r="I67" s="3" t="n">
        <v>60</v>
      </c>
      <c r="J67" s="3" t="n">
        <v>53</v>
      </c>
      <c r="K67" s="3" t="n">
        <v>62</v>
      </c>
      <c r="L67" s="3" t="n">
        <v>60</v>
      </c>
    </row>
    <row r="68">
      <c r="A68" s="2" t="inlineStr">
        <is>
          <t>Federal | Faculdade | presencial | inscritos</t>
        </is>
      </c>
      <c r="B68" s="3" t="n">
        <v>152</v>
      </c>
      <c r="C68" s="3" t="n">
        <v>62</v>
      </c>
      <c r="D68" s="3" t="n">
        <v>62</v>
      </c>
      <c r="E68" s="3" t="n">
        <v>405</v>
      </c>
      <c r="F68" s="3" t="n">
        <v>90</v>
      </c>
      <c r="G68" s="3" t="n">
        <v>440</v>
      </c>
      <c r="H68" s="3" t="n">
        <v>495</v>
      </c>
      <c r="I68" s="3" t="n">
        <v>380</v>
      </c>
      <c r="J68" s="3" t="n">
        <v>60</v>
      </c>
      <c r="K68" s="3" t="n">
        <v>62</v>
      </c>
      <c r="L68" s="3" t="n">
        <v>60</v>
      </c>
    </row>
    <row r="69">
      <c r="A69" s="2" t="inlineStr">
        <is>
          <t>Federal | Faculdade | presencial | matriculados</t>
        </is>
      </c>
      <c r="B69" s="3" t="n">
        <v>225</v>
      </c>
      <c r="C69" s="3" t="n">
        <v>222</v>
      </c>
      <c r="D69" s="3" t="n">
        <v>223</v>
      </c>
      <c r="E69" s="3" t="n">
        <v>246</v>
      </c>
      <c r="F69" s="3" t="n">
        <v>229</v>
      </c>
      <c r="G69" s="3" t="n">
        <v>236</v>
      </c>
      <c r="H69" s="3" t="n">
        <v>256</v>
      </c>
      <c r="I69" s="3" t="n">
        <v>271</v>
      </c>
      <c r="J69" s="3" t="n">
        <v>284</v>
      </c>
      <c r="K69" s="3" t="n">
        <v>318</v>
      </c>
      <c r="L69" s="3" t="n">
        <v>293</v>
      </c>
    </row>
    <row r="70">
      <c r="A70" s="2" t="inlineStr">
        <is>
          <t>Federal | Faculdade | presencial | trancados</t>
        </is>
      </c>
      <c r="B70" s="3" t="n">
        <v>37</v>
      </c>
      <c r="C70" s="3" t="n">
        <v>27</v>
      </c>
      <c r="D70" s="3" t="n">
        <v>27</v>
      </c>
      <c r="E70" s="3" t="n">
        <v>18</v>
      </c>
      <c r="F70" s="3" t="n">
        <v>19</v>
      </c>
      <c r="G70" s="3" t="n">
        <v>18</v>
      </c>
      <c r="H70" s="3" t="n">
        <v>25</v>
      </c>
      <c r="I70" s="3" t="n">
        <v>43</v>
      </c>
      <c r="J70" s="3" t="n">
        <v>34</v>
      </c>
      <c r="K70" s="3" t="n">
        <v>25</v>
      </c>
      <c r="L70" s="3" t="n">
        <v>33</v>
      </c>
    </row>
    <row r="71">
      <c r="A71" s="2" t="inlineStr">
        <is>
          <t>Federal | Faculdade | presencial | vagas</t>
        </is>
      </c>
      <c r="B71" s="3" t="n">
        <v>152</v>
      </c>
      <c r="C71" s="3" t="n">
        <v>62</v>
      </c>
      <c r="D71" s="3" t="n">
        <v>134</v>
      </c>
      <c r="E71" s="3" t="n">
        <v>66</v>
      </c>
      <c r="F71" s="3" t="n">
        <v>60</v>
      </c>
      <c r="G71" s="3" t="n">
        <v>60</v>
      </c>
      <c r="H71" s="3" t="n">
        <v>60</v>
      </c>
      <c r="I71" s="3" t="n">
        <v>60</v>
      </c>
      <c r="J71" s="3" t="n">
        <v>60</v>
      </c>
      <c r="K71" s="3" t="n">
        <v>60</v>
      </c>
      <c r="L71" s="3" t="n">
        <v>60</v>
      </c>
    </row>
    <row r="72">
      <c r="A72" s="2" t="inlineStr">
        <is>
          <t>Federal | Instituto | ead | concluintes</t>
        </is>
      </c>
      <c r="B72" s="3" t="n">
        <v>408</v>
      </c>
      <c r="C72" s="3" t="n">
        <v>571</v>
      </c>
      <c r="D72" s="3" t="n">
        <v>525</v>
      </c>
      <c r="E72" s="3" t="n">
        <v>480</v>
      </c>
      <c r="F72" s="3" t="n">
        <v>526</v>
      </c>
      <c r="G72" s="3" t="n">
        <v>269</v>
      </c>
      <c r="H72" s="3" t="n">
        <v>1153</v>
      </c>
      <c r="I72" s="3" t="n">
        <v>1703</v>
      </c>
      <c r="J72" s="3" t="n">
        <v>1563</v>
      </c>
      <c r="K72" s="3" t="n">
        <v>1314</v>
      </c>
      <c r="L72" s="3" t="n">
        <v>1092</v>
      </c>
    </row>
    <row r="73">
      <c r="A73" s="2" t="inlineStr">
        <is>
          <t>Federal | Instituto | ead | evadidos</t>
        </is>
      </c>
      <c r="B73" s="3" t="n">
        <v>1725</v>
      </c>
      <c r="C73" s="3" t="n">
        <v>1095</v>
      </c>
      <c r="D73" s="3" t="n">
        <v>612</v>
      </c>
      <c r="E73" s="3" t="n">
        <v>2190</v>
      </c>
      <c r="F73" s="3" t="n">
        <v>1797</v>
      </c>
      <c r="G73" s="3" t="n">
        <v>3405</v>
      </c>
      <c r="H73" s="3" t="n">
        <v>1746</v>
      </c>
      <c r="I73" s="3" t="n">
        <v>1876</v>
      </c>
      <c r="J73" s="3" t="n">
        <v>2392</v>
      </c>
      <c r="K73" s="3" t="n">
        <v>3085</v>
      </c>
      <c r="L73" s="3" t="n">
        <v>3740</v>
      </c>
    </row>
    <row r="74">
      <c r="A74" s="2" t="inlineStr">
        <is>
          <t>Federal | Instituto | ead | ingressos</t>
        </is>
      </c>
      <c r="B74" s="3" t="n">
        <v>1798</v>
      </c>
      <c r="C74" s="3" t="n">
        <v>921</v>
      </c>
      <c r="D74" s="3" t="n">
        <v>611</v>
      </c>
      <c r="E74" s="3" t="n">
        <v>4389</v>
      </c>
      <c r="F74" s="3" t="n">
        <v>2284</v>
      </c>
      <c r="G74" s="3" t="n">
        <v>1914</v>
      </c>
      <c r="H74" s="3" t="n">
        <v>1966</v>
      </c>
      <c r="I74" s="3" t="n">
        <v>3232</v>
      </c>
      <c r="J74" s="3" t="n">
        <v>2818</v>
      </c>
      <c r="K74" s="3" t="n">
        <v>8085</v>
      </c>
      <c r="L74" s="3" t="n">
        <v>5363</v>
      </c>
    </row>
    <row r="75">
      <c r="A75" s="2" t="inlineStr">
        <is>
          <t>Federal | Instituto | ead | inscritos</t>
        </is>
      </c>
      <c r="B75" s="3" t="n">
        <v>5224</v>
      </c>
      <c r="C75" s="3" t="n">
        <v>2338</v>
      </c>
      <c r="D75" s="3" t="n">
        <v>1891</v>
      </c>
      <c r="E75" s="3" t="n">
        <v>12727</v>
      </c>
      <c r="F75" s="3" t="n">
        <v>10121</v>
      </c>
      <c r="G75" s="3" t="n">
        <v>39330</v>
      </c>
      <c r="H75" s="3" t="n">
        <v>16290</v>
      </c>
      <c r="I75" s="3" t="n">
        <v>21722</v>
      </c>
      <c r="J75" s="3" t="n">
        <v>40955</v>
      </c>
      <c r="K75" s="3" t="n">
        <v>26252</v>
      </c>
      <c r="L75" s="3" t="n">
        <v>28315</v>
      </c>
    </row>
    <row r="76">
      <c r="A76" s="2" t="inlineStr">
        <is>
          <t>Federal | Instituto | ead | matriculados</t>
        </is>
      </c>
      <c r="B76" s="3" t="n">
        <v>5438</v>
      </c>
      <c r="C76" s="3" t="n">
        <v>5189</v>
      </c>
      <c r="D76" s="3" t="n">
        <v>5212</v>
      </c>
      <c r="E76" s="3" t="n">
        <v>6966</v>
      </c>
      <c r="F76" s="3" t="n">
        <v>8473</v>
      </c>
      <c r="G76" s="3" t="n">
        <v>10258</v>
      </c>
      <c r="H76" s="3" t="n">
        <v>10101</v>
      </c>
      <c r="I76" s="3" t="n">
        <v>11228</v>
      </c>
      <c r="J76" s="3" t="n">
        <v>10309</v>
      </c>
      <c r="K76" s="3" t="n">
        <v>14078</v>
      </c>
      <c r="L76" s="3" t="n">
        <v>14482</v>
      </c>
    </row>
    <row r="77">
      <c r="A77" s="2" t="inlineStr">
        <is>
          <t>Federal | Instituto | ead | trancados</t>
        </is>
      </c>
      <c r="B77" s="3" t="n">
        <v>87</v>
      </c>
      <c r="C77" s="3" t="n">
        <v>110</v>
      </c>
      <c r="D77" s="3" t="n">
        <v>125</v>
      </c>
      <c r="E77" s="3" t="n">
        <v>146</v>
      </c>
      <c r="F77" s="3" t="n">
        <v>215</v>
      </c>
      <c r="G77" s="3" t="n">
        <v>290</v>
      </c>
      <c r="H77" s="3" t="n">
        <v>212</v>
      </c>
      <c r="I77" s="3" t="n">
        <v>318</v>
      </c>
      <c r="J77" s="3" t="n">
        <v>278</v>
      </c>
      <c r="K77" s="3" t="n">
        <v>259</v>
      </c>
      <c r="L77" s="3" t="n">
        <v>258</v>
      </c>
    </row>
    <row r="78">
      <c r="A78" s="2" t="inlineStr">
        <is>
          <t>Federal | Instituto | ead | vagas</t>
        </is>
      </c>
      <c r="B78" s="3" t="n">
        <v>2970</v>
      </c>
      <c r="C78" s="3" t="n">
        <v>1709</v>
      </c>
      <c r="D78" s="3" t="n">
        <v>549</v>
      </c>
      <c r="E78" s="3" t="n">
        <v>5813</v>
      </c>
      <c r="F78" s="3" t="n">
        <v>2632</v>
      </c>
      <c r="G78" s="3" t="n">
        <v>4982</v>
      </c>
      <c r="H78" s="3" t="n">
        <v>2870</v>
      </c>
      <c r="I78" s="3" t="n">
        <v>9566</v>
      </c>
      <c r="J78" s="3" t="n">
        <v>8727</v>
      </c>
      <c r="K78" s="3" t="n">
        <v>12547</v>
      </c>
      <c r="L78" s="3" t="n">
        <v>8204</v>
      </c>
    </row>
    <row r="79">
      <c r="A79" s="2" t="inlineStr">
        <is>
          <t>Federal | Instituto | presencial | concluintes</t>
        </is>
      </c>
      <c r="B79" s="3" t="n">
        <v>4112</v>
      </c>
      <c r="C79" s="3" t="n">
        <v>4020</v>
      </c>
      <c r="D79" s="3" t="n">
        <v>3661</v>
      </c>
      <c r="E79" s="3" t="n">
        <v>4140</v>
      </c>
      <c r="F79" s="3" t="n">
        <v>4529</v>
      </c>
      <c r="G79" s="3" t="n">
        <v>4638</v>
      </c>
      <c r="H79" s="3" t="n">
        <v>3698</v>
      </c>
      <c r="I79" s="3" t="n">
        <v>4713</v>
      </c>
      <c r="J79" s="3" t="n">
        <v>5472</v>
      </c>
      <c r="K79" s="3" t="n">
        <v>5976</v>
      </c>
      <c r="L79" s="3" t="n">
        <v>5438</v>
      </c>
    </row>
    <row r="80">
      <c r="A80" s="2" t="inlineStr">
        <is>
          <t>Federal | Instituto | presencial | evadidos</t>
        </is>
      </c>
      <c r="B80" s="3" t="n">
        <v>8925</v>
      </c>
      <c r="C80" s="3" t="n">
        <v>9913</v>
      </c>
      <c r="D80" s="3" t="n">
        <v>9259</v>
      </c>
      <c r="E80" s="3" t="n">
        <v>12148</v>
      </c>
      <c r="F80" s="3" t="n">
        <v>12730</v>
      </c>
      <c r="G80" s="3" t="n">
        <v>13441</v>
      </c>
      <c r="H80" s="3" t="n">
        <v>8939</v>
      </c>
      <c r="I80" s="3" t="n">
        <v>10425</v>
      </c>
      <c r="J80" s="3" t="n">
        <v>18652</v>
      </c>
      <c r="K80" s="3" t="n">
        <v>17084</v>
      </c>
      <c r="L80" s="3" t="n">
        <v>14891</v>
      </c>
    </row>
    <row r="81">
      <c r="A81" s="2" t="inlineStr">
        <is>
          <t>Federal | Instituto | presencial | ingressos</t>
        </is>
      </c>
      <c r="B81" s="3" t="n">
        <v>13489</v>
      </c>
      <c r="C81" s="3" t="n">
        <v>14725</v>
      </c>
      <c r="D81" s="3" t="n">
        <v>17390</v>
      </c>
      <c r="E81" s="3" t="n">
        <v>18740</v>
      </c>
      <c r="F81" s="3" t="n">
        <v>21166</v>
      </c>
      <c r="G81" s="3" t="n">
        <v>22365</v>
      </c>
      <c r="H81" s="3" t="n">
        <v>19144</v>
      </c>
      <c r="I81" s="3" t="n">
        <v>18154</v>
      </c>
      <c r="J81" s="3" t="n">
        <v>17016</v>
      </c>
      <c r="K81" s="3" t="n">
        <v>18133</v>
      </c>
      <c r="L81" s="3" t="n">
        <v>18114</v>
      </c>
    </row>
    <row r="82">
      <c r="A82" s="2" t="inlineStr">
        <is>
          <t>Federal | Instituto | presencial | inscritos</t>
        </is>
      </c>
      <c r="B82" s="3" t="n">
        <v>331194</v>
      </c>
      <c r="C82" s="3" t="n">
        <v>307335</v>
      </c>
      <c r="D82" s="3" t="n">
        <v>282631</v>
      </c>
      <c r="E82" s="3" t="n">
        <v>265166</v>
      </c>
      <c r="F82" s="3" t="n">
        <v>232221</v>
      </c>
      <c r="G82" s="3" t="n">
        <v>251946</v>
      </c>
      <c r="H82" s="3" t="n">
        <v>168378</v>
      </c>
      <c r="I82" s="3" t="n">
        <v>119284</v>
      </c>
      <c r="J82" s="3" t="n">
        <v>90495</v>
      </c>
      <c r="K82" s="3" t="n">
        <v>107982</v>
      </c>
      <c r="L82" s="3" t="n">
        <v>80264</v>
      </c>
    </row>
    <row r="83">
      <c r="A83" s="2" t="inlineStr">
        <is>
          <t>Federal | Instituto | presencial | matriculados</t>
        </is>
      </c>
      <c r="B83" s="3" t="n">
        <v>37756</v>
      </c>
      <c r="C83" s="3" t="n">
        <v>39662</v>
      </c>
      <c r="D83" s="3" t="n">
        <v>44365</v>
      </c>
      <c r="E83" s="3" t="n">
        <v>47709</v>
      </c>
      <c r="F83" s="3" t="n">
        <v>52280</v>
      </c>
      <c r="G83" s="3" t="n">
        <v>56996</v>
      </c>
      <c r="H83" s="3" t="n">
        <v>55891</v>
      </c>
      <c r="I83" s="3" t="n">
        <v>59934</v>
      </c>
      <c r="J83" s="3" t="n">
        <v>56268</v>
      </c>
      <c r="K83" s="3" t="n">
        <v>56574</v>
      </c>
      <c r="L83" s="3" t="n">
        <v>54334</v>
      </c>
    </row>
    <row r="84">
      <c r="A84" s="2" t="inlineStr">
        <is>
          <t>Federal | Instituto | presencial | trancados</t>
        </is>
      </c>
      <c r="B84" s="3" t="n">
        <v>2585</v>
      </c>
      <c r="C84" s="3" t="n">
        <v>2648</v>
      </c>
      <c r="D84" s="3" t="n">
        <v>3109</v>
      </c>
      <c r="E84" s="3" t="n">
        <v>3564</v>
      </c>
      <c r="F84" s="3" t="n">
        <v>4027</v>
      </c>
      <c r="G84" s="3" t="n">
        <v>4747</v>
      </c>
      <c r="H84" s="3" t="n">
        <v>8264</v>
      </c>
      <c r="I84" s="3" t="n">
        <v>12410</v>
      </c>
      <c r="J84" s="3" t="n">
        <v>10386</v>
      </c>
      <c r="K84" s="3" t="n">
        <v>6573</v>
      </c>
      <c r="L84" s="3" t="n">
        <v>6056</v>
      </c>
    </row>
    <row r="85">
      <c r="A85" s="2" t="inlineStr">
        <is>
          <t>Federal | Instituto | presencial | vagas</t>
        </is>
      </c>
      <c r="B85" s="3" t="n">
        <v>19931</v>
      </c>
      <c r="C85" s="3" t="n">
        <v>21331</v>
      </c>
      <c r="D85" s="3" t="n">
        <v>24910</v>
      </c>
      <c r="E85" s="3" t="n">
        <v>25258</v>
      </c>
      <c r="F85" s="3" t="n">
        <v>27573</v>
      </c>
      <c r="G85" s="3" t="n">
        <v>31594</v>
      </c>
      <c r="H85" s="3" t="n">
        <v>28347</v>
      </c>
      <c r="I85" s="3" t="n">
        <v>30678</v>
      </c>
      <c r="J85" s="3" t="n">
        <v>33049</v>
      </c>
      <c r="K85" s="3" t="n">
        <v>50233</v>
      </c>
      <c r="L85" s="3" t="n">
        <v>33628</v>
      </c>
    </row>
    <row r="86">
      <c r="A86" s="2" t="inlineStr">
        <is>
          <t>Federal | Universidade | ead | concluintes</t>
        </is>
      </c>
      <c r="B86" s="3" t="n">
        <v>5319</v>
      </c>
      <c r="C86" s="3" t="n">
        <v>6694</v>
      </c>
      <c r="D86" s="3" t="n">
        <v>6814</v>
      </c>
      <c r="E86" s="3" t="n">
        <v>4691</v>
      </c>
      <c r="F86" s="3" t="n">
        <v>7650</v>
      </c>
      <c r="G86" s="3" t="n">
        <v>2822</v>
      </c>
      <c r="H86" s="3" t="n">
        <v>5690</v>
      </c>
      <c r="I86" s="3" t="n">
        <v>7265</v>
      </c>
      <c r="J86" s="3" t="n">
        <v>3845</v>
      </c>
      <c r="K86" s="3" t="n">
        <v>2660</v>
      </c>
      <c r="L86" s="3" t="n">
        <v>3588</v>
      </c>
    </row>
    <row r="87">
      <c r="A87" s="2" t="inlineStr">
        <is>
          <t>Federal | Universidade | ead | evadidos</t>
        </is>
      </c>
      <c r="B87" s="3" t="n">
        <v>14815</v>
      </c>
      <c r="C87" s="3" t="n">
        <v>11712</v>
      </c>
      <c r="D87" s="3" t="n">
        <v>9329</v>
      </c>
      <c r="E87" s="3" t="n">
        <v>12889</v>
      </c>
      <c r="F87" s="3" t="n">
        <v>15217</v>
      </c>
      <c r="G87" s="3" t="n">
        <v>11559</v>
      </c>
      <c r="H87" s="3" t="n">
        <v>4875</v>
      </c>
      <c r="I87" s="3" t="n">
        <v>5226</v>
      </c>
      <c r="J87" s="3" t="n">
        <v>11825</v>
      </c>
      <c r="K87" s="3" t="n">
        <v>11528</v>
      </c>
      <c r="L87" s="3" t="n">
        <v>10841</v>
      </c>
    </row>
    <row r="88">
      <c r="A88" s="2" t="inlineStr">
        <is>
          <t>Federal | Universidade | ead | ingressos</t>
        </is>
      </c>
      <c r="B88" s="3" t="n">
        <v>24778</v>
      </c>
      <c r="C88" s="3" t="n">
        <v>6299</v>
      </c>
      <c r="D88" s="3" t="n">
        <v>8409</v>
      </c>
      <c r="E88" s="3" t="n">
        <v>31981</v>
      </c>
      <c r="F88" s="3" t="n">
        <v>13284</v>
      </c>
      <c r="G88" s="3" t="n">
        <v>7852</v>
      </c>
      <c r="H88" s="3" t="n">
        <v>12944</v>
      </c>
      <c r="I88" s="3" t="n">
        <v>9264</v>
      </c>
      <c r="J88" s="3" t="n">
        <v>9949</v>
      </c>
      <c r="K88" s="3" t="n">
        <v>19962</v>
      </c>
      <c r="L88" s="3" t="n">
        <v>17240</v>
      </c>
    </row>
    <row r="89">
      <c r="A89" s="2" t="inlineStr">
        <is>
          <t>Federal | Universidade | ead | inscritos</t>
        </is>
      </c>
      <c r="B89" s="3" t="n">
        <v>77489</v>
      </c>
      <c r="C89" s="3" t="n">
        <v>21101</v>
      </c>
      <c r="D89" s="3" t="n">
        <v>35596</v>
      </c>
      <c r="E89" s="3" t="n">
        <v>121648</v>
      </c>
      <c r="F89" s="3" t="n">
        <v>38848</v>
      </c>
      <c r="G89" s="3" t="n">
        <v>24767</v>
      </c>
      <c r="H89" s="3" t="n">
        <v>63686</v>
      </c>
      <c r="I89" s="3" t="n">
        <v>39852</v>
      </c>
      <c r="J89" s="3" t="n">
        <v>34585</v>
      </c>
      <c r="K89" s="3" t="n">
        <v>78869</v>
      </c>
      <c r="L89" s="3" t="n">
        <v>56379</v>
      </c>
    </row>
    <row r="90">
      <c r="A90" s="2" t="inlineStr">
        <is>
          <t>Federal | Universidade | ead | matriculados</t>
        </is>
      </c>
      <c r="B90" s="3" t="n">
        <v>64359</v>
      </c>
      <c r="C90" s="3" t="n">
        <v>49701</v>
      </c>
      <c r="D90" s="3" t="n">
        <v>42867</v>
      </c>
      <c r="E90" s="3" t="n">
        <v>60586</v>
      </c>
      <c r="F90" s="3" t="n">
        <v>55363</v>
      </c>
      <c r="G90" s="3" t="n">
        <v>44526</v>
      </c>
      <c r="H90" s="3" t="n">
        <v>42649</v>
      </c>
      <c r="I90" s="3" t="n">
        <v>42125</v>
      </c>
      <c r="J90" s="3" t="n">
        <v>35469</v>
      </c>
      <c r="K90" s="3" t="n">
        <v>39968</v>
      </c>
      <c r="L90" s="3" t="n">
        <v>44811</v>
      </c>
    </row>
    <row r="91">
      <c r="A91" s="2" t="inlineStr">
        <is>
          <t>Federal | Universidade | ead | trancados</t>
        </is>
      </c>
      <c r="B91" s="3" t="n">
        <v>12125</v>
      </c>
      <c r="C91" s="3" t="n">
        <v>15329</v>
      </c>
      <c r="D91" s="3" t="n">
        <v>16908</v>
      </c>
      <c r="E91" s="3" t="n">
        <v>12446</v>
      </c>
      <c r="F91" s="3" t="n">
        <v>12084</v>
      </c>
      <c r="G91" s="3" t="n">
        <v>12385</v>
      </c>
      <c r="H91" s="3" t="n">
        <v>19556</v>
      </c>
      <c r="I91" s="3" t="n">
        <v>19346</v>
      </c>
      <c r="J91" s="3" t="n">
        <v>17529</v>
      </c>
      <c r="K91" s="3" t="n">
        <v>18234</v>
      </c>
      <c r="L91" s="3" t="n">
        <v>17349</v>
      </c>
    </row>
    <row r="92">
      <c r="A92" s="2" t="inlineStr">
        <is>
          <t>Federal | Universidade | ead | vagas</t>
        </is>
      </c>
      <c r="B92" s="3" t="n">
        <v>35582</v>
      </c>
      <c r="C92" s="3" t="n">
        <v>13851</v>
      </c>
      <c r="D92" s="3" t="n">
        <v>14709</v>
      </c>
      <c r="E92" s="3" t="n">
        <v>39439</v>
      </c>
      <c r="F92" s="3" t="n">
        <v>17318</v>
      </c>
      <c r="G92" s="3" t="n">
        <v>12082</v>
      </c>
      <c r="H92" s="3" t="n">
        <v>21727</v>
      </c>
      <c r="I92" s="3" t="n">
        <v>18186</v>
      </c>
      <c r="J92" s="3" t="n">
        <v>17131</v>
      </c>
      <c r="K92" s="3" t="n">
        <v>30337</v>
      </c>
      <c r="L92" s="3" t="n">
        <v>29247</v>
      </c>
    </row>
    <row r="93">
      <c r="A93" s="2" t="inlineStr">
        <is>
          <t>Federal | Universidade | presencial | concluintes</t>
        </is>
      </c>
      <c r="B93" s="3" t="n">
        <v>27829</v>
      </c>
      <c r="C93" s="3" t="n">
        <v>28023</v>
      </c>
      <c r="D93" s="3" t="n">
        <v>31185</v>
      </c>
      <c r="E93" s="3" t="n">
        <v>30381</v>
      </c>
      <c r="F93" s="3" t="n">
        <v>30743</v>
      </c>
      <c r="G93" s="3" t="n">
        <v>30068</v>
      </c>
      <c r="H93" s="3" t="n">
        <v>20429</v>
      </c>
      <c r="I93" s="3" t="n">
        <v>21806</v>
      </c>
      <c r="J93" s="3" t="n">
        <v>25774</v>
      </c>
      <c r="K93" s="3" t="n">
        <v>27693</v>
      </c>
      <c r="L93" s="3" t="n">
        <v>27506</v>
      </c>
    </row>
    <row r="94">
      <c r="A94" s="2" t="inlineStr">
        <is>
          <t>Federal | Universidade | presencial | evadidos</t>
        </is>
      </c>
      <c r="B94" s="3" t="n">
        <v>44555</v>
      </c>
      <c r="C94" s="3" t="n">
        <v>37896</v>
      </c>
      <c r="D94" s="3" t="n">
        <v>40560</v>
      </c>
      <c r="E94" s="3" t="n">
        <v>39160</v>
      </c>
      <c r="F94" s="3" t="n">
        <v>41873</v>
      </c>
      <c r="G94" s="3" t="n">
        <v>38437</v>
      </c>
      <c r="H94" s="3" t="n">
        <v>24620</v>
      </c>
      <c r="I94" s="3" t="n">
        <v>23969</v>
      </c>
      <c r="J94" s="3" t="n">
        <v>43201</v>
      </c>
      <c r="K94" s="3" t="n">
        <v>45038</v>
      </c>
      <c r="L94" s="3" t="n">
        <v>41493</v>
      </c>
    </row>
    <row r="95">
      <c r="A95" s="2" t="inlineStr">
        <is>
          <t>Federal | Universidade | presencial | ingressos</t>
        </is>
      </c>
      <c r="B95" s="3" t="n">
        <v>62399</v>
      </c>
      <c r="C95" s="3" t="n">
        <v>63610</v>
      </c>
      <c r="D95" s="3" t="n">
        <v>62641</v>
      </c>
      <c r="E95" s="3" t="n">
        <v>60835</v>
      </c>
      <c r="F95" s="3" t="n">
        <v>64081</v>
      </c>
      <c r="G95" s="3" t="n">
        <v>62632</v>
      </c>
      <c r="H95" s="3" t="n">
        <v>58258</v>
      </c>
      <c r="I95" s="3" t="n">
        <v>50892</v>
      </c>
      <c r="J95" s="3" t="n">
        <v>52592</v>
      </c>
      <c r="K95" s="3" t="n">
        <v>53730</v>
      </c>
      <c r="L95" s="3" t="n">
        <v>54008</v>
      </c>
    </row>
    <row r="96">
      <c r="A96" s="2" t="inlineStr">
        <is>
          <t>Federal | Universidade | presencial | inscritos</t>
        </is>
      </c>
      <c r="B96" s="3" t="n">
        <v>937221</v>
      </c>
      <c r="C96" s="3" t="n">
        <v>1008186</v>
      </c>
      <c r="D96" s="3" t="n">
        <v>918960</v>
      </c>
      <c r="E96" s="3" t="n">
        <v>853583</v>
      </c>
      <c r="F96" s="3" t="n">
        <v>701245</v>
      </c>
      <c r="G96" s="3" t="n">
        <v>623838</v>
      </c>
      <c r="H96" s="3" t="n">
        <v>574041</v>
      </c>
      <c r="I96" s="3" t="n">
        <v>345248</v>
      </c>
      <c r="J96" s="3" t="n">
        <v>287406</v>
      </c>
      <c r="K96" s="3" t="n">
        <v>324307</v>
      </c>
      <c r="L96" s="3" t="n">
        <v>301467</v>
      </c>
    </row>
    <row r="97">
      <c r="A97" s="2" t="inlineStr">
        <is>
          <t>Federal | Universidade | presencial | matriculados</t>
        </is>
      </c>
      <c r="B97" s="3" t="n">
        <v>226607</v>
      </c>
      <c r="C97" s="3" t="n">
        <v>228232</v>
      </c>
      <c r="D97" s="3" t="n">
        <v>235003</v>
      </c>
      <c r="E97" s="3" t="n">
        <v>234581</v>
      </c>
      <c r="F97" s="3" t="n">
        <v>239147</v>
      </c>
      <c r="G97" s="3" t="n">
        <v>240310</v>
      </c>
      <c r="H97" s="3" t="n">
        <v>215478</v>
      </c>
      <c r="I97" s="3" t="n">
        <v>239210</v>
      </c>
      <c r="J97" s="3" t="n">
        <v>232929</v>
      </c>
      <c r="K97" s="3" t="n">
        <v>222027</v>
      </c>
      <c r="L97" s="3" t="n">
        <v>215930</v>
      </c>
    </row>
    <row r="98">
      <c r="A98" s="2" t="inlineStr">
        <is>
          <t>Federal | Universidade | presencial | trancados</t>
        </is>
      </c>
      <c r="B98" s="3" t="n">
        <v>31834</v>
      </c>
      <c r="C98" s="3" t="n">
        <v>35867</v>
      </c>
      <c r="D98" s="3" t="n">
        <v>33280</v>
      </c>
      <c r="E98" s="3" t="n">
        <v>31376</v>
      </c>
      <c r="F98" s="3" t="n">
        <v>25118</v>
      </c>
      <c r="G98" s="3" t="n">
        <v>25352</v>
      </c>
      <c r="H98" s="3" t="n">
        <v>60812</v>
      </c>
      <c r="I98" s="3" t="n">
        <v>48567</v>
      </c>
      <c r="J98" s="3" t="n">
        <v>46871</v>
      </c>
      <c r="K98" s="3" t="n">
        <v>44315</v>
      </c>
      <c r="L98" s="3" t="n">
        <v>40151</v>
      </c>
    </row>
    <row r="99">
      <c r="A99" s="2" t="inlineStr">
        <is>
          <t>Federal | Universidade | presencial | vagas</t>
        </is>
      </c>
      <c r="B99" s="3" t="n">
        <v>98256</v>
      </c>
      <c r="C99" s="3" t="n">
        <v>98858</v>
      </c>
      <c r="D99" s="3" t="n">
        <v>94167</v>
      </c>
      <c r="E99" s="3" t="n">
        <v>86482</v>
      </c>
      <c r="F99" s="3" t="n">
        <v>93552</v>
      </c>
      <c r="G99" s="3" t="n">
        <v>92749</v>
      </c>
      <c r="H99" s="3" t="n">
        <v>92535</v>
      </c>
      <c r="I99" s="3" t="n">
        <v>88497</v>
      </c>
      <c r="J99" s="3" t="n">
        <v>97579</v>
      </c>
      <c r="K99" s="3" t="n">
        <v>119779</v>
      </c>
      <c r="L99" s="3" t="n">
        <v>109284</v>
      </c>
    </row>
    <row r="100">
      <c r="A100" s="2" t="inlineStr">
        <is>
          <t>Municipal | Centro | ead | concluintes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3</v>
      </c>
    </row>
    <row r="101">
      <c r="A101" s="2" t="inlineStr">
        <is>
          <t>Municipal | Centro | ead | evadidos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2</v>
      </c>
      <c r="I101" s="3" t="n">
        <v>13</v>
      </c>
      <c r="J101" s="3" t="n">
        <v>7</v>
      </c>
      <c r="K101" s="3" t="n">
        <v>10</v>
      </c>
      <c r="L101" s="3" t="n">
        <v>5</v>
      </c>
    </row>
    <row r="102">
      <c r="A102" s="2" t="inlineStr">
        <is>
          <t>Municipal | Centro | ead | ingressos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15</v>
      </c>
      <c r="I102" s="3" t="n">
        <v>17</v>
      </c>
      <c r="J102" s="3" t="n">
        <v>6</v>
      </c>
      <c r="K102" s="3" t="n">
        <v>12</v>
      </c>
      <c r="L102" s="3" t="n">
        <v>22</v>
      </c>
    </row>
    <row r="103">
      <c r="A103" s="2" t="inlineStr">
        <is>
          <t>Municipal | Centro | ead | inscritos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15</v>
      </c>
      <c r="I103" s="3" t="n">
        <v>17</v>
      </c>
      <c r="J103" s="3" t="n">
        <v>7</v>
      </c>
      <c r="K103" s="3" t="n">
        <v>12</v>
      </c>
      <c r="L103" s="3" t="n">
        <v>20</v>
      </c>
    </row>
    <row r="104">
      <c r="A104" s="2" t="inlineStr">
        <is>
          <t>Municipal | Centro | ead | matriculados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12</v>
      </c>
      <c r="I104" s="3" t="n">
        <v>14</v>
      </c>
      <c r="J104" s="3" t="n">
        <v>13</v>
      </c>
      <c r="K104" s="3" t="n">
        <v>13</v>
      </c>
      <c r="L104" s="3" t="n">
        <v>31</v>
      </c>
    </row>
    <row r="105">
      <c r="A105" s="2" t="inlineStr">
        <is>
          <t>Municipal | Centro | ead | trancados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1</v>
      </c>
      <c r="I105" s="3" t="n">
        <v>2</v>
      </c>
      <c r="J105" s="3" t="n">
        <v>2</v>
      </c>
      <c r="K105" s="3" t="n">
        <v>3</v>
      </c>
      <c r="L105" s="3" t="n">
        <v>2</v>
      </c>
    </row>
    <row r="106">
      <c r="A106" s="2" t="inlineStr">
        <is>
          <t>Municipal | Centro | ead | vagas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75</v>
      </c>
      <c r="I106" s="3" t="n">
        <v>60</v>
      </c>
      <c r="J106" s="3" t="n">
        <v>62</v>
      </c>
      <c r="K106" s="3" t="n">
        <v>60</v>
      </c>
      <c r="L106" s="3" t="n">
        <v>63</v>
      </c>
    </row>
    <row r="107">
      <c r="A107" s="2" t="inlineStr">
        <is>
          <t>Municipal | Centro | presencial | concluintes</t>
        </is>
      </c>
      <c r="B107" s="3" t="n">
        <v>151</v>
      </c>
      <c r="C107" s="3" t="n">
        <v>133</v>
      </c>
      <c r="D107" s="3" t="n">
        <v>96</v>
      </c>
      <c r="E107" s="3" t="n">
        <v>151</v>
      </c>
      <c r="F107" s="3" t="n">
        <v>290</v>
      </c>
      <c r="G107" s="3" t="n">
        <v>213</v>
      </c>
      <c r="H107" s="3" t="n">
        <v>173</v>
      </c>
      <c r="I107" s="3" t="n">
        <v>122</v>
      </c>
      <c r="J107" s="3" t="n">
        <v>72</v>
      </c>
      <c r="K107" s="3" t="n">
        <v>44</v>
      </c>
      <c r="L107" s="3" t="n">
        <v>14</v>
      </c>
    </row>
    <row r="108">
      <c r="A108" s="2" t="inlineStr">
        <is>
          <t>Municipal | Centro | presencial | evadidos</t>
        </is>
      </c>
      <c r="B108" s="3" t="n">
        <v>134</v>
      </c>
      <c r="C108" s="3" t="n">
        <v>136</v>
      </c>
      <c r="D108" s="3" t="n">
        <v>89</v>
      </c>
      <c r="E108" s="3" t="n">
        <v>94</v>
      </c>
      <c r="F108" s="3" t="n">
        <v>152</v>
      </c>
      <c r="G108" s="3" t="n">
        <v>148</v>
      </c>
      <c r="H108" s="3" t="n">
        <v>122</v>
      </c>
      <c r="I108" s="3" t="n">
        <v>114</v>
      </c>
      <c r="J108" s="3" t="n">
        <v>75</v>
      </c>
      <c r="K108" s="3" t="n">
        <v>34</v>
      </c>
      <c r="L108" s="3" t="n">
        <v>58</v>
      </c>
    </row>
    <row r="109">
      <c r="A109" s="2" t="inlineStr">
        <is>
          <t>Municipal | Centro | presencial | ingressos</t>
        </is>
      </c>
      <c r="B109" s="3" t="n">
        <v>232</v>
      </c>
      <c r="C109" s="3" t="n">
        <v>178</v>
      </c>
      <c r="D109" s="3" t="n">
        <v>203</v>
      </c>
      <c r="E109" s="3" t="n">
        <v>223</v>
      </c>
      <c r="F109" s="3" t="n">
        <v>408</v>
      </c>
      <c r="G109" s="3" t="n">
        <v>300</v>
      </c>
      <c r="H109" s="3" t="n">
        <v>166</v>
      </c>
      <c r="I109" s="3" t="n">
        <v>108</v>
      </c>
      <c r="J109" s="3" t="n">
        <v>118</v>
      </c>
      <c r="K109" s="3" t="n">
        <v>99</v>
      </c>
      <c r="L109" s="3" t="n">
        <v>98</v>
      </c>
    </row>
    <row r="110">
      <c r="A110" s="2" t="inlineStr">
        <is>
          <t>Municipal | Centro | presencial | inscritos</t>
        </is>
      </c>
      <c r="B110" s="3" t="n">
        <v>410</v>
      </c>
      <c r="C110" s="3" t="n">
        <v>344</v>
      </c>
      <c r="D110" s="3" t="n">
        <v>676</v>
      </c>
      <c r="E110" s="3" t="n">
        <v>476</v>
      </c>
      <c r="F110" s="3" t="n">
        <v>1021</v>
      </c>
      <c r="G110" s="3" t="n">
        <v>678</v>
      </c>
      <c r="H110" s="3" t="n">
        <v>368</v>
      </c>
      <c r="I110" s="3" t="n">
        <v>258</v>
      </c>
      <c r="J110" s="3" t="n">
        <v>222</v>
      </c>
      <c r="K110" s="3" t="n">
        <v>126</v>
      </c>
      <c r="L110" s="3" t="n">
        <v>127</v>
      </c>
    </row>
    <row r="111">
      <c r="A111" s="2" t="inlineStr">
        <is>
          <t>Municipal | Centro | presencial | matriculados</t>
        </is>
      </c>
      <c r="B111" s="3" t="n">
        <v>721</v>
      </c>
      <c r="C111" s="3" t="n">
        <v>631</v>
      </c>
      <c r="D111" s="3" t="n">
        <v>610</v>
      </c>
      <c r="E111" s="3" t="n">
        <v>777</v>
      </c>
      <c r="F111" s="3" t="n">
        <v>1160</v>
      </c>
      <c r="G111" s="3" t="n">
        <v>980</v>
      </c>
      <c r="H111" s="3" t="n">
        <v>647</v>
      </c>
      <c r="I111" s="3" t="n">
        <v>532</v>
      </c>
      <c r="J111" s="3" t="n">
        <v>243</v>
      </c>
      <c r="K111" s="3" t="n">
        <v>186</v>
      </c>
      <c r="L111" s="3" t="n">
        <v>199</v>
      </c>
    </row>
    <row r="112">
      <c r="A112" s="2" t="inlineStr">
        <is>
          <t>Municipal | Centro | presencial | trancados</t>
        </is>
      </c>
      <c r="B112" s="3" t="n">
        <v>32</v>
      </c>
      <c r="C112" s="3" t="n">
        <v>20</v>
      </c>
      <c r="D112" s="3" t="n">
        <v>27</v>
      </c>
      <c r="E112" s="3" t="n">
        <v>64</v>
      </c>
      <c r="F112" s="3" t="n">
        <v>149</v>
      </c>
      <c r="G112" s="3" t="n">
        <v>161</v>
      </c>
      <c r="H112" s="3" t="n">
        <v>63</v>
      </c>
      <c r="I112" s="3" t="n">
        <v>71</v>
      </c>
      <c r="J112" s="3" t="n">
        <v>67</v>
      </c>
      <c r="K112" s="3" t="n">
        <v>58</v>
      </c>
      <c r="L112" s="3" t="n">
        <v>40</v>
      </c>
    </row>
    <row r="113">
      <c r="A113" s="2" t="inlineStr">
        <is>
          <t>Municipal | Centro | presencial | vagas</t>
        </is>
      </c>
      <c r="B113" s="3" t="n">
        <v>745</v>
      </c>
      <c r="C113" s="3" t="n">
        <v>735</v>
      </c>
      <c r="D113" s="3" t="n">
        <v>770</v>
      </c>
      <c r="E113" s="3" t="n">
        <v>986</v>
      </c>
      <c r="F113" s="3" t="n">
        <v>1526</v>
      </c>
      <c r="G113" s="3" t="n">
        <v>981</v>
      </c>
      <c r="H113" s="3" t="n">
        <v>697</v>
      </c>
      <c r="I113" s="3" t="n">
        <v>636</v>
      </c>
      <c r="J113" s="3" t="n">
        <v>595</v>
      </c>
      <c r="K113" s="3" t="n">
        <v>481</v>
      </c>
      <c r="L113" s="3" t="n">
        <v>391</v>
      </c>
    </row>
    <row r="114">
      <c r="A114" s="2" t="inlineStr">
        <is>
          <t>Municipal | Faculdade | presencial | concluintes</t>
        </is>
      </c>
      <c r="B114" s="3" t="n">
        <v>2721</v>
      </c>
      <c r="C114" s="3" t="n">
        <v>2848</v>
      </c>
      <c r="D114" s="3" t="n">
        <v>2640</v>
      </c>
      <c r="E114" s="3" t="n">
        <v>2326</v>
      </c>
      <c r="F114" s="3" t="n">
        <v>889</v>
      </c>
      <c r="G114" s="3" t="n">
        <v>725</v>
      </c>
      <c r="H114" s="3" t="n">
        <v>386</v>
      </c>
      <c r="I114" s="3" t="n">
        <v>507</v>
      </c>
      <c r="J114" s="3" t="n">
        <v>470</v>
      </c>
      <c r="K114" s="3" t="n">
        <v>290</v>
      </c>
      <c r="L114" s="3" t="n">
        <v>211</v>
      </c>
    </row>
    <row r="115">
      <c r="A115" s="2" t="inlineStr">
        <is>
          <t>Municipal | Faculdade | presencial | evadidos</t>
        </is>
      </c>
      <c r="B115" s="3" t="n">
        <v>2070</v>
      </c>
      <c r="C115" s="3" t="n">
        <v>2434</v>
      </c>
      <c r="D115" s="3" t="n">
        <v>1511</v>
      </c>
      <c r="E115" s="3" t="n">
        <v>1618</v>
      </c>
      <c r="F115" s="3" t="n">
        <v>543</v>
      </c>
      <c r="G115" s="3" t="n">
        <v>680</v>
      </c>
      <c r="H115" s="3" t="n">
        <v>396</v>
      </c>
      <c r="I115" s="3" t="n">
        <v>515</v>
      </c>
      <c r="J115" s="3" t="n">
        <v>331</v>
      </c>
      <c r="K115" s="3" t="n">
        <v>254</v>
      </c>
      <c r="L115" s="3" t="n">
        <v>352</v>
      </c>
    </row>
    <row r="116">
      <c r="A116" s="2" t="inlineStr">
        <is>
          <t>Municipal | Faculdade | presencial | ingressos</t>
        </is>
      </c>
      <c r="B116" s="3" t="n">
        <v>3547</v>
      </c>
      <c r="C116" s="3" t="n">
        <v>3173</v>
      </c>
      <c r="D116" s="3" t="n">
        <v>2768</v>
      </c>
      <c r="E116" s="3" t="n">
        <v>2341</v>
      </c>
      <c r="F116" s="3" t="n">
        <v>891</v>
      </c>
      <c r="G116" s="3" t="n">
        <v>846</v>
      </c>
      <c r="H116" s="3" t="n">
        <v>649</v>
      </c>
      <c r="I116" s="3" t="n">
        <v>411</v>
      </c>
      <c r="J116" s="3" t="n">
        <v>582</v>
      </c>
      <c r="K116" s="3" t="n">
        <v>561</v>
      </c>
      <c r="L116" s="3" t="n">
        <v>602</v>
      </c>
    </row>
    <row r="117">
      <c r="A117" s="2" t="inlineStr">
        <is>
          <t>Municipal | Faculdade | presencial | inscritos</t>
        </is>
      </c>
      <c r="B117" s="3" t="n">
        <v>7817</v>
      </c>
      <c r="C117" s="3" t="n">
        <v>8352</v>
      </c>
      <c r="D117" s="3" t="n">
        <v>8806</v>
      </c>
      <c r="E117" s="3" t="n">
        <v>8252</v>
      </c>
      <c r="F117" s="3" t="n">
        <v>3220</v>
      </c>
      <c r="G117" s="3" t="n">
        <v>3186</v>
      </c>
      <c r="H117" s="3" t="n">
        <v>2331</v>
      </c>
      <c r="I117" s="3" t="n">
        <v>1095</v>
      </c>
      <c r="J117" s="3" t="n">
        <v>992</v>
      </c>
      <c r="K117" s="3" t="n">
        <v>1003</v>
      </c>
      <c r="L117" s="3" t="n">
        <v>1160</v>
      </c>
    </row>
    <row r="118">
      <c r="A118" s="2" t="inlineStr">
        <is>
          <t>Municipal | Faculdade | presencial | matriculados</t>
        </is>
      </c>
      <c r="B118" s="3" t="n">
        <v>13831</v>
      </c>
      <c r="C118" s="3" t="n">
        <v>12151</v>
      </c>
      <c r="D118" s="3" t="n">
        <v>10889</v>
      </c>
      <c r="E118" s="3" t="n">
        <v>9543</v>
      </c>
      <c r="F118" s="3" t="n">
        <v>3676</v>
      </c>
      <c r="G118" s="3" t="n">
        <v>3139</v>
      </c>
      <c r="H118" s="3" t="n">
        <v>2271</v>
      </c>
      <c r="I118" s="3" t="n">
        <v>2049</v>
      </c>
      <c r="J118" s="3" t="n">
        <v>1728</v>
      </c>
      <c r="K118" s="3" t="n">
        <v>1479</v>
      </c>
      <c r="L118" s="3" t="n">
        <v>1529</v>
      </c>
    </row>
    <row r="119">
      <c r="A119" s="2" t="inlineStr">
        <is>
          <t>Municipal | Faculdade | presencial | trancados</t>
        </is>
      </c>
      <c r="B119" s="3" t="n">
        <v>1041</v>
      </c>
      <c r="C119" s="3" t="n">
        <v>757</v>
      </c>
      <c r="D119" s="3" t="n">
        <v>624</v>
      </c>
      <c r="E119" s="3" t="n">
        <v>565</v>
      </c>
      <c r="F119" s="3" t="n">
        <v>333</v>
      </c>
      <c r="G119" s="3" t="n">
        <v>418</v>
      </c>
      <c r="H119" s="3" t="n">
        <v>347</v>
      </c>
      <c r="I119" s="3" t="n">
        <v>456</v>
      </c>
      <c r="J119" s="3" t="n">
        <v>410</v>
      </c>
      <c r="K119" s="3" t="n">
        <v>324</v>
      </c>
      <c r="L119" s="3" t="n">
        <v>254</v>
      </c>
    </row>
    <row r="120">
      <c r="A120" s="2" t="inlineStr">
        <is>
          <t>Municipal | Faculdade | presencial | vagas</t>
        </is>
      </c>
      <c r="B120" s="3" t="n">
        <v>10293</v>
      </c>
      <c r="C120" s="3" t="n">
        <v>10248</v>
      </c>
      <c r="D120" s="3" t="n">
        <v>11910</v>
      </c>
      <c r="E120" s="3" t="n">
        <v>11697</v>
      </c>
      <c r="F120" s="3" t="n">
        <v>6018</v>
      </c>
      <c r="G120" s="3" t="n">
        <v>5024</v>
      </c>
      <c r="H120" s="3" t="n">
        <v>3955</v>
      </c>
      <c r="I120" s="3" t="n">
        <v>4432</v>
      </c>
      <c r="J120" s="3" t="n">
        <v>3246</v>
      </c>
      <c r="K120" s="3" t="n">
        <v>2521</v>
      </c>
      <c r="L120" s="3" t="n">
        <v>2597</v>
      </c>
    </row>
    <row r="121">
      <c r="A121" s="2" t="inlineStr">
        <is>
          <t>Municipal | Universidade | ead | concluintes</t>
        </is>
      </c>
      <c r="B121" s="3" t="n">
        <v>0</v>
      </c>
      <c r="C121" s="3" t="n">
        <v>0</v>
      </c>
      <c r="D121" s="3" t="n">
        <v>0</v>
      </c>
      <c r="E121" s="3" t="n">
        <v>151</v>
      </c>
      <c r="F121" s="3" t="n">
        <v>223</v>
      </c>
      <c r="G121" s="3" t="n">
        <v>287</v>
      </c>
      <c r="H121" s="3" t="n">
        <v>286</v>
      </c>
      <c r="I121" s="3" t="n">
        <v>360</v>
      </c>
      <c r="J121" s="3" t="n">
        <v>205</v>
      </c>
      <c r="K121" s="3" t="n">
        <v>14</v>
      </c>
      <c r="L121" s="3" t="n">
        <v>0</v>
      </c>
    </row>
    <row r="122">
      <c r="A122" s="2" t="inlineStr">
        <is>
          <t>Municipal | Universidade | ead | evadidos</t>
        </is>
      </c>
      <c r="B122" s="3" t="n">
        <v>0</v>
      </c>
      <c r="C122" s="3" t="n">
        <v>0</v>
      </c>
      <c r="D122" s="3" t="n">
        <v>0</v>
      </c>
      <c r="E122" s="3" t="n">
        <v>538</v>
      </c>
      <c r="F122" s="3" t="n">
        <v>380</v>
      </c>
      <c r="G122" s="3" t="n">
        <v>586</v>
      </c>
      <c r="H122" s="3" t="n">
        <v>611</v>
      </c>
      <c r="I122" s="3" t="n">
        <v>758</v>
      </c>
      <c r="J122" s="3" t="n">
        <v>513</v>
      </c>
      <c r="K122" s="3" t="n">
        <v>28</v>
      </c>
      <c r="L122" s="3" t="n">
        <v>0</v>
      </c>
    </row>
    <row r="123">
      <c r="A123" s="2" t="inlineStr">
        <is>
          <t>Municipal | Universidade | ead | ingressos</t>
        </is>
      </c>
      <c r="B123" s="3" t="n">
        <v>0</v>
      </c>
      <c r="C123" s="3" t="n">
        <v>0</v>
      </c>
      <c r="D123" s="3" t="n">
        <v>44</v>
      </c>
      <c r="E123" s="3" t="n">
        <v>598</v>
      </c>
      <c r="F123" s="3" t="n">
        <v>770</v>
      </c>
      <c r="G123" s="3" t="n">
        <v>700</v>
      </c>
      <c r="H123" s="3" t="n">
        <v>1031</v>
      </c>
      <c r="I123" s="3" t="n">
        <v>426</v>
      </c>
      <c r="J123" s="3" t="n">
        <v>550</v>
      </c>
      <c r="K123" s="3" t="n">
        <v>61</v>
      </c>
      <c r="L123" s="3" t="n">
        <v>0</v>
      </c>
    </row>
    <row r="124">
      <c r="A124" s="2" t="inlineStr">
        <is>
          <t>Municipal | Universidade | ead | inscritos</t>
        </is>
      </c>
      <c r="B124" s="3" t="n">
        <v>0</v>
      </c>
      <c r="C124" s="3" t="n">
        <v>0</v>
      </c>
      <c r="D124" s="3" t="n">
        <v>99</v>
      </c>
      <c r="E124" s="3" t="n">
        <v>1151</v>
      </c>
      <c r="F124" s="3" t="n">
        <v>1396</v>
      </c>
      <c r="G124" s="3" t="n">
        <v>2994</v>
      </c>
      <c r="H124" s="3" t="n">
        <v>2985</v>
      </c>
      <c r="I124" s="3" t="n">
        <v>2799</v>
      </c>
      <c r="J124" s="3" t="n">
        <v>1326</v>
      </c>
      <c r="K124" s="3" t="n">
        <v>99</v>
      </c>
      <c r="L124" s="3" t="n">
        <v>0</v>
      </c>
    </row>
    <row r="125">
      <c r="A125" s="2" t="inlineStr">
        <is>
          <t>Municipal | Universidade | ead | matriculados</t>
        </is>
      </c>
      <c r="B125" s="3" t="n">
        <v>0</v>
      </c>
      <c r="C125" s="3" t="n">
        <v>0</v>
      </c>
      <c r="D125" s="3" t="n">
        <v>35</v>
      </c>
      <c r="E125" s="3" t="n">
        <v>1314</v>
      </c>
      <c r="F125" s="3" t="n">
        <v>1482</v>
      </c>
      <c r="G125" s="3" t="n">
        <v>1426</v>
      </c>
      <c r="H125" s="3" t="n">
        <v>1813</v>
      </c>
      <c r="I125" s="3" t="n">
        <v>1335</v>
      </c>
      <c r="J125" s="3" t="n">
        <v>1172</v>
      </c>
      <c r="K125" s="3" t="n">
        <v>129</v>
      </c>
      <c r="L125" s="3" t="n">
        <v>0</v>
      </c>
    </row>
    <row r="126">
      <c r="A126" s="2" t="inlineStr">
        <is>
          <t>Municipal | Universidade | ead | trancados</t>
        </is>
      </c>
      <c r="B126" s="3" t="n">
        <v>0</v>
      </c>
      <c r="C126" s="3" t="n">
        <v>0</v>
      </c>
      <c r="D126" s="3" t="n">
        <v>9</v>
      </c>
      <c r="E126" s="3" t="n">
        <v>37</v>
      </c>
      <c r="F126" s="3" t="n">
        <v>128</v>
      </c>
      <c r="G126" s="3" t="n">
        <v>131</v>
      </c>
      <c r="H126" s="3" t="n">
        <v>203</v>
      </c>
      <c r="I126" s="3" t="n">
        <v>118</v>
      </c>
      <c r="J126" s="3" t="n">
        <v>196</v>
      </c>
      <c r="K126" s="3" t="n">
        <v>23</v>
      </c>
      <c r="L126" s="3" t="n">
        <v>0</v>
      </c>
    </row>
    <row r="127">
      <c r="A127" s="2" t="inlineStr">
        <is>
          <t>Municipal | Universidade | ead | vagas</t>
        </is>
      </c>
      <c r="B127" s="3" t="n">
        <v>0</v>
      </c>
      <c r="C127" s="3" t="n">
        <v>0</v>
      </c>
      <c r="D127" s="3" t="n">
        <v>300</v>
      </c>
      <c r="E127" s="3" t="n">
        <v>24927</v>
      </c>
      <c r="F127" s="3" t="n">
        <v>26541</v>
      </c>
      <c r="G127" s="3" t="n">
        <v>40883</v>
      </c>
      <c r="H127" s="3" t="n">
        <v>44060</v>
      </c>
      <c r="I127" s="3" t="n">
        <v>27517</v>
      </c>
      <c r="J127" s="3" t="n">
        <v>3490</v>
      </c>
      <c r="K127" s="3" t="n">
        <v>210</v>
      </c>
      <c r="L127" s="3" t="n">
        <v>0</v>
      </c>
    </row>
    <row r="128">
      <c r="A128" s="2" t="inlineStr">
        <is>
          <t>Municipal | Universidade | presencial | concluintes</t>
        </is>
      </c>
      <c r="B128" s="3" t="n">
        <v>4</v>
      </c>
      <c r="C128" s="3" t="n">
        <v>43</v>
      </c>
      <c r="D128" s="3" t="n">
        <v>200</v>
      </c>
      <c r="E128" s="3" t="n">
        <v>621</v>
      </c>
      <c r="F128" s="3" t="n">
        <v>612</v>
      </c>
      <c r="G128" s="3" t="n">
        <v>537</v>
      </c>
      <c r="H128" s="3" t="n">
        <v>635</v>
      </c>
      <c r="I128" s="3" t="n">
        <v>400</v>
      </c>
      <c r="J128" s="3" t="n">
        <v>342</v>
      </c>
      <c r="K128" s="3" t="n">
        <v>228</v>
      </c>
      <c r="L128" s="3" t="n">
        <v>86</v>
      </c>
    </row>
    <row r="129">
      <c r="A129" s="2" t="inlineStr">
        <is>
          <t>Municipal | Universidade | presencial | evadidos</t>
        </is>
      </c>
      <c r="B129" s="3" t="n">
        <v>6</v>
      </c>
      <c r="C129" s="3" t="n">
        <v>1</v>
      </c>
      <c r="D129" s="3" t="n">
        <v>100</v>
      </c>
      <c r="E129" s="3" t="n">
        <v>661</v>
      </c>
      <c r="F129" s="3" t="n">
        <v>864</v>
      </c>
      <c r="G129" s="3" t="n">
        <v>497</v>
      </c>
      <c r="H129" s="3" t="n">
        <v>803</v>
      </c>
      <c r="I129" s="3" t="n">
        <v>500</v>
      </c>
      <c r="J129" s="3" t="n">
        <v>434</v>
      </c>
      <c r="K129" s="3" t="n">
        <v>267</v>
      </c>
      <c r="L129" s="3" t="n">
        <v>183</v>
      </c>
    </row>
    <row r="130">
      <c r="A130" s="2" t="inlineStr">
        <is>
          <t>Municipal | Universidade | presencial | ingressos</t>
        </is>
      </c>
      <c r="B130" s="3" t="n">
        <v>132</v>
      </c>
      <c r="C130" s="3" t="n">
        <v>170</v>
      </c>
      <c r="D130" s="3" t="n">
        <v>418</v>
      </c>
      <c r="E130" s="3" t="n">
        <v>1080</v>
      </c>
      <c r="F130" s="3" t="n">
        <v>785</v>
      </c>
      <c r="G130" s="3" t="n">
        <v>969</v>
      </c>
      <c r="H130" s="3" t="n">
        <v>723</v>
      </c>
      <c r="I130" s="3" t="n">
        <v>676</v>
      </c>
      <c r="J130" s="3" t="n">
        <v>667</v>
      </c>
      <c r="K130" s="3" t="n">
        <v>402</v>
      </c>
      <c r="L130" s="3" t="n">
        <v>256</v>
      </c>
    </row>
    <row r="131">
      <c r="A131" s="2" t="inlineStr">
        <is>
          <t>Municipal | Universidade | presencial | inscritos</t>
        </is>
      </c>
      <c r="B131" s="3" t="n">
        <v>234</v>
      </c>
      <c r="C131" s="3" t="n">
        <v>258</v>
      </c>
      <c r="D131" s="3" t="n">
        <v>558</v>
      </c>
      <c r="E131" s="3" t="n">
        <v>1837</v>
      </c>
      <c r="F131" s="3" t="n">
        <v>1303</v>
      </c>
      <c r="G131" s="3" t="n">
        <v>1954</v>
      </c>
      <c r="H131" s="3" t="n">
        <v>1292</v>
      </c>
      <c r="I131" s="3" t="n">
        <v>1741</v>
      </c>
      <c r="J131" s="3" t="n">
        <v>2507</v>
      </c>
      <c r="K131" s="3" t="n">
        <v>1306</v>
      </c>
      <c r="L131" s="3" t="n">
        <v>703</v>
      </c>
    </row>
    <row r="132">
      <c r="A132" s="2" t="inlineStr">
        <is>
          <t>Municipal | Universidade | presencial | matriculados</t>
        </is>
      </c>
      <c r="B132" s="3" t="n">
        <v>268</v>
      </c>
      <c r="C132" s="3" t="n">
        <v>396</v>
      </c>
      <c r="D132" s="3" t="n">
        <v>781</v>
      </c>
      <c r="E132" s="3" t="n">
        <v>3134</v>
      </c>
      <c r="F132" s="3" t="n">
        <v>2714</v>
      </c>
      <c r="G132" s="3" t="n">
        <v>2912</v>
      </c>
      <c r="H132" s="3" t="n">
        <v>2260</v>
      </c>
      <c r="I132" s="3" t="n">
        <v>1949</v>
      </c>
      <c r="J132" s="3" t="n">
        <v>1883</v>
      </c>
      <c r="K132" s="3" t="n">
        <v>1288</v>
      </c>
      <c r="L132" s="3" t="n">
        <v>984</v>
      </c>
    </row>
    <row r="133">
      <c r="A133" s="2" t="inlineStr">
        <is>
          <t>Municipal | Universidade | presencial | trancados</t>
        </is>
      </c>
      <c r="B133" s="3" t="n">
        <v>9</v>
      </c>
      <c r="C133" s="3" t="n">
        <v>96</v>
      </c>
      <c r="D133" s="3" t="n">
        <v>35</v>
      </c>
      <c r="E133" s="3" t="n">
        <v>456</v>
      </c>
      <c r="F133" s="3" t="n">
        <v>270</v>
      </c>
      <c r="G133" s="3" t="n">
        <v>196</v>
      </c>
      <c r="H133" s="3" t="n">
        <v>173</v>
      </c>
      <c r="I133" s="3" t="n">
        <v>96</v>
      </c>
      <c r="J133" s="3" t="n">
        <v>71</v>
      </c>
      <c r="K133" s="3" t="n">
        <v>44</v>
      </c>
      <c r="L133" s="3" t="n">
        <v>40</v>
      </c>
    </row>
    <row r="134">
      <c r="A134" s="2" t="inlineStr">
        <is>
          <t>Municipal | Universidade | presencial | vagas</t>
        </is>
      </c>
      <c r="B134" s="3" t="n">
        <v>240</v>
      </c>
      <c r="C134" s="3" t="n">
        <v>280</v>
      </c>
      <c r="D134" s="3" t="n">
        <v>520</v>
      </c>
      <c r="E134" s="3" t="n">
        <v>3588</v>
      </c>
      <c r="F134" s="3" t="n">
        <v>2386</v>
      </c>
      <c r="G134" s="3" t="n">
        <v>3460</v>
      </c>
      <c r="H134" s="3" t="n">
        <v>3053</v>
      </c>
      <c r="I134" s="3" t="n">
        <v>3076</v>
      </c>
      <c r="J134" s="3" t="n">
        <v>2428</v>
      </c>
      <c r="K134" s="3" t="n">
        <v>881</v>
      </c>
      <c r="L134" s="3" t="n">
        <v>391</v>
      </c>
    </row>
    <row r="135">
      <c r="A135" s="2" t="inlineStr">
        <is>
          <t>Privada CFins Lucro | Centro | ead | concluintes</t>
        </is>
      </c>
      <c r="B135" s="3" t="n">
        <v>9498</v>
      </c>
      <c r="C135" s="3" t="n">
        <v>20930</v>
      </c>
      <c r="D135" s="3" t="n">
        <v>14304</v>
      </c>
      <c r="E135" s="3" t="n">
        <v>17199</v>
      </c>
      <c r="F135" s="3" t="n">
        <v>25337</v>
      </c>
      <c r="G135" s="3" t="n">
        <v>28939</v>
      </c>
      <c r="H135" s="3" t="n">
        <v>29543</v>
      </c>
      <c r="I135" s="3" t="n">
        <v>47521</v>
      </c>
      <c r="J135" s="3" t="n">
        <v>40234</v>
      </c>
      <c r="K135" s="3" t="n">
        <v>43684</v>
      </c>
      <c r="L135" s="3" t="n">
        <v>51793</v>
      </c>
    </row>
    <row r="136">
      <c r="A136" s="2" t="inlineStr">
        <is>
          <t>Privada CFins Lucro | Centro | ead | evadidos</t>
        </is>
      </c>
      <c r="B136" s="3" t="n">
        <v>33950</v>
      </c>
      <c r="C136" s="3" t="n">
        <v>42021</v>
      </c>
      <c r="D136" s="3" t="n">
        <v>36345</v>
      </c>
      <c r="E136" s="3" t="n">
        <v>28830</v>
      </c>
      <c r="F136" s="3" t="n">
        <v>51023</v>
      </c>
      <c r="G136" s="3" t="n">
        <v>69213</v>
      </c>
      <c r="H136" s="3" t="n">
        <v>56356</v>
      </c>
      <c r="I136" s="3" t="n">
        <v>82452</v>
      </c>
      <c r="J136" s="3" t="n">
        <v>138732</v>
      </c>
      <c r="K136" s="3" t="n">
        <v>141348</v>
      </c>
      <c r="L136" s="3" t="n">
        <v>190991</v>
      </c>
    </row>
    <row r="137">
      <c r="A137" s="2" t="inlineStr">
        <is>
          <t>Privada CFins Lucro | Centro | ead | ingressos</t>
        </is>
      </c>
      <c r="B137" s="3" t="n">
        <v>48260</v>
      </c>
      <c r="C137" s="3" t="n">
        <v>63168</v>
      </c>
      <c r="D137" s="3" t="n">
        <v>64238</v>
      </c>
      <c r="E137" s="3" t="n">
        <v>79801</v>
      </c>
      <c r="F137" s="3" t="n">
        <v>115148</v>
      </c>
      <c r="G137" s="3" t="n">
        <v>142806</v>
      </c>
      <c r="H137" s="3" t="n">
        <v>151256</v>
      </c>
      <c r="I137" s="3" t="n">
        <v>154946</v>
      </c>
      <c r="J137" s="3" t="n">
        <v>208650</v>
      </c>
      <c r="K137" s="3" t="n">
        <v>243404</v>
      </c>
      <c r="L137" s="3" t="n">
        <v>238058</v>
      </c>
    </row>
    <row r="138">
      <c r="A138" s="2" t="inlineStr">
        <is>
          <t>Privada CFins Lucro | Centro | ead | inscritos</t>
        </is>
      </c>
      <c r="B138" s="3" t="n">
        <v>73595</v>
      </c>
      <c r="C138" s="3" t="n">
        <v>100112</v>
      </c>
      <c r="D138" s="3" t="n">
        <v>137877</v>
      </c>
      <c r="E138" s="3" t="n">
        <v>146228</v>
      </c>
      <c r="F138" s="3" t="n">
        <v>221522</v>
      </c>
      <c r="G138" s="3" t="n">
        <v>292925</v>
      </c>
      <c r="H138" s="3" t="n">
        <v>269761</v>
      </c>
      <c r="I138" s="3" t="n">
        <v>324335</v>
      </c>
      <c r="J138" s="3" t="n">
        <v>565728</v>
      </c>
      <c r="K138" s="3" t="n">
        <v>399284</v>
      </c>
      <c r="L138" s="3" t="n">
        <v>477307</v>
      </c>
    </row>
    <row r="139">
      <c r="A139" s="2" t="inlineStr">
        <is>
          <t>Privada CFins Lucro | Centro | ead | matriculados</t>
        </is>
      </c>
      <c r="B139" s="3" t="n">
        <v>101183</v>
      </c>
      <c r="C139" s="3" t="n">
        <v>109909</v>
      </c>
      <c r="D139" s="3" t="n">
        <v>123310</v>
      </c>
      <c r="E139" s="3" t="n">
        <v>162631</v>
      </c>
      <c r="F139" s="3" t="n">
        <v>207694</v>
      </c>
      <c r="G139" s="3" t="n">
        <v>249183</v>
      </c>
      <c r="H139" s="3" t="n">
        <v>270751</v>
      </c>
      <c r="I139" s="3" t="n">
        <v>325851</v>
      </c>
      <c r="J139" s="3" t="n">
        <v>362509</v>
      </c>
      <c r="K139" s="3" t="n">
        <v>419960</v>
      </c>
      <c r="L139" s="3" t="n">
        <v>429818</v>
      </c>
    </row>
    <row r="140">
      <c r="A140" s="2" t="inlineStr">
        <is>
          <t>Privada CFins Lucro | Centro | ead | trancados</t>
        </is>
      </c>
      <c r="B140" s="3" t="n">
        <v>7565</v>
      </c>
      <c r="C140" s="3" t="n">
        <v>10062</v>
      </c>
      <c r="D140" s="3" t="n">
        <v>16790</v>
      </c>
      <c r="E140" s="3" t="n">
        <v>19970</v>
      </c>
      <c r="F140" s="3" t="n">
        <v>28434</v>
      </c>
      <c r="G140" s="3" t="n">
        <v>40167</v>
      </c>
      <c r="H140" s="3" t="n">
        <v>56889</v>
      </c>
      <c r="I140" s="3" t="n">
        <v>98962</v>
      </c>
      <c r="J140" s="3" t="n">
        <v>94234</v>
      </c>
      <c r="K140" s="3" t="n">
        <v>110041</v>
      </c>
      <c r="L140" s="3" t="n">
        <v>122490</v>
      </c>
    </row>
    <row r="141">
      <c r="A141" s="2" t="inlineStr">
        <is>
          <t>Privada CFins Lucro | Centro | ead | vagas</t>
        </is>
      </c>
      <c r="B141" s="3" t="n">
        <v>73852</v>
      </c>
      <c r="C141" s="3" t="n">
        <v>119442</v>
      </c>
      <c r="D141" s="3" t="n">
        <v>137135</v>
      </c>
      <c r="E141" s="3" t="n">
        <v>171372</v>
      </c>
      <c r="F141" s="3" t="n">
        <v>352795</v>
      </c>
      <c r="G141" s="3" t="n">
        <v>633360</v>
      </c>
      <c r="H141" s="3" t="n">
        <v>642041</v>
      </c>
      <c r="I141" s="3" t="n">
        <v>1006859</v>
      </c>
      <c r="J141" s="3" t="n">
        <v>952754</v>
      </c>
      <c r="K141" s="3" t="n">
        <v>1316053</v>
      </c>
      <c r="L141" s="3" t="n">
        <v>1190780</v>
      </c>
    </row>
    <row r="142">
      <c r="A142" s="2" t="inlineStr">
        <is>
          <t>Privada CFins Lucro | Centro | presencial | concluintes</t>
        </is>
      </c>
      <c r="B142" s="3" t="n">
        <v>3336</v>
      </c>
      <c r="C142" s="3" t="n">
        <v>4862</v>
      </c>
      <c r="D142" s="3" t="n">
        <v>4926</v>
      </c>
      <c r="E142" s="3" t="n">
        <v>6075</v>
      </c>
      <c r="F142" s="3" t="n">
        <v>6895</v>
      </c>
      <c r="G142" s="3" t="n">
        <v>7732</v>
      </c>
      <c r="H142" s="3" t="n">
        <v>6510</v>
      </c>
      <c r="I142" s="3" t="n">
        <v>5459</v>
      </c>
      <c r="J142" s="3" t="n">
        <v>5097</v>
      </c>
      <c r="K142" s="3" t="n">
        <v>3810</v>
      </c>
      <c r="L142" s="3" t="n">
        <v>4237</v>
      </c>
    </row>
    <row r="143">
      <c r="A143" s="2" t="inlineStr">
        <is>
          <t>Privada CFins Lucro | Centro | presencial | evadidos</t>
        </is>
      </c>
      <c r="B143" s="3" t="n">
        <v>4187</v>
      </c>
      <c r="C143" s="3" t="n">
        <v>4356</v>
      </c>
      <c r="D143" s="3" t="n">
        <v>10305</v>
      </c>
      <c r="E143" s="3" t="n">
        <v>7207</v>
      </c>
      <c r="F143" s="3" t="n">
        <v>10407</v>
      </c>
      <c r="G143" s="3" t="n">
        <v>12527</v>
      </c>
      <c r="H143" s="3" t="n">
        <v>12116</v>
      </c>
      <c r="I143" s="3" t="n">
        <v>9540</v>
      </c>
      <c r="J143" s="3" t="n">
        <v>7380</v>
      </c>
      <c r="K143" s="3" t="n">
        <v>7663</v>
      </c>
      <c r="L143" s="3" t="n">
        <v>7819</v>
      </c>
    </row>
    <row r="144">
      <c r="A144" s="2" t="inlineStr">
        <is>
          <t>Privada CFins Lucro | Centro | presencial | ingressos</t>
        </is>
      </c>
      <c r="B144" s="3" t="n">
        <v>10184</v>
      </c>
      <c r="C144" s="3" t="n">
        <v>9116</v>
      </c>
      <c r="D144" s="3" t="n">
        <v>11139</v>
      </c>
      <c r="E144" s="3" t="n">
        <v>9879</v>
      </c>
      <c r="F144" s="3" t="n">
        <v>12393</v>
      </c>
      <c r="G144" s="3" t="n">
        <v>20129</v>
      </c>
      <c r="H144" s="3" t="n">
        <v>12114</v>
      </c>
      <c r="I144" s="3" t="n">
        <v>5661</v>
      </c>
      <c r="J144" s="3" t="n">
        <v>7551</v>
      </c>
      <c r="K144" s="3" t="n">
        <v>8236</v>
      </c>
      <c r="L144" s="3" t="n">
        <v>8406</v>
      </c>
    </row>
    <row r="145">
      <c r="A145" s="2" t="inlineStr">
        <is>
          <t>Privada CFins Lucro | Centro | presencial | inscritos</t>
        </is>
      </c>
      <c r="B145" s="3" t="n">
        <v>29463</v>
      </c>
      <c r="C145" s="3" t="n">
        <v>38575</v>
      </c>
      <c r="D145" s="3" t="n">
        <v>39357</v>
      </c>
      <c r="E145" s="3" t="n">
        <v>50828</v>
      </c>
      <c r="F145" s="3" t="n">
        <v>62737</v>
      </c>
      <c r="G145" s="3" t="n">
        <v>58381</v>
      </c>
      <c r="H145" s="3" t="n">
        <v>52859</v>
      </c>
      <c r="I145" s="3" t="n">
        <v>22767</v>
      </c>
      <c r="J145" s="3" t="n">
        <v>29883</v>
      </c>
      <c r="K145" s="3" t="n">
        <v>24670</v>
      </c>
      <c r="L145" s="3" t="n">
        <v>20686</v>
      </c>
    </row>
    <row r="146">
      <c r="A146" s="2" t="inlineStr">
        <is>
          <t>Privada CFins Lucro | Centro | presencial | matriculados</t>
        </is>
      </c>
      <c r="B146" s="3" t="n">
        <v>24043</v>
      </c>
      <c r="C146" s="3" t="n">
        <v>25882</v>
      </c>
      <c r="D146" s="3" t="n">
        <v>26772</v>
      </c>
      <c r="E146" s="3" t="n">
        <v>27687</v>
      </c>
      <c r="F146" s="3" t="n">
        <v>31904</v>
      </c>
      <c r="G146" s="3" t="n">
        <v>42972</v>
      </c>
      <c r="H146" s="3" t="n">
        <v>35879</v>
      </c>
      <c r="I146" s="3" t="n">
        <v>29370</v>
      </c>
      <c r="J146" s="3" t="n">
        <v>26538</v>
      </c>
      <c r="K146" s="3" t="n">
        <v>25644</v>
      </c>
      <c r="L146" s="3" t="n">
        <v>25659</v>
      </c>
    </row>
    <row r="147">
      <c r="A147" s="2" t="inlineStr">
        <is>
          <t>Privada CFins Lucro | Centro | presencial | trancados</t>
        </is>
      </c>
      <c r="B147" s="3" t="n">
        <v>4685</v>
      </c>
      <c r="C147" s="3" t="n">
        <v>5821</v>
      </c>
      <c r="D147" s="3" t="n">
        <v>5762</v>
      </c>
      <c r="E147" s="3" t="n">
        <v>6052</v>
      </c>
      <c r="F147" s="3" t="n">
        <v>6552</v>
      </c>
      <c r="G147" s="3" t="n">
        <v>6913</v>
      </c>
      <c r="H147" s="3" t="n">
        <v>7376</v>
      </c>
      <c r="I147" s="3" t="n">
        <v>6245</v>
      </c>
      <c r="J147" s="3" t="n">
        <v>6354</v>
      </c>
      <c r="K147" s="3" t="n">
        <v>4680</v>
      </c>
      <c r="L147" s="3" t="n">
        <v>4416</v>
      </c>
    </row>
    <row r="148">
      <c r="A148" s="2" t="inlineStr">
        <is>
          <t>Privada CFins Lucro | Centro | presencial | vagas</t>
        </is>
      </c>
      <c r="B148" s="3" t="n">
        <v>25781</v>
      </c>
      <c r="C148" s="3" t="n">
        <v>30702</v>
      </c>
      <c r="D148" s="3" t="n">
        <v>47173</v>
      </c>
      <c r="E148" s="3" t="n">
        <v>40336</v>
      </c>
      <c r="F148" s="3" t="n">
        <v>64710</v>
      </c>
      <c r="G148" s="3" t="n">
        <v>77640</v>
      </c>
      <c r="H148" s="3" t="n">
        <v>81032</v>
      </c>
      <c r="I148" s="3" t="n">
        <v>74519</v>
      </c>
      <c r="J148" s="3" t="n">
        <v>71294</v>
      </c>
      <c r="K148" s="3" t="n">
        <v>65953</v>
      </c>
      <c r="L148" s="3" t="n">
        <v>59079</v>
      </c>
    </row>
    <row r="149">
      <c r="A149" s="2" t="inlineStr">
        <is>
          <t>Privada CFins Lucro | Faculdade | ead | concluintes</t>
        </is>
      </c>
      <c r="B149" s="3" t="n">
        <v>15024</v>
      </c>
      <c r="C149" s="3" t="n">
        <v>2600</v>
      </c>
      <c r="D149" s="3" t="n">
        <v>2940</v>
      </c>
      <c r="E149" s="3" t="n">
        <v>4065</v>
      </c>
      <c r="F149" s="3" t="n">
        <v>3524</v>
      </c>
      <c r="G149" s="3" t="n">
        <v>5704</v>
      </c>
      <c r="H149" s="3" t="n">
        <v>5582</v>
      </c>
      <c r="I149" s="3" t="n">
        <v>4211</v>
      </c>
      <c r="J149" s="3" t="n">
        <v>4210</v>
      </c>
      <c r="K149" s="3" t="n">
        <v>4281</v>
      </c>
      <c r="L149" s="3" t="n">
        <v>2363</v>
      </c>
    </row>
    <row r="150">
      <c r="A150" s="2" t="inlineStr">
        <is>
          <t>Privada CFins Lucro | Faculdade | ead | evadidos</t>
        </is>
      </c>
      <c r="B150" s="3" t="n">
        <v>6838</v>
      </c>
      <c r="C150" s="3" t="n">
        <v>3408</v>
      </c>
      <c r="D150" s="3" t="n">
        <v>1063</v>
      </c>
      <c r="E150" s="3" t="n">
        <v>1475</v>
      </c>
      <c r="F150" s="3" t="n">
        <v>13569</v>
      </c>
      <c r="G150" s="3" t="n">
        <v>7650</v>
      </c>
      <c r="H150" s="3" t="n">
        <v>4545</v>
      </c>
      <c r="I150" s="3" t="n">
        <v>5386</v>
      </c>
      <c r="J150" s="3" t="n">
        <v>5426</v>
      </c>
      <c r="K150" s="3" t="n">
        <v>6786</v>
      </c>
      <c r="L150" s="3" t="n">
        <v>10244</v>
      </c>
    </row>
    <row r="151">
      <c r="A151" s="2" t="inlineStr">
        <is>
          <t>Privada CFins Lucro | Faculdade | ead | ingressos</t>
        </is>
      </c>
      <c r="B151" s="3" t="n">
        <v>5534</v>
      </c>
      <c r="C151" s="3" t="n">
        <v>7783</v>
      </c>
      <c r="D151" s="3" t="n">
        <v>11446</v>
      </c>
      <c r="E151" s="3" t="n">
        <v>15430</v>
      </c>
      <c r="F151" s="3" t="n">
        <v>21970</v>
      </c>
      <c r="G151" s="3" t="n">
        <v>28950</v>
      </c>
      <c r="H151" s="3" t="n">
        <v>28407</v>
      </c>
      <c r="I151" s="3" t="n">
        <v>13609</v>
      </c>
      <c r="J151" s="3" t="n">
        <v>21811</v>
      </c>
      <c r="K151" s="3" t="n">
        <v>22917</v>
      </c>
      <c r="L151" s="3" t="n">
        <v>23338</v>
      </c>
    </row>
    <row r="152">
      <c r="A152" s="2" t="inlineStr">
        <is>
          <t>Privada CFins Lucro | Faculdade | ead | inscritos</t>
        </is>
      </c>
      <c r="B152" s="3" t="n">
        <v>10918</v>
      </c>
      <c r="C152" s="3" t="n">
        <v>13126</v>
      </c>
      <c r="D152" s="3" t="n">
        <v>14655</v>
      </c>
      <c r="E152" s="3" t="n">
        <v>46940</v>
      </c>
      <c r="F152" s="3" t="n">
        <v>58682</v>
      </c>
      <c r="G152" s="3" t="n">
        <v>61198</v>
      </c>
      <c r="H152" s="3" t="n">
        <v>62956</v>
      </c>
      <c r="I152" s="3" t="n">
        <v>36093</v>
      </c>
      <c r="J152" s="3" t="n">
        <v>55318</v>
      </c>
      <c r="K152" s="3" t="n">
        <v>66447</v>
      </c>
      <c r="L152" s="3" t="n">
        <v>73235</v>
      </c>
    </row>
    <row r="153">
      <c r="A153" s="2" t="inlineStr">
        <is>
          <t>Privada CFins Lucro | Faculdade | ead | matriculados</t>
        </is>
      </c>
      <c r="B153" s="3" t="n">
        <v>29968</v>
      </c>
      <c r="C153" s="3" t="n">
        <v>20647</v>
      </c>
      <c r="D153" s="3" t="n">
        <v>23231</v>
      </c>
      <c r="E153" s="3" t="n">
        <v>28602</v>
      </c>
      <c r="F153" s="3" t="n">
        <v>34835</v>
      </c>
      <c r="G153" s="3" t="n">
        <v>46078</v>
      </c>
      <c r="H153" s="3" t="n">
        <v>59655</v>
      </c>
      <c r="I153" s="3" t="n">
        <v>27548</v>
      </c>
      <c r="J153" s="3" t="n">
        <v>37619</v>
      </c>
      <c r="K153" s="3" t="n">
        <v>46795</v>
      </c>
      <c r="L153" s="3" t="n">
        <v>49170</v>
      </c>
    </row>
    <row r="154">
      <c r="A154" s="2" t="inlineStr">
        <is>
          <t>Privada CFins Lucro | Faculdade | ead | trancados</t>
        </is>
      </c>
      <c r="B154" s="3" t="n">
        <v>7952</v>
      </c>
      <c r="C154" s="3" t="n">
        <v>7232</v>
      </c>
      <c r="D154" s="3" t="n">
        <v>12667</v>
      </c>
      <c r="E154" s="3" t="n">
        <v>17539</v>
      </c>
      <c r="F154" s="3" t="n">
        <v>14636</v>
      </c>
      <c r="G154" s="3" t="n">
        <v>19264</v>
      </c>
      <c r="H154" s="3" t="n">
        <v>23633</v>
      </c>
      <c r="I154" s="3" t="n">
        <v>4552</v>
      </c>
      <c r="J154" s="3" t="n">
        <v>7281</v>
      </c>
      <c r="K154" s="3" t="n">
        <v>10378</v>
      </c>
      <c r="L154" s="3" t="n">
        <v>6215</v>
      </c>
    </row>
    <row r="155">
      <c r="A155" s="2" t="inlineStr">
        <is>
          <t>Privada CFins Lucro | Faculdade | ead | vagas</t>
        </is>
      </c>
      <c r="B155" s="3" t="n">
        <v>62567</v>
      </c>
      <c r="C155" s="3" t="n">
        <v>54601</v>
      </c>
      <c r="D155" s="3" t="n">
        <v>69590</v>
      </c>
      <c r="E155" s="3" t="n">
        <v>75417</v>
      </c>
      <c r="F155" s="3" t="n">
        <v>119856</v>
      </c>
      <c r="G155" s="3" t="n">
        <v>140042</v>
      </c>
      <c r="H155" s="3" t="n">
        <v>171643</v>
      </c>
      <c r="I155" s="3" t="n">
        <v>124309</v>
      </c>
      <c r="J155" s="3" t="n">
        <v>161406</v>
      </c>
      <c r="K155" s="3" t="n">
        <v>199826</v>
      </c>
      <c r="L155" s="3" t="n">
        <v>230473</v>
      </c>
    </row>
    <row r="156">
      <c r="A156" s="2" t="inlineStr">
        <is>
          <t>Privada CFins Lucro | Faculdade | presencial | concluintes</t>
        </is>
      </c>
      <c r="B156" s="3" t="n">
        <v>18905</v>
      </c>
      <c r="C156" s="3" t="n">
        <v>24286</v>
      </c>
      <c r="D156" s="3" t="n">
        <v>24205</v>
      </c>
      <c r="E156" s="3" t="n">
        <v>23765</v>
      </c>
      <c r="F156" s="3" t="n">
        <v>19791</v>
      </c>
      <c r="G156" s="3" t="n">
        <v>13820</v>
      </c>
      <c r="H156" s="3" t="n">
        <v>12748</v>
      </c>
      <c r="I156" s="3" t="n">
        <v>11967</v>
      </c>
      <c r="J156" s="3" t="n">
        <v>9091</v>
      </c>
      <c r="K156" s="3" t="n">
        <v>7556</v>
      </c>
      <c r="L156" s="3" t="n">
        <v>2818</v>
      </c>
    </row>
    <row r="157">
      <c r="A157" s="2" t="inlineStr">
        <is>
          <t>Privada CFins Lucro | Faculdade | presencial | evadidos</t>
        </is>
      </c>
      <c r="B157" s="3" t="n">
        <v>24691</v>
      </c>
      <c r="C157" s="3" t="n">
        <v>24481</v>
      </c>
      <c r="D157" s="3" t="n">
        <v>33464</v>
      </c>
      <c r="E157" s="3" t="n">
        <v>24305</v>
      </c>
      <c r="F157" s="3" t="n">
        <v>24001</v>
      </c>
      <c r="G157" s="3" t="n">
        <v>22697</v>
      </c>
      <c r="H157" s="3" t="n">
        <v>14003</v>
      </c>
      <c r="I157" s="3" t="n">
        <v>11378</v>
      </c>
      <c r="J157" s="3" t="n">
        <v>8133</v>
      </c>
      <c r="K157" s="3" t="n">
        <v>6045</v>
      </c>
      <c r="L157" s="3" t="n">
        <v>5062</v>
      </c>
    </row>
    <row r="158">
      <c r="A158" s="2" t="inlineStr">
        <is>
          <t>Privada CFins Lucro | Faculdade | presencial | ingressos</t>
        </is>
      </c>
      <c r="B158" s="3" t="n">
        <v>52983</v>
      </c>
      <c r="C158" s="3" t="n">
        <v>40217</v>
      </c>
      <c r="D158" s="3" t="n">
        <v>39968</v>
      </c>
      <c r="E158" s="3" t="n">
        <v>37888</v>
      </c>
      <c r="F158" s="3" t="n">
        <v>34120</v>
      </c>
      <c r="G158" s="3" t="n">
        <v>26296</v>
      </c>
      <c r="H158" s="3" t="n">
        <v>14727</v>
      </c>
      <c r="I158" s="3" t="n">
        <v>6937</v>
      </c>
      <c r="J158" s="3" t="n">
        <v>8504</v>
      </c>
      <c r="K158" s="3" t="n">
        <v>9828</v>
      </c>
      <c r="L158" s="3" t="n">
        <v>8449</v>
      </c>
    </row>
    <row r="159">
      <c r="A159" s="2" t="inlineStr">
        <is>
          <t>Privada CFins Lucro | Faculdade | presencial | inscritos</t>
        </is>
      </c>
      <c r="B159" s="3" t="n">
        <v>121437</v>
      </c>
      <c r="C159" s="3" t="n">
        <v>121605</v>
      </c>
      <c r="D159" s="3" t="n">
        <v>131435</v>
      </c>
      <c r="E159" s="3" t="n">
        <v>146750</v>
      </c>
      <c r="F159" s="3" t="n">
        <v>135838</v>
      </c>
      <c r="G159" s="3" t="n">
        <v>94562</v>
      </c>
      <c r="H159" s="3" t="n">
        <v>87339</v>
      </c>
      <c r="I159" s="3" t="n">
        <v>40952</v>
      </c>
      <c r="J159" s="3" t="n">
        <v>44000</v>
      </c>
      <c r="K159" s="3" t="n">
        <v>38744</v>
      </c>
      <c r="L159" s="3" t="n">
        <v>26269</v>
      </c>
    </row>
    <row r="160">
      <c r="A160" s="2" t="inlineStr">
        <is>
          <t>Privada CFins Lucro | Faculdade | presencial | matriculados</t>
        </is>
      </c>
      <c r="B160" s="3" t="n">
        <v>131854</v>
      </c>
      <c r="C160" s="3" t="n">
        <v>129120</v>
      </c>
      <c r="D160" s="3" t="n">
        <v>115134</v>
      </c>
      <c r="E160" s="3" t="n">
        <v>107322</v>
      </c>
      <c r="F160" s="3" t="n">
        <v>92190</v>
      </c>
      <c r="G160" s="3" t="n">
        <v>73032</v>
      </c>
      <c r="H160" s="3" t="n">
        <v>53394</v>
      </c>
      <c r="I160" s="3" t="n">
        <v>38578</v>
      </c>
      <c r="J160" s="3" t="n">
        <v>28764</v>
      </c>
      <c r="K160" s="3" t="n">
        <v>25571</v>
      </c>
      <c r="L160" s="3" t="n">
        <v>21163</v>
      </c>
    </row>
    <row r="161">
      <c r="A161" s="2" t="inlineStr">
        <is>
          <t>Privada CFins Lucro | Faculdade | presencial | trancados</t>
        </is>
      </c>
      <c r="B161" s="3" t="n">
        <v>19541</v>
      </c>
      <c r="C161" s="3" t="n">
        <v>20322</v>
      </c>
      <c r="D161" s="3" t="n">
        <v>15427</v>
      </c>
      <c r="E161" s="3" t="n">
        <v>15454</v>
      </c>
      <c r="F161" s="3" t="n">
        <v>15350</v>
      </c>
      <c r="G161" s="3" t="n">
        <v>11842</v>
      </c>
      <c r="H161" s="3" t="n">
        <v>10927</v>
      </c>
      <c r="I161" s="3" t="n">
        <v>8995</v>
      </c>
      <c r="J161" s="3" t="n">
        <v>6406</v>
      </c>
      <c r="K161" s="3" t="n">
        <v>5664</v>
      </c>
      <c r="L161" s="3" t="n">
        <v>4183</v>
      </c>
    </row>
    <row r="162">
      <c r="A162" s="2" t="inlineStr">
        <is>
          <t>Privada CFins Lucro | Faculdade | presencial | vagas</t>
        </is>
      </c>
      <c r="B162" s="3" t="n">
        <v>167090</v>
      </c>
      <c r="C162" s="3" t="n">
        <v>179021</v>
      </c>
      <c r="D162" s="3" t="n">
        <v>189454</v>
      </c>
      <c r="E162" s="3" t="n">
        <v>208956</v>
      </c>
      <c r="F162" s="3" t="n">
        <v>201980</v>
      </c>
      <c r="G162" s="3" t="n">
        <v>150812</v>
      </c>
      <c r="H162" s="3" t="n">
        <v>129250</v>
      </c>
      <c r="I162" s="3" t="n">
        <v>110969</v>
      </c>
      <c r="J162" s="3" t="n">
        <v>94595</v>
      </c>
      <c r="K162" s="3" t="n">
        <v>71298</v>
      </c>
      <c r="L162" s="3" t="n">
        <v>57156</v>
      </c>
    </row>
    <row r="163">
      <c r="A163" s="2" t="inlineStr">
        <is>
          <t>Privada CFins Lucro | Universidade | ead | concluintes</t>
        </is>
      </c>
      <c r="B163" s="3" t="n">
        <v>17116</v>
      </c>
      <c r="C163" s="3" t="n">
        <v>28733</v>
      </c>
      <c r="D163" s="3" t="n">
        <v>37917</v>
      </c>
      <c r="E163" s="3" t="n">
        <v>48517</v>
      </c>
      <c r="F163" s="3" t="n">
        <v>53906</v>
      </c>
      <c r="G163" s="3" t="n">
        <v>62753</v>
      </c>
      <c r="H163" s="3" t="n">
        <v>70956</v>
      </c>
      <c r="I163" s="3" t="n">
        <v>93354</v>
      </c>
      <c r="J163" s="3" t="n">
        <v>82337</v>
      </c>
      <c r="K163" s="3" t="n">
        <v>67821</v>
      </c>
      <c r="L163" s="3" t="n">
        <v>52948</v>
      </c>
    </row>
    <row r="164">
      <c r="A164" s="2" t="inlineStr">
        <is>
          <t>Privada CFins Lucro | Universidade | ead | evadidos</t>
        </is>
      </c>
      <c r="B164" s="3" t="n">
        <v>49944</v>
      </c>
      <c r="C164" s="3" t="n">
        <v>49710</v>
      </c>
      <c r="D164" s="3" t="n">
        <v>97115</v>
      </c>
      <c r="E164" s="3" t="n">
        <v>113091</v>
      </c>
      <c r="F164" s="3" t="n">
        <v>182399</v>
      </c>
      <c r="G164" s="3" t="n">
        <v>155278</v>
      </c>
      <c r="H164" s="3" t="n">
        <v>158523</v>
      </c>
      <c r="I164" s="3" t="n">
        <v>168780</v>
      </c>
      <c r="J164" s="3" t="n">
        <v>204987</v>
      </c>
      <c r="K164" s="3" t="n">
        <v>221749</v>
      </c>
      <c r="L164" s="3" t="n">
        <v>243303</v>
      </c>
    </row>
    <row r="165">
      <c r="A165" s="2" t="inlineStr">
        <is>
          <t>Privada CFins Lucro | Universidade | ead | ingressos</t>
        </is>
      </c>
      <c r="B165" s="3" t="n">
        <v>119293</v>
      </c>
      <c r="C165" s="3" t="n">
        <v>99483</v>
      </c>
      <c r="D165" s="3" t="n">
        <v>168005</v>
      </c>
      <c r="E165" s="3" t="n">
        <v>161008</v>
      </c>
      <c r="F165" s="3" t="n">
        <v>214389</v>
      </c>
      <c r="G165" s="3" t="n">
        <v>215605</v>
      </c>
      <c r="H165" s="3" t="n">
        <v>245050</v>
      </c>
      <c r="I165" s="3" t="n">
        <v>223149</v>
      </c>
      <c r="J165" s="3" t="n">
        <v>316112</v>
      </c>
      <c r="K165" s="3" t="n">
        <v>297461</v>
      </c>
      <c r="L165" s="3" t="n">
        <v>290486</v>
      </c>
    </row>
    <row r="166">
      <c r="A166" s="2" t="inlineStr">
        <is>
          <t>Privada CFins Lucro | Universidade | ead | inscritos</t>
        </is>
      </c>
      <c r="B166" s="3" t="n">
        <v>433358</v>
      </c>
      <c r="C166" s="3" t="n">
        <v>249007</v>
      </c>
      <c r="D166" s="3" t="n">
        <v>443570</v>
      </c>
      <c r="E166" s="3" t="n">
        <v>447721</v>
      </c>
      <c r="F166" s="3" t="n">
        <v>446700</v>
      </c>
      <c r="G166" s="3" t="n">
        <v>1064173</v>
      </c>
      <c r="H166" s="3" t="n">
        <v>1365250</v>
      </c>
      <c r="I166" s="3" t="n">
        <v>514638</v>
      </c>
      <c r="J166" s="3" t="n">
        <v>576703</v>
      </c>
      <c r="K166" s="3" t="n">
        <v>376122</v>
      </c>
      <c r="L166" s="3" t="n">
        <v>526426</v>
      </c>
    </row>
    <row r="167">
      <c r="A167" s="2" t="inlineStr">
        <is>
          <t>Privada CFins Lucro | Universidade | ead | matriculados</t>
        </is>
      </c>
      <c r="B167" s="3" t="n">
        <v>187847</v>
      </c>
      <c r="C167" s="3" t="n">
        <v>220039</v>
      </c>
      <c r="D167" s="3" t="n">
        <v>274089</v>
      </c>
      <c r="E167" s="3" t="n">
        <v>293309</v>
      </c>
      <c r="F167" s="3" t="n">
        <v>350846</v>
      </c>
      <c r="G167" s="3" t="n">
        <v>367610</v>
      </c>
      <c r="H167" s="3" t="n">
        <v>433710</v>
      </c>
      <c r="I167" s="3" t="n">
        <v>430448</v>
      </c>
      <c r="J167" s="3" t="n">
        <v>451451</v>
      </c>
      <c r="K167" s="3" t="n">
        <v>455452</v>
      </c>
      <c r="L167" s="3" t="n">
        <v>464238</v>
      </c>
    </row>
    <row r="168">
      <c r="A168" s="2" t="inlineStr">
        <is>
          <t>Privada CFins Lucro | Universidade | ead | trancados</t>
        </is>
      </c>
      <c r="B168" s="3" t="n">
        <v>20878</v>
      </c>
      <c r="C168" s="3" t="n">
        <v>29571</v>
      </c>
      <c r="D168" s="3" t="n">
        <v>32556</v>
      </c>
      <c r="E168" s="3" t="n">
        <v>32576</v>
      </c>
      <c r="F168" s="3" t="n">
        <v>27296</v>
      </c>
      <c r="G168" s="3" t="n">
        <v>39946</v>
      </c>
      <c r="H168" s="3" t="n">
        <v>53287</v>
      </c>
      <c r="I168" s="3" t="n">
        <v>54840</v>
      </c>
      <c r="J168" s="3" t="n">
        <v>66752</v>
      </c>
      <c r="K168" s="3" t="n">
        <v>72658</v>
      </c>
      <c r="L168" s="3" t="n">
        <v>60252</v>
      </c>
    </row>
    <row r="169">
      <c r="A169" s="2" t="inlineStr">
        <is>
          <t>Privada CFins Lucro | Universidade | ead | vagas</t>
        </is>
      </c>
      <c r="B169" s="3" t="n">
        <v>445389</v>
      </c>
      <c r="C169" s="3" t="n">
        <v>232095</v>
      </c>
      <c r="D169" s="3" t="n">
        <v>405424</v>
      </c>
      <c r="E169" s="3" t="n">
        <v>259000</v>
      </c>
      <c r="F169" s="3" t="n">
        <v>1006710</v>
      </c>
      <c r="G169" s="3" t="n">
        <v>1113096</v>
      </c>
      <c r="H169" s="3" t="n">
        <v>1597496</v>
      </c>
      <c r="I169" s="3" t="n">
        <v>1552915</v>
      </c>
      <c r="J169" s="3" t="n">
        <v>1591579</v>
      </c>
      <c r="K169" s="3" t="n">
        <v>1616978</v>
      </c>
      <c r="L169" s="3" t="n">
        <v>1647552</v>
      </c>
    </row>
    <row r="170">
      <c r="A170" s="2" t="inlineStr">
        <is>
          <t>Privada CFins Lucro | Universidade | presencial | concluintes</t>
        </is>
      </c>
      <c r="B170" s="3" t="n">
        <v>4392</v>
      </c>
      <c r="C170" s="3" t="n">
        <v>5225</v>
      </c>
      <c r="D170" s="3" t="n">
        <v>5517</v>
      </c>
      <c r="E170" s="3" t="n">
        <v>6769</v>
      </c>
      <c r="F170" s="3" t="n">
        <v>8145</v>
      </c>
      <c r="G170" s="3" t="n">
        <v>6991</v>
      </c>
      <c r="H170" s="3" t="n">
        <v>6173</v>
      </c>
      <c r="I170" s="3" t="n">
        <v>6704</v>
      </c>
      <c r="J170" s="3" t="n">
        <v>4681</v>
      </c>
      <c r="K170" s="3" t="n">
        <v>2775</v>
      </c>
      <c r="L170" s="3" t="n">
        <v>1909</v>
      </c>
    </row>
    <row r="171">
      <c r="A171" s="2" t="inlineStr">
        <is>
          <t>Privada CFins Lucro | Universidade | presencial | evadidos</t>
        </is>
      </c>
      <c r="B171" s="3" t="n">
        <v>7172</v>
      </c>
      <c r="C171" s="3" t="n">
        <v>9404</v>
      </c>
      <c r="D171" s="3" t="n">
        <v>14388</v>
      </c>
      <c r="E171" s="3" t="n">
        <v>9079</v>
      </c>
      <c r="F171" s="3" t="n">
        <v>13249</v>
      </c>
      <c r="G171" s="3" t="n">
        <v>13817</v>
      </c>
      <c r="H171" s="3" t="n">
        <v>13112</v>
      </c>
      <c r="I171" s="3" t="n">
        <v>10522</v>
      </c>
      <c r="J171" s="3" t="n">
        <v>8005</v>
      </c>
      <c r="K171" s="3" t="n">
        <v>6149</v>
      </c>
      <c r="L171" s="3" t="n">
        <v>4236</v>
      </c>
    </row>
    <row r="172">
      <c r="A172" s="2" t="inlineStr">
        <is>
          <t>Privada CFins Lucro | Universidade | presencial | ingressos</t>
        </is>
      </c>
      <c r="B172" s="3" t="n">
        <v>13934</v>
      </c>
      <c r="C172" s="3" t="n">
        <v>14416</v>
      </c>
      <c r="D172" s="3" t="n">
        <v>14492</v>
      </c>
      <c r="E172" s="3" t="n">
        <v>12090</v>
      </c>
      <c r="F172" s="3" t="n">
        <v>17024</v>
      </c>
      <c r="G172" s="3" t="n">
        <v>16067</v>
      </c>
      <c r="H172" s="3" t="n">
        <v>13208</v>
      </c>
      <c r="I172" s="3" t="n">
        <v>4669</v>
      </c>
      <c r="J172" s="3" t="n">
        <v>5313</v>
      </c>
      <c r="K172" s="3" t="n">
        <v>5448</v>
      </c>
      <c r="L172" s="3" t="n">
        <v>4645</v>
      </c>
    </row>
    <row r="173">
      <c r="A173" s="2" t="inlineStr">
        <is>
          <t>Privada CFins Lucro | Universidade | presencial | inscritos</t>
        </is>
      </c>
      <c r="B173" s="3" t="n">
        <v>39133</v>
      </c>
      <c r="C173" s="3" t="n">
        <v>42583</v>
      </c>
      <c r="D173" s="3" t="n">
        <v>51887</v>
      </c>
      <c r="E173" s="3" t="n">
        <v>49472</v>
      </c>
      <c r="F173" s="3" t="n">
        <v>81046</v>
      </c>
      <c r="G173" s="3" t="n">
        <v>75267</v>
      </c>
      <c r="H173" s="3" t="n">
        <v>53550</v>
      </c>
      <c r="I173" s="3" t="n">
        <v>21018</v>
      </c>
      <c r="J173" s="3" t="n">
        <v>22493</v>
      </c>
      <c r="K173" s="3" t="n">
        <v>21593</v>
      </c>
      <c r="L173" s="3" t="n">
        <v>20437</v>
      </c>
    </row>
    <row r="174">
      <c r="A174" s="2" t="inlineStr">
        <is>
          <t>Privada CFins Lucro | Universidade | presencial | matriculados</t>
        </is>
      </c>
      <c r="B174" s="3" t="n">
        <v>29679</v>
      </c>
      <c r="C174" s="3" t="n">
        <v>30529</v>
      </c>
      <c r="D174" s="3" t="n">
        <v>30691</v>
      </c>
      <c r="E174" s="3" t="n">
        <v>30485</v>
      </c>
      <c r="F174" s="3" t="n">
        <v>38632</v>
      </c>
      <c r="G174" s="3" t="n">
        <v>35197</v>
      </c>
      <c r="H174" s="3" t="n">
        <v>30314</v>
      </c>
      <c r="I174" s="3" t="n">
        <v>21214</v>
      </c>
      <c r="J174" s="3" t="n">
        <v>14754</v>
      </c>
      <c r="K174" s="3" t="n">
        <v>11643</v>
      </c>
      <c r="L174" s="3" t="n">
        <v>10148</v>
      </c>
    </row>
    <row r="175">
      <c r="A175" s="2" t="inlineStr">
        <is>
          <t>Privada CFins Lucro | Universidade | presencial | trancados</t>
        </is>
      </c>
      <c r="B175" s="3" t="n">
        <v>11157</v>
      </c>
      <c r="C175" s="3" t="n">
        <v>11684</v>
      </c>
      <c r="D175" s="3" t="n">
        <v>7327</v>
      </c>
      <c r="E175" s="3" t="n">
        <v>8002</v>
      </c>
      <c r="F175" s="3" t="n">
        <v>9172</v>
      </c>
      <c r="G175" s="3" t="n">
        <v>7679</v>
      </c>
      <c r="H175" s="3" t="n">
        <v>7699</v>
      </c>
      <c r="I175" s="3" t="n">
        <v>5430</v>
      </c>
      <c r="J175" s="3" t="n">
        <v>3402</v>
      </c>
      <c r="K175" s="3" t="n">
        <v>1967</v>
      </c>
      <c r="L175" s="3" t="n">
        <v>1499</v>
      </c>
    </row>
    <row r="176">
      <c r="A176" s="2" t="inlineStr">
        <is>
          <t>Privada CFins Lucro | Universidade | presencial | vagas</t>
        </is>
      </c>
      <c r="B176" s="3" t="n">
        <v>45713</v>
      </c>
      <c r="C176" s="3" t="n">
        <v>51851</v>
      </c>
      <c r="D176" s="3" t="n">
        <v>56355</v>
      </c>
      <c r="E176" s="3" t="n">
        <v>45878</v>
      </c>
      <c r="F176" s="3" t="n">
        <v>73867</v>
      </c>
      <c r="G176" s="3" t="n">
        <v>72247</v>
      </c>
      <c r="H176" s="3" t="n">
        <v>66934</v>
      </c>
      <c r="I176" s="3" t="n">
        <v>61522</v>
      </c>
      <c r="J176" s="3" t="n">
        <v>54514</v>
      </c>
      <c r="K176" s="3" t="n">
        <v>53898</v>
      </c>
      <c r="L176" s="3" t="n">
        <v>40418</v>
      </c>
    </row>
    <row r="177">
      <c r="A177" s="2" t="inlineStr">
        <is>
          <t>Privada SFins Lucro | Centro | ead | concluintes</t>
        </is>
      </c>
      <c r="B177" s="3" t="n">
        <v>3882</v>
      </c>
      <c r="C177" s="3" t="n">
        <v>4551</v>
      </c>
      <c r="D177" s="3" t="n">
        <v>4684</v>
      </c>
      <c r="E177" s="3" t="n">
        <v>5802</v>
      </c>
      <c r="F177" s="3" t="n">
        <v>6739</v>
      </c>
      <c r="G177" s="3" t="n">
        <v>9112</v>
      </c>
      <c r="H177" s="3" t="n">
        <v>12426</v>
      </c>
      <c r="I177" s="3" t="n">
        <v>12900</v>
      </c>
      <c r="J177" s="3" t="n">
        <v>13231</v>
      </c>
      <c r="K177" s="3" t="n">
        <v>8982</v>
      </c>
      <c r="L177" s="3" t="n">
        <v>6165</v>
      </c>
    </row>
    <row r="178">
      <c r="A178" s="2" t="inlineStr">
        <is>
          <t>Privada SFins Lucro | Centro | ead | evadidos</t>
        </is>
      </c>
      <c r="B178" s="3" t="n">
        <v>7786</v>
      </c>
      <c r="C178" s="3" t="n">
        <v>9252</v>
      </c>
      <c r="D178" s="3" t="n">
        <v>8300</v>
      </c>
      <c r="E178" s="3" t="n">
        <v>9423</v>
      </c>
      <c r="F178" s="3" t="n">
        <v>10394</v>
      </c>
      <c r="G178" s="3" t="n">
        <v>14829</v>
      </c>
      <c r="H178" s="3" t="n">
        <v>15916</v>
      </c>
      <c r="I178" s="3" t="n">
        <v>14619</v>
      </c>
      <c r="J178" s="3" t="n">
        <v>18077</v>
      </c>
      <c r="K178" s="3" t="n">
        <v>18800</v>
      </c>
      <c r="L178" s="3" t="n">
        <v>16867</v>
      </c>
    </row>
    <row r="179">
      <c r="A179" s="2" t="inlineStr">
        <is>
          <t>Privada SFins Lucro | Centro | ead | ingressos</t>
        </is>
      </c>
      <c r="B179" s="3" t="n">
        <v>10925</v>
      </c>
      <c r="C179" s="3" t="n">
        <v>12351</v>
      </c>
      <c r="D179" s="3" t="n">
        <v>15534</v>
      </c>
      <c r="E179" s="3" t="n">
        <v>16780</v>
      </c>
      <c r="F179" s="3" t="n">
        <v>30827</v>
      </c>
      <c r="G179" s="3" t="n">
        <v>38153</v>
      </c>
      <c r="H179" s="3" t="n">
        <v>22050</v>
      </c>
      <c r="I179" s="3" t="n">
        <v>22635</v>
      </c>
      <c r="J179" s="3" t="n">
        <v>32570</v>
      </c>
      <c r="K179" s="3" t="n">
        <v>27034</v>
      </c>
      <c r="L179" s="3" t="n">
        <v>25138</v>
      </c>
    </row>
    <row r="180">
      <c r="A180" s="2" t="inlineStr">
        <is>
          <t>Privada SFins Lucro | Centro | ead | inscritos</t>
        </is>
      </c>
      <c r="B180" s="3" t="n">
        <v>24870</v>
      </c>
      <c r="C180" s="3" t="n">
        <v>25699</v>
      </c>
      <c r="D180" s="3" t="n">
        <v>50308</v>
      </c>
      <c r="E180" s="3" t="n">
        <v>29319</v>
      </c>
      <c r="F180" s="3" t="n">
        <v>55209</v>
      </c>
      <c r="G180" s="3" t="n">
        <v>80601</v>
      </c>
      <c r="H180" s="3" t="n">
        <v>44479</v>
      </c>
      <c r="I180" s="3" t="n">
        <v>85137</v>
      </c>
      <c r="J180" s="3" t="n">
        <v>65569</v>
      </c>
      <c r="K180" s="3" t="n">
        <v>63227</v>
      </c>
      <c r="L180" s="3" t="n">
        <v>66340</v>
      </c>
    </row>
    <row r="181">
      <c r="A181" s="2" t="inlineStr">
        <is>
          <t>Privada SFins Lucro | Centro | ead | matriculados</t>
        </is>
      </c>
      <c r="B181" s="3" t="n">
        <v>21108</v>
      </c>
      <c r="C181" s="3" t="n">
        <v>23094</v>
      </c>
      <c r="D181" s="3" t="n">
        <v>26924</v>
      </c>
      <c r="E181" s="3" t="n">
        <v>29087</v>
      </c>
      <c r="F181" s="3" t="n">
        <v>41123</v>
      </c>
      <c r="G181" s="3" t="n">
        <v>56889</v>
      </c>
      <c r="H181" s="3" t="n">
        <v>48704</v>
      </c>
      <c r="I181" s="3" t="n">
        <v>44036</v>
      </c>
      <c r="J181" s="3" t="n">
        <v>49393</v>
      </c>
      <c r="K181" s="3" t="n">
        <v>43908</v>
      </c>
      <c r="L181" s="3" t="n">
        <v>45399</v>
      </c>
    </row>
    <row r="182">
      <c r="A182" s="2" t="inlineStr">
        <is>
          <t>Privada SFins Lucro | Centro | ead | trancados</t>
        </is>
      </c>
      <c r="B182" s="3" t="n">
        <v>4648</v>
      </c>
      <c r="C182" s="3" t="n">
        <v>2113</v>
      </c>
      <c r="D182" s="3" t="n">
        <v>2510</v>
      </c>
      <c r="E182" s="3" t="n">
        <v>3889</v>
      </c>
      <c r="F182" s="3" t="n">
        <v>5148</v>
      </c>
      <c r="G182" s="3" t="n">
        <v>7200</v>
      </c>
      <c r="H182" s="3" t="n">
        <v>11301</v>
      </c>
      <c r="I182" s="3" t="n">
        <v>13034</v>
      </c>
      <c r="J182" s="3" t="n">
        <v>10829</v>
      </c>
      <c r="K182" s="3" t="n">
        <v>11990</v>
      </c>
      <c r="L182" s="3" t="n">
        <v>12036</v>
      </c>
    </row>
    <row r="183">
      <c r="A183" s="2" t="inlineStr">
        <is>
          <t>Privada SFins Lucro | Centro | ead | vagas</t>
        </is>
      </c>
      <c r="B183" s="3" t="n">
        <v>43109</v>
      </c>
      <c r="C183" s="3" t="n">
        <v>36552</v>
      </c>
      <c r="D183" s="3" t="n">
        <v>45276</v>
      </c>
      <c r="E183" s="3" t="n">
        <v>94623</v>
      </c>
      <c r="F183" s="3" t="n">
        <v>100893</v>
      </c>
      <c r="G183" s="3" t="n">
        <v>163464</v>
      </c>
      <c r="H183" s="3" t="n">
        <v>143530</v>
      </c>
      <c r="I183" s="3" t="n">
        <v>188473</v>
      </c>
      <c r="J183" s="3" t="n">
        <v>239513</v>
      </c>
      <c r="K183" s="3" t="n">
        <v>285162</v>
      </c>
      <c r="L183" s="3" t="n">
        <v>280343</v>
      </c>
    </row>
    <row r="184">
      <c r="A184" s="2" t="inlineStr">
        <is>
          <t>Privada SFins Lucro | Centro | presencial | concluintes</t>
        </is>
      </c>
      <c r="B184" s="3" t="n">
        <v>7951</v>
      </c>
      <c r="C184" s="3" t="n">
        <v>9273</v>
      </c>
      <c r="D184" s="3" t="n">
        <v>8204</v>
      </c>
      <c r="E184" s="3" t="n">
        <v>9096</v>
      </c>
      <c r="F184" s="3" t="n">
        <v>7613</v>
      </c>
      <c r="G184" s="3" t="n">
        <v>7041</v>
      </c>
      <c r="H184" s="3" t="n">
        <v>7304</v>
      </c>
      <c r="I184" s="3" t="n">
        <v>6086</v>
      </c>
      <c r="J184" s="3" t="n">
        <v>5069</v>
      </c>
      <c r="K184" s="3" t="n">
        <v>3985</v>
      </c>
      <c r="L184" s="3" t="n">
        <v>2111</v>
      </c>
    </row>
    <row r="185">
      <c r="A185" s="2" t="inlineStr">
        <is>
          <t>Privada SFins Lucro | Centro | presencial | evadidos</t>
        </is>
      </c>
      <c r="B185" s="3" t="n">
        <v>12475</v>
      </c>
      <c r="C185" s="3" t="n">
        <v>12303</v>
      </c>
      <c r="D185" s="3" t="n">
        <v>11272</v>
      </c>
      <c r="E185" s="3" t="n">
        <v>10277</v>
      </c>
      <c r="F185" s="3" t="n">
        <v>10853</v>
      </c>
      <c r="G185" s="3" t="n">
        <v>12011</v>
      </c>
      <c r="H185" s="3" t="n">
        <v>10669</v>
      </c>
      <c r="I185" s="3" t="n">
        <v>6881</v>
      </c>
      <c r="J185" s="3" t="n">
        <v>5724</v>
      </c>
      <c r="K185" s="3" t="n">
        <v>5727</v>
      </c>
      <c r="L185" s="3" t="n">
        <v>4460</v>
      </c>
    </row>
    <row r="186">
      <c r="A186" s="2" t="inlineStr">
        <is>
          <t>Privada SFins Lucro | Centro | presencial | ingressos</t>
        </is>
      </c>
      <c r="B186" s="3" t="n">
        <v>18230</v>
      </c>
      <c r="C186" s="3" t="n">
        <v>16842</v>
      </c>
      <c r="D186" s="3" t="n">
        <v>15656</v>
      </c>
      <c r="E186" s="3" t="n">
        <v>13322</v>
      </c>
      <c r="F186" s="3" t="n">
        <v>11286</v>
      </c>
      <c r="G186" s="3" t="n">
        <v>12508</v>
      </c>
      <c r="H186" s="3" t="n">
        <v>9006</v>
      </c>
      <c r="I186" s="3" t="n">
        <v>5289</v>
      </c>
      <c r="J186" s="3" t="n">
        <v>5735</v>
      </c>
      <c r="K186" s="3" t="n">
        <v>5933</v>
      </c>
      <c r="L186" s="3" t="n">
        <v>5581</v>
      </c>
    </row>
    <row r="187">
      <c r="A187" s="2" t="inlineStr">
        <is>
          <t>Privada SFins Lucro | Centro | presencial | inscritos</t>
        </is>
      </c>
      <c r="B187" s="3" t="n">
        <v>43975</v>
      </c>
      <c r="C187" s="3" t="n">
        <v>42834</v>
      </c>
      <c r="D187" s="3" t="n">
        <v>38570</v>
      </c>
      <c r="E187" s="3" t="n">
        <v>37296</v>
      </c>
      <c r="F187" s="3" t="n">
        <v>29586</v>
      </c>
      <c r="G187" s="3" t="n">
        <v>38466</v>
      </c>
      <c r="H187" s="3" t="n">
        <v>28666</v>
      </c>
      <c r="I187" s="3" t="n">
        <v>21950</v>
      </c>
      <c r="J187" s="3" t="n">
        <v>19958</v>
      </c>
      <c r="K187" s="3" t="n">
        <v>19125</v>
      </c>
      <c r="L187" s="3" t="n">
        <v>16363</v>
      </c>
    </row>
    <row r="188">
      <c r="A188" s="2" t="inlineStr">
        <is>
          <t>Privada SFins Lucro | Centro | presencial | matriculados</t>
        </is>
      </c>
      <c r="B188" s="3" t="n">
        <v>44036</v>
      </c>
      <c r="C188" s="3" t="n">
        <v>45244</v>
      </c>
      <c r="D188" s="3" t="n">
        <v>42950</v>
      </c>
      <c r="E188" s="3" t="n">
        <v>39404</v>
      </c>
      <c r="F188" s="3" t="n">
        <v>33615</v>
      </c>
      <c r="G188" s="3" t="n">
        <v>34106</v>
      </c>
      <c r="H188" s="3" t="n">
        <v>28775</v>
      </c>
      <c r="I188" s="3" t="n">
        <v>21809</v>
      </c>
      <c r="J188" s="3" t="n">
        <v>17552</v>
      </c>
      <c r="K188" s="3" t="n">
        <v>14117</v>
      </c>
      <c r="L188" s="3" t="n">
        <v>13046</v>
      </c>
    </row>
    <row r="189">
      <c r="A189" s="2" t="inlineStr">
        <is>
          <t>Privada SFins Lucro | Centro | presencial | trancados</t>
        </is>
      </c>
      <c r="B189" s="3" t="n">
        <v>9743</v>
      </c>
      <c r="C189" s="3" t="n">
        <v>8361</v>
      </c>
      <c r="D189" s="3" t="n">
        <v>9120</v>
      </c>
      <c r="E189" s="3" t="n">
        <v>9059</v>
      </c>
      <c r="F189" s="3" t="n">
        <v>9182</v>
      </c>
      <c r="G189" s="3" t="n">
        <v>8124</v>
      </c>
      <c r="H189" s="3" t="n">
        <v>6537</v>
      </c>
      <c r="I189" s="3" t="n">
        <v>6341</v>
      </c>
      <c r="J189" s="3" t="n">
        <v>5492</v>
      </c>
      <c r="K189" s="3" t="n">
        <v>4097</v>
      </c>
      <c r="L189" s="3" t="n">
        <v>3897</v>
      </c>
    </row>
    <row r="190">
      <c r="A190" s="2" t="inlineStr">
        <is>
          <t>Privada SFins Lucro | Centro | presencial | vagas</t>
        </is>
      </c>
      <c r="B190" s="3" t="n">
        <v>50766</v>
      </c>
      <c r="C190" s="3" t="n">
        <v>61740</v>
      </c>
      <c r="D190" s="3" t="n">
        <v>66600</v>
      </c>
      <c r="E190" s="3" t="n">
        <v>65380</v>
      </c>
      <c r="F190" s="3" t="n">
        <v>59268</v>
      </c>
      <c r="G190" s="3" t="n">
        <v>53841</v>
      </c>
      <c r="H190" s="3" t="n">
        <v>65619</v>
      </c>
      <c r="I190" s="3" t="n">
        <v>54900</v>
      </c>
      <c r="J190" s="3" t="n">
        <v>51634</v>
      </c>
      <c r="K190" s="3" t="n">
        <v>40762</v>
      </c>
      <c r="L190" s="3" t="n">
        <v>33142</v>
      </c>
    </row>
    <row r="191">
      <c r="A191" s="2" t="inlineStr">
        <is>
          <t>Privada SFins Lucro | Faculdade | ead | concluintes</t>
        </is>
      </c>
      <c r="B191" s="3" t="n">
        <v>379</v>
      </c>
      <c r="C191" s="3" t="n">
        <v>340</v>
      </c>
      <c r="D191" s="3" t="n">
        <v>428</v>
      </c>
      <c r="E191" s="3" t="n">
        <v>355</v>
      </c>
      <c r="F191" s="3" t="n">
        <v>316</v>
      </c>
      <c r="G191" s="3" t="n">
        <v>364</v>
      </c>
      <c r="H191" s="3" t="n">
        <v>500</v>
      </c>
      <c r="I191" s="3" t="n">
        <v>589</v>
      </c>
      <c r="J191" s="3" t="n">
        <v>816</v>
      </c>
      <c r="K191" s="3" t="n">
        <v>1319</v>
      </c>
      <c r="L191" s="3" t="n">
        <v>1330</v>
      </c>
    </row>
    <row r="192">
      <c r="A192" s="2" t="inlineStr">
        <is>
          <t>Privada SFins Lucro | Faculdade | ead | evadidos</t>
        </is>
      </c>
      <c r="B192" s="3" t="n">
        <v>623</v>
      </c>
      <c r="C192" s="3" t="n">
        <v>668</v>
      </c>
      <c r="D192" s="3" t="n">
        <v>334</v>
      </c>
      <c r="E192" s="3" t="n">
        <v>323</v>
      </c>
      <c r="F192" s="3" t="n">
        <v>424</v>
      </c>
      <c r="G192" s="3" t="n">
        <v>643</v>
      </c>
      <c r="H192" s="3" t="n">
        <v>780</v>
      </c>
      <c r="I192" s="3" t="n">
        <v>977</v>
      </c>
      <c r="J192" s="3" t="n">
        <v>1123</v>
      </c>
      <c r="K192" s="3" t="n">
        <v>2640</v>
      </c>
      <c r="L192" s="3" t="n">
        <v>988</v>
      </c>
    </row>
    <row r="193">
      <c r="A193" s="2" t="inlineStr">
        <is>
          <t>Privada SFins Lucro | Faculdade | ead | ingressos</t>
        </is>
      </c>
      <c r="B193" s="3" t="n">
        <v>1305</v>
      </c>
      <c r="C193" s="3" t="n">
        <v>1653</v>
      </c>
      <c r="D193" s="3" t="n">
        <v>842</v>
      </c>
      <c r="E193" s="3" t="n">
        <v>931</v>
      </c>
      <c r="F193" s="3" t="n">
        <v>2592</v>
      </c>
      <c r="G193" s="3" t="n">
        <v>2206</v>
      </c>
      <c r="H193" s="3" t="n">
        <v>3558</v>
      </c>
      <c r="I193" s="3" t="n">
        <v>4088</v>
      </c>
      <c r="J193" s="3" t="n">
        <v>3742</v>
      </c>
      <c r="K193" s="3" t="n">
        <v>2900</v>
      </c>
      <c r="L193" s="3" t="n">
        <v>3721</v>
      </c>
    </row>
    <row r="194">
      <c r="A194" s="2" t="inlineStr">
        <is>
          <t>Privada SFins Lucro | Faculdade | ead | inscritos</t>
        </is>
      </c>
      <c r="B194" s="3" t="n">
        <v>1674</v>
      </c>
      <c r="C194" s="3" t="n">
        <v>2669</v>
      </c>
      <c r="D194" s="3" t="n">
        <v>1736</v>
      </c>
      <c r="E194" s="3" t="n">
        <v>9945</v>
      </c>
      <c r="F194" s="3" t="n">
        <v>3819</v>
      </c>
      <c r="G194" s="3" t="n">
        <v>8274</v>
      </c>
      <c r="H194" s="3" t="n">
        <v>15834</v>
      </c>
      <c r="I194" s="3" t="n">
        <v>16303</v>
      </c>
      <c r="J194" s="3" t="n">
        <v>23054</v>
      </c>
      <c r="K194" s="3" t="n">
        <v>22780</v>
      </c>
      <c r="L194" s="3" t="n">
        <v>16266</v>
      </c>
    </row>
    <row r="195">
      <c r="A195" s="2" t="inlineStr">
        <is>
          <t>Privada SFins Lucro | Faculdade | ead | matriculados</t>
        </is>
      </c>
      <c r="B195" s="3" t="n">
        <v>2700</v>
      </c>
      <c r="C195" s="3" t="n">
        <v>3167</v>
      </c>
      <c r="D195" s="3" t="n">
        <v>2496</v>
      </c>
      <c r="E195" s="3" t="n">
        <v>2221</v>
      </c>
      <c r="F195" s="3" t="n">
        <v>3763</v>
      </c>
      <c r="G195" s="3" t="n">
        <v>4307</v>
      </c>
      <c r="H195" s="3" t="n">
        <v>6111</v>
      </c>
      <c r="I195" s="3" t="n">
        <v>8153</v>
      </c>
      <c r="J195" s="3" t="n">
        <v>9091</v>
      </c>
      <c r="K195" s="3" t="n">
        <v>8393</v>
      </c>
      <c r="L195" s="3" t="n">
        <v>8644</v>
      </c>
    </row>
    <row r="196">
      <c r="A196" s="2" t="inlineStr">
        <is>
          <t>Privada SFins Lucro | Faculdade | ead | trancados</t>
        </is>
      </c>
      <c r="B196" s="3" t="n">
        <v>413</v>
      </c>
      <c r="C196" s="3" t="n">
        <v>535</v>
      </c>
      <c r="D196" s="3" t="n">
        <v>408</v>
      </c>
      <c r="E196" s="3" t="n">
        <v>271</v>
      </c>
      <c r="F196" s="3" t="n">
        <v>548</v>
      </c>
      <c r="G196" s="3" t="n">
        <v>601</v>
      </c>
      <c r="H196" s="3" t="n">
        <v>953</v>
      </c>
      <c r="I196" s="3" t="n">
        <v>1527</v>
      </c>
      <c r="J196" s="3" t="n">
        <v>2435</v>
      </c>
      <c r="K196" s="3" t="n">
        <v>2365</v>
      </c>
      <c r="L196" s="3" t="n">
        <v>3367</v>
      </c>
    </row>
    <row r="197">
      <c r="A197" s="2" t="inlineStr">
        <is>
          <t>Privada SFins Lucro | Faculdade | ead | vagas</t>
        </is>
      </c>
      <c r="B197" s="3" t="n">
        <v>3708</v>
      </c>
      <c r="C197" s="3" t="n">
        <v>23277</v>
      </c>
      <c r="D197" s="3" t="n">
        <v>30160</v>
      </c>
      <c r="E197" s="3" t="n">
        <v>12298</v>
      </c>
      <c r="F197" s="3" t="n">
        <v>8235</v>
      </c>
      <c r="G197" s="3" t="n">
        <v>16989</v>
      </c>
      <c r="H197" s="3" t="n">
        <v>38616</v>
      </c>
      <c r="I197" s="3" t="n">
        <v>45859</v>
      </c>
      <c r="J197" s="3" t="n">
        <v>50245</v>
      </c>
      <c r="K197" s="3" t="n">
        <v>47202</v>
      </c>
      <c r="L197" s="3" t="n">
        <v>41516</v>
      </c>
    </row>
    <row r="198">
      <c r="A198" s="2" t="inlineStr">
        <is>
          <t>Privada SFins Lucro | Faculdade | presencial | concluintes</t>
        </is>
      </c>
      <c r="B198" s="3" t="n">
        <v>19702</v>
      </c>
      <c r="C198" s="3" t="n">
        <v>22513</v>
      </c>
      <c r="D198" s="3" t="n">
        <v>19959</v>
      </c>
      <c r="E198" s="3" t="n">
        <v>17535</v>
      </c>
      <c r="F198" s="3" t="n">
        <v>13732</v>
      </c>
      <c r="G198" s="3" t="n">
        <v>10962</v>
      </c>
      <c r="H198" s="3" t="n">
        <v>8539</v>
      </c>
      <c r="I198" s="3" t="n">
        <v>7334</v>
      </c>
      <c r="J198" s="3" t="n">
        <v>5908</v>
      </c>
      <c r="K198" s="3" t="n">
        <v>4186</v>
      </c>
      <c r="L198" s="3" t="n">
        <v>2074</v>
      </c>
    </row>
    <row r="199">
      <c r="A199" s="2" t="inlineStr">
        <is>
          <t>Privada SFins Lucro | Faculdade | presencial | evadidos</t>
        </is>
      </c>
      <c r="B199" s="3" t="n">
        <v>20203</v>
      </c>
      <c r="C199" s="3" t="n">
        <v>20908</v>
      </c>
      <c r="D199" s="3" t="n">
        <v>15419</v>
      </c>
      <c r="E199" s="3" t="n">
        <v>12224</v>
      </c>
      <c r="F199" s="3" t="n">
        <v>11515</v>
      </c>
      <c r="G199" s="3" t="n">
        <v>9976</v>
      </c>
      <c r="H199" s="3" t="n">
        <v>7998</v>
      </c>
      <c r="I199" s="3" t="n">
        <v>6608</v>
      </c>
      <c r="J199" s="3" t="n">
        <v>4459</v>
      </c>
      <c r="K199" s="3" t="n">
        <v>3102</v>
      </c>
      <c r="L199" s="3" t="n">
        <v>2947</v>
      </c>
    </row>
    <row r="200">
      <c r="A200" s="2" t="inlineStr">
        <is>
          <t>Privada SFins Lucro | Faculdade | presencial | ingressos</t>
        </is>
      </c>
      <c r="B200" s="3" t="n">
        <v>33422</v>
      </c>
      <c r="C200" s="3" t="n">
        <v>28133</v>
      </c>
      <c r="D200" s="3" t="n">
        <v>24997</v>
      </c>
      <c r="E200" s="3" t="n">
        <v>23516</v>
      </c>
      <c r="F200" s="3" t="n">
        <v>20100</v>
      </c>
      <c r="G200" s="3" t="n">
        <v>16576</v>
      </c>
      <c r="H200" s="3" t="n">
        <v>8561</v>
      </c>
      <c r="I200" s="3" t="n">
        <v>4977</v>
      </c>
      <c r="J200" s="3" t="n">
        <v>5424</v>
      </c>
      <c r="K200" s="3" t="n">
        <v>6350</v>
      </c>
      <c r="L200" s="3" t="n">
        <v>4738</v>
      </c>
    </row>
    <row r="201">
      <c r="A201" s="2" t="inlineStr">
        <is>
          <t>Privada SFins Lucro | Faculdade | presencial | inscritos</t>
        </is>
      </c>
      <c r="B201" s="3" t="n">
        <v>77941</v>
      </c>
      <c r="C201" s="3" t="n">
        <v>77266</v>
      </c>
      <c r="D201" s="3" t="n">
        <v>65189</v>
      </c>
      <c r="E201" s="3" t="n">
        <v>65542</v>
      </c>
      <c r="F201" s="3" t="n">
        <v>49288</v>
      </c>
      <c r="G201" s="3" t="n">
        <v>42312</v>
      </c>
      <c r="H201" s="3" t="n">
        <v>28724</v>
      </c>
      <c r="I201" s="3" t="n">
        <v>30345</v>
      </c>
      <c r="J201" s="3" t="n">
        <v>19243</v>
      </c>
      <c r="K201" s="3" t="n">
        <v>18468</v>
      </c>
      <c r="L201" s="3" t="n">
        <v>17042</v>
      </c>
    </row>
    <row r="202">
      <c r="A202" s="2" t="inlineStr">
        <is>
          <t>Privada SFins Lucro | Faculdade | presencial | matriculados</t>
        </is>
      </c>
      <c r="B202" s="3" t="n">
        <v>102265</v>
      </c>
      <c r="C202" s="3" t="n">
        <v>91898</v>
      </c>
      <c r="D202" s="3" t="n">
        <v>81221</v>
      </c>
      <c r="E202" s="3" t="n">
        <v>70085</v>
      </c>
      <c r="F202" s="3" t="n">
        <v>57589</v>
      </c>
      <c r="G202" s="3" t="n">
        <v>48208</v>
      </c>
      <c r="H202" s="3" t="n">
        <v>33550</v>
      </c>
      <c r="I202" s="3" t="n">
        <v>24515</v>
      </c>
      <c r="J202" s="3" t="n">
        <v>18402</v>
      </c>
      <c r="K202" s="3" t="n">
        <v>16281</v>
      </c>
      <c r="L202" s="3" t="n">
        <v>13427</v>
      </c>
    </row>
    <row r="203">
      <c r="A203" s="2" t="inlineStr">
        <is>
          <t>Privada SFins Lucro | Faculdade | presencial | trancados</t>
        </is>
      </c>
      <c r="B203" s="3" t="n">
        <v>13453</v>
      </c>
      <c r="C203" s="3" t="n">
        <v>13113</v>
      </c>
      <c r="D203" s="3" t="n">
        <v>12005</v>
      </c>
      <c r="E203" s="3" t="n">
        <v>12400</v>
      </c>
      <c r="F203" s="3" t="n">
        <v>11857</v>
      </c>
      <c r="G203" s="3" t="n">
        <v>9793</v>
      </c>
      <c r="H203" s="3" t="n">
        <v>7926</v>
      </c>
      <c r="I203" s="3" t="n">
        <v>7601</v>
      </c>
      <c r="J203" s="3" t="n">
        <v>6193</v>
      </c>
      <c r="K203" s="3" t="n">
        <v>5292</v>
      </c>
      <c r="L203" s="3" t="n">
        <v>4599</v>
      </c>
    </row>
    <row r="204">
      <c r="A204" s="2" t="inlineStr">
        <is>
          <t>Privada SFins Lucro | Faculdade | presencial | vagas</t>
        </is>
      </c>
      <c r="B204" s="3" t="n">
        <v>138953</v>
      </c>
      <c r="C204" s="3" t="n">
        <v>166217</v>
      </c>
      <c r="D204" s="3" t="n">
        <v>155080</v>
      </c>
      <c r="E204" s="3" t="n">
        <v>140083</v>
      </c>
      <c r="F204" s="3" t="n">
        <v>120121</v>
      </c>
      <c r="G204" s="3" t="n">
        <v>94935</v>
      </c>
      <c r="H204" s="3" t="n">
        <v>77680</v>
      </c>
      <c r="I204" s="3" t="n">
        <v>75309</v>
      </c>
      <c r="J204" s="3" t="n">
        <v>55441</v>
      </c>
      <c r="K204" s="3" t="n">
        <v>43774</v>
      </c>
      <c r="L204" s="3" t="n">
        <v>31878</v>
      </c>
    </row>
    <row r="205">
      <c r="A205" s="2" t="inlineStr">
        <is>
          <t>Privada SFins Lucro | Universidade | ead | concluintes</t>
        </is>
      </c>
      <c r="B205" s="3" t="n">
        <v>17221</v>
      </c>
      <c r="C205" s="3" t="n">
        <v>16616</v>
      </c>
      <c r="D205" s="3" t="n">
        <v>19023</v>
      </c>
      <c r="E205" s="3" t="n">
        <v>22811</v>
      </c>
      <c r="F205" s="3" t="n">
        <v>15258</v>
      </c>
      <c r="G205" s="3" t="n">
        <v>18441</v>
      </c>
      <c r="H205" s="3" t="n">
        <v>18399</v>
      </c>
      <c r="I205" s="3" t="n">
        <v>15666</v>
      </c>
      <c r="J205" s="3" t="n">
        <v>13281</v>
      </c>
      <c r="K205" s="3" t="n">
        <v>9450</v>
      </c>
      <c r="L205" s="3" t="n">
        <v>9179</v>
      </c>
    </row>
    <row r="206">
      <c r="A206" s="2" t="inlineStr">
        <is>
          <t>Privada SFins Lucro | Universidade | ead | evadidos</t>
        </is>
      </c>
      <c r="B206" s="3" t="n">
        <v>25718</v>
      </c>
      <c r="C206" s="3" t="n">
        <v>36804</v>
      </c>
      <c r="D206" s="3" t="n">
        <v>31931</v>
      </c>
      <c r="E206" s="3" t="n">
        <v>37090</v>
      </c>
      <c r="F206" s="3" t="n">
        <v>16294</v>
      </c>
      <c r="G206" s="3" t="n">
        <v>17992</v>
      </c>
      <c r="H206" s="3" t="n">
        <v>20676</v>
      </c>
      <c r="I206" s="3" t="n">
        <v>16931</v>
      </c>
      <c r="J206" s="3" t="n">
        <v>18099</v>
      </c>
      <c r="K206" s="3" t="n">
        <v>13580</v>
      </c>
      <c r="L206" s="3" t="n">
        <v>18011</v>
      </c>
    </row>
    <row r="207">
      <c r="A207" s="2" t="inlineStr">
        <is>
          <t>Privada SFins Lucro | Universidade | ead | ingressos</t>
        </is>
      </c>
      <c r="B207" s="3" t="n">
        <v>53376</v>
      </c>
      <c r="C207" s="3" t="n">
        <v>49486</v>
      </c>
      <c r="D207" s="3" t="n">
        <v>54045</v>
      </c>
      <c r="E207" s="3" t="n">
        <v>62200</v>
      </c>
      <c r="F207" s="3" t="n">
        <v>33810</v>
      </c>
      <c r="G207" s="3" t="n">
        <v>35274</v>
      </c>
      <c r="H207" s="3" t="n">
        <v>26065</v>
      </c>
      <c r="I207" s="3" t="n">
        <v>27012</v>
      </c>
      <c r="J207" s="3" t="n">
        <v>30375</v>
      </c>
      <c r="K207" s="3" t="n">
        <v>29867</v>
      </c>
      <c r="L207" s="3" t="n">
        <v>28416</v>
      </c>
    </row>
    <row r="208">
      <c r="A208" s="2" t="inlineStr">
        <is>
          <t>Privada SFins Lucro | Universidade | ead | inscritos</t>
        </is>
      </c>
      <c r="B208" s="3" t="n">
        <v>151900</v>
      </c>
      <c r="C208" s="3" t="n">
        <v>97021</v>
      </c>
      <c r="D208" s="3" t="n">
        <v>111507</v>
      </c>
      <c r="E208" s="3" t="n">
        <v>129091</v>
      </c>
      <c r="F208" s="3" t="n">
        <v>155524</v>
      </c>
      <c r="G208" s="3" t="n">
        <v>180367</v>
      </c>
      <c r="H208" s="3" t="n">
        <v>100272</v>
      </c>
      <c r="I208" s="3" t="n">
        <v>80990</v>
      </c>
      <c r="J208" s="3" t="n">
        <v>92645</v>
      </c>
      <c r="K208" s="3" t="n">
        <v>109028</v>
      </c>
      <c r="L208" s="3" t="n">
        <v>90352</v>
      </c>
    </row>
    <row r="209">
      <c r="A209" s="2" t="inlineStr">
        <is>
          <t>Privada SFins Lucro | Universidade | ead | matriculados</t>
        </is>
      </c>
      <c r="B209" s="3" t="n">
        <v>97611</v>
      </c>
      <c r="C209" s="3" t="n">
        <v>100182</v>
      </c>
      <c r="D209" s="3" t="n">
        <v>108396</v>
      </c>
      <c r="E209" s="3" t="n">
        <v>117473</v>
      </c>
      <c r="F209" s="3" t="n">
        <v>64889</v>
      </c>
      <c r="G209" s="3" t="n">
        <v>69412</v>
      </c>
      <c r="H209" s="3" t="n">
        <v>63829</v>
      </c>
      <c r="I209" s="3" t="n">
        <v>58299</v>
      </c>
      <c r="J209" s="3" t="n">
        <v>56582</v>
      </c>
      <c r="K209" s="3" t="n">
        <v>58748</v>
      </c>
      <c r="L209" s="3" t="n">
        <v>62011</v>
      </c>
    </row>
    <row r="210">
      <c r="A210" s="2" t="inlineStr">
        <is>
          <t>Privada SFins Lucro | Universidade | ead | trancados</t>
        </is>
      </c>
      <c r="B210" s="3" t="n">
        <v>14641</v>
      </c>
      <c r="C210" s="3" t="n">
        <v>12338</v>
      </c>
      <c r="D210" s="3" t="n">
        <v>12342</v>
      </c>
      <c r="E210" s="3" t="n">
        <v>15955</v>
      </c>
      <c r="F210" s="3" t="n">
        <v>7820</v>
      </c>
      <c r="G210" s="3" t="n">
        <v>7606</v>
      </c>
      <c r="H210" s="3" t="n">
        <v>5805</v>
      </c>
      <c r="I210" s="3" t="n">
        <v>5571</v>
      </c>
      <c r="J210" s="3" t="n">
        <v>5274</v>
      </c>
      <c r="K210" s="3" t="n">
        <v>6613</v>
      </c>
      <c r="L210" s="3" t="n">
        <v>5892</v>
      </c>
    </row>
    <row r="211">
      <c r="A211" s="2" t="inlineStr">
        <is>
          <t>Privada SFins Lucro | Universidade | ead | vagas</t>
        </is>
      </c>
      <c r="B211" s="3" t="n">
        <v>436675</v>
      </c>
      <c r="C211" s="3" t="n">
        <v>454800</v>
      </c>
      <c r="D211" s="3" t="n">
        <v>679449</v>
      </c>
      <c r="E211" s="3" t="n">
        <v>774465</v>
      </c>
      <c r="F211" s="3" t="n">
        <v>327044</v>
      </c>
      <c r="G211" s="3" t="n">
        <v>427922</v>
      </c>
      <c r="H211" s="3" t="n">
        <v>398103</v>
      </c>
      <c r="I211" s="3" t="n">
        <v>401224</v>
      </c>
      <c r="J211" s="3" t="n">
        <v>381069</v>
      </c>
      <c r="K211" s="3" t="n">
        <v>300003</v>
      </c>
      <c r="L211" s="3" t="n">
        <v>288085</v>
      </c>
    </row>
    <row r="212">
      <c r="A212" s="2" t="inlineStr">
        <is>
          <t>Privada SFins Lucro | Universidade | presencial | concluintes</t>
        </is>
      </c>
      <c r="B212" s="3" t="n">
        <v>16133</v>
      </c>
      <c r="C212" s="3" t="n">
        <v>18948</v>
      </c>
      <c r="D212" s="3" t="n">
        <v>18294</v>
      </c>
      <c r="E212" s="3" t="n">
        <v>16223</v>
      </c>
      <c r="F212" s="3" t="n">
        <v>12018</v>
      </c>
      <c r="G212" s="3" t="n">
        <v>10746</v>
      </c>
      <c r="H212" s="3" t="n">
        <v>9710</v>
      </c>
      <c r="I212" s="3" t="n">
        <v>8408</v>
      </c>
      <c r="J212" s="3" t="n">
        <v>6698</v>
      </c>
      <c r="K212" s="3" t="n">
        <v>4833</v>
      </c>
      <c r="L212" s="3" t="n">
        <v>3150</v>
      </c>
    </row>
    <row r="213">
      <c r="A213" s="2" t="inlineStr">
        <is>
          <t>Privada SFins Lucro | Universidade | presencial | evadidos</t>
        </is>
      </c>
      <c r="B213" s="3" t="n">
        <v>23681</v>
      </c>
      <c r="C213" s="3" t="n">
        <v>27151</v>
      </c>
      <c r="D213" s="3" t="n">
        <v>22303</v>
      </c>
      <c r="E213" s="3" t="n">
        <v>23968</v>
      </c>
      <c r="F213" s="3" t="n">
        <v>14434</v>
      </c>
      <c r="G213" s="3" t="n">
        <v>15393</v>
      </c>
      <c r="H213" s="3" t="n">
        <v>13083</v>
      </c>
      <c r="I213" s="3" t="n">
        <v>8547</v>
      </c>
      <c r="J213" s="3" t="n">
        <v>7436</v>
      </c>
      <c r="K213" s="3" t="n">
        <v>6284</v>
      </c>
      <c r="L213" s="3" t="n">
        <v>5246</v>
      </c>
    </row>
    <row r="214">
      <c r="A214" s="2" t="inlineStr">
        <is>
          <t>Privada SFins Lucro | Universidade | presencial | ingressos</t>
        </is>
      </c>
      <c r="B214" s="3" t="n">
        <v>36831</v>
      </c>
      <c r="C214" s="3" t="n">
        <v>35030</v>
      </c>
      <c r="D214" s="3" t="n">
        <v>31271</v>
      </c>
      <c r="E214" s="3" t="n">
        <v>29679</v>
      </c>
      <c r="F214" s="3" t="n">
        <v>18692</v>
      </c>
      <c r="G214" s="3" t="n">
        <v>17556</v>
      </c>
      <c r="H214" s="3" t="n">
        <v>10847</v>
      </c>
      <c r="I214" s="3" t="n">
        <v>6926</v>
      </c>
      <c r="J214" s="3" t="n">
        <v>8542</v>
      </c>
      <c r="K214" s="3" t="n">
        <v>7819</v>
      </c>
      <c r="L214" s="3" t="n">
        <v>8124</v>
      </c>
    </row>
    <row r="215">
      <c r="A215" s="2" t="inlineStr">
        <is>
          <t>Privada SFins Lucro | Universidade | presencial | inscritos</t>
        </is>
      </c>
      <c r="B215" s="3" t="n">
        <v>100431</v>
      </c>
      <c r="C215" s="3" t="n">
        <v>86345</v>
      </c>
      <c r="D215" s="3" t="n">
        <v>110157</v>
      </c>
      <c r="E215" s="3" t="n">
        <v>110725</v>
      </c>
      <c r="F215" s="3" t="n">
        <v>72551</v>
      </c>
      <c r="G215" s="3" t="n">
        <v>75288</v>
      </c>
      <c r="H215" s="3" t="n">
        <v>41165</v>
      </c>
      <c r="I215" s="3" t="n">
        <v>25337</v>
      </c>
      <c r="J215" s="3" t="n">
        <v>35222</v>
      </c>
      <c r="K215" s="3" t="n">
        <v>26279</v>
      </c>
      <c r="L215" s="3" t="n">
        <v>29146</v>
      </c>
    </row>
    <row r="216">
      <c r="A216" s="2" t="inlineStr">
        <is>
          <t>Privada SFins Lucro | Universidade | presencial | matriculados</t>
        </is>
      </c>
      <c r="B216" s="3" t="n">
        <v>89718</v>
      </c>
      <c r="C216" s="3" t="n">
        <v>93222</v>
      </c>
      <c r="D216" s="3" t="n">
        <v>86166</v>
      </c>
      <c r="E216" s="3" t="n">
        <v>79295</v>
      </c>
      <c r="F216" s="3" t="n">
        <v>59169</v>
      </c>
      <c r="G216" s="3" t="n">
        <v>52120</v>
      </c>
      <c r="H216" s="3" t="n">
        <v>40494</v>
      </c>
      <c r="I216" s="3" t="n">
        <v>31133</v>
      </c>
      <c r="J216" s="3" t="n">
        <v>25327</v>
      </c>
      <c r="K216" s="3" t="n">
        <v>22054</v>
      </c>
      <c r="L216" s="3" t="n">
        <v>21072</v>
      </c>
    </row>
    <row r="217">
      <c r="A217" s="2" t="inlineStr">
        <is>
          <t>Privada SFins Lucro | Universidade | presencial | trancados</t>
        </is>
      </c>
      <c r="B217" s="3" t="n">
        <v>18678</v>
      </c>
      <c r="C217" s="3" t="n">
        <v>17423</v>
      </c>
      <c r="D217" s="3" t="n">
        <v>17976</v>
      </c>
      <c r="E217" s="3" t="n">
        <v>16577</v>
      </c>
      <c r="F217" s="3" t="n">
        <v>13810</v>
      </c>
      <c r="G217" s="3" t="n">
        <v>11093</v>
      </c>
      <c r="H217" s="3" t="n">
        <v>9683</v>
      </c>
      <c r="I217" s="3" t="n">
        <v>7945</v>
      </c>
      <c r="J217" s="3" t="n">
        <v>6110</v>
      </c>
      <c r="K217" s="3" t="n">
        <v>4924</v>
      </c>
      <c r="L217" s="3" t="n">
        <v>4285</v>
      </c>
    </row>
    <row r="218">
      <c r="A218" s="2" t="inlineStr">
        <is>
          <t>Privada SFins Lucro | Universidade | presencial | vagas</t>
        </is>
      </c>
      <c r="B218" s="3" t="n">
        <v>102228</v>
      </c>
      <c r="C218" s="3" t="n">
        <v>116794</v>
      </c>
      <c r="D218" s="3" t="n">
        <v>109257</v>
      </c>
      <c r="E218" s="3" t="n">
        <v>113519</v>
      </c>
      <c r="F218" s="3" t="n">
        <v>79480</v>
      </c>
      <c r="G218" s="3" t="n">
        <v>71928</v>
      </c>
      <c r="H218" s="3" t="n">
        <v>67772</v>
      </c>
      <c r="I218" s="3" t="n">
        <v>58520</v>
      </c>
      <c r="J218" s="3" t="n">
        <v>49487</v>
      </c>
      <c r="K218" s="3" t="n">
        <v>42310</v>
      </c>
      <c r="L218" s="3" t="n">
        <v>37159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2026-06-06T21:51:16Z</dcterms:created>
  <dcterms:modified xmlns:dcterms="http://purl.org/dc/terms/" xmlns:xsi="http://www.w3.org/2001/XMLSchema-instance" xsi:type="dcterms:W3CDTF">2026-06-06T21:51:16Z</dcterms:modified>
</cp:coreProperties>
</file>