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Especial | Centro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Especial | Centro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Especial | Centro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Especial | Centro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Especial | Centro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Especial | Centro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Especial | Centro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Especial | Universidade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Especial | Universidade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Especial | Universidade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Especial | Universidade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Especial | Universidade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Especial | Universidade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Especial | Universidade | ead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Especial | Universidade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Especial | Universidade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Especial | Universidade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Especial | Universidade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Especial | Universidade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Especial | Universidade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Especial | Centro | presencial | concluintes</t>
        </is>
      </c>
      <c r="B2" s="3" t="n">
        <v>95</v>
      </c>
      <c r="C2" s="3" t="n">
        <v>27</v>
      </c>
      <c r="D2" s="3" t="n">
        <v>113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Especial | Centro | presencial | evadidos</t>
        </is>
      </c>
      <c r="B3" s="3" t="n">
        <v>137</v>
      </c>
      <c r="C3" s="3" t="n">
        <v>43</v>
      </c>
      <c r="D3" s="3" t="n">
        <v>40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inlineStr">
        <is>
          <t>Especial | Centro | presencial | ingressos</t>
        </is>
      </c>
      <c r="B4" s="3" t="n">
        <v>284</v>
      </c>
      <c r="C4" s="3" t="n">
        <v>82</v>
      </c>
      <c r="D4" s="3" t="n">
        <v>61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inlineStr">
        <is>
          <t>Especial | Centro | presencial | inscritos</t>
        </is>
      </c>
      <c r="B5" s="3" t="n">
        <v>310</v>
      </c>
      <c r="C5" s="3" t="n">
        <v>188</v>
      </c>
      <c r="D5" s="3" t="n">
        <v>116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Especial | Centro | presencial | matriculados</t>
        </is>
      </c>
      <c r="B6" s="3" t="n">
        <v>513</v>
      </c>
      <c r="C6" s="3" t="n">
        <v>317</v>
      </c>
      <c r="D6" s="3" t="n">
        <v>323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Especial | Centro | presencial | trancados</t>
        </is>
      </c>
      <c r="B7" s="3" t="n">
        <v>8</v>
      </c>
      <c r="C7" s="3" t="n">
        <v>5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inlineStr">
        <is>
          <t>Especial | Centro | presencial | vagas</t>
        </is>
      </c>
      <c r="B8" s="3" t="n">
        <v>530</v>
      </c>
      <c r="C8" s="3" t="n">
        <v>153</v>
      </c>
      <c r="D8" s="3" t="n">
        <v>120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inlineStr">
        <is>
          <t>Especial | Universidade | ead | concluintes</t>
        </is>
      </c>
      <c r="B9" s="3" t="n">
        <v>119</v>
      </c>
      <c r="C9" s="3" t="n">
        <v>89</v>
      </c>
      <c r="D9" s="3" t="n">
        <v>124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3</v>
      </c>
    </row>
    <row r="10">
      <c r="A10" s="2" t="inlineStr">
        <is>
          <t>Especial | Universidade | ead | evadidos</t>
        </is>
      </c>
      <c r="B10" s="3" t="n">
        <v>361</v>
      </c>
      <c r="C10" s="3" t="n">
        <v>57</v>
      </c>
      <c r="D10" s="3" t="n">
        <v>427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43</v>
      </c>
      <c r="K10" s="3" t="n">
        <v>17</v>
      </c>
      <c r="L10" s="3" t="n">
        <v>27</v>
      </c>
    </row>
    <row r="11">
      <c r="A11" s="2" t="inlineStr">
        <is>
          <t>Especial | Universidade | ead | ingressos</t>
        </is>
      </c>
      <c r="B11" s="3" t="n">
        <v>643</v>
      </c>
      <c r="C11" s="3" t="n">
        <v>193</v>
      </c>
      <c r="D11" s="3" t="n">
        <v>162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38</v>
      </c>
      <c r="K11" s="3" t="n">
        <v>0</v>
      </c>
      <c r="L11" s="3" t="n">
        <v>25</v>
      </c>
    </row>
    <row r="12">
      <c r="A12" s="2" t="inlineStr">
        <is>
          <t>Especial | Universidade | ead | inscritos</t>
        </is>
      </c>
      <c r="B12" s="3" t="n">
        <v>791</v>
      </c>
      <c r="C12" s="3" t="n">
        <v>210</v>
      </c>
      <c r="D12" s="3" t="n">
        <v>281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117</v>
      </c>
      <c r="K12" s="3" t="n">
        <v>17</v>
      </c>
      <c r="L12" s="3" t="n">
        <v>63</v>
      </c>
    </row>
    <row r="13">
      <c r="A13" s="2" t="inlineStr">
        <is>
          <t>Especial | Universidade | ead | matriculados</t>
        </is>
      </c>
      <c r="B13" s="3" t="n">
        <v>1249</v>
      </c>
      <c r="C13" s="3" t="n">
        <v>827</v>
      </c>
      <c r="D13" s="3" t="n">
        <v>852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69</v>
      </c>
      <c r="K13" s="3" t="n">
        <v>55</v>
      </c>
      <c r="L13" s="3" t="n">
        <v>56</v>
      </c>
    </row>
    <row r="14">
      <c r="A14" s="2" t="inlineStr">
        <is>
          <t>Especial | Universidade | ead | trancados</t>
        </is>
      </c>
      <c r="B14" s="3" t="n">
        <v>217</v>
      </c>
      <c r="C14" s="3" t="n">
        <v>382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1</v>
      </c>
    </row>
    <row r="15">
      <c r="A15" s="2" t="inlineStr">
        <is>
          <t>Especial | Universidade | ead | vagas</t>
        </is>
      </c>
      <c r="B15" s="3" t="n">
        <v>920</v>
      </c>
      <c r="C15" s="3" t="n">
        <v>300</v>
      </c>
      <c r="D15" s="3" t="n">
        <v>500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1008</v>
      </c>
      <c r="K15" s="3" t="n">
        <v>400</v>
      </c>
      <c r="L15" s="3" t="n">
        <v>250</v>
      </c>
    </row>
    <row r="16">
      <c r="A16" s="2" t="inlineStr">
        <is>
          <t>Especial | Universidade | presencial | concluintes</t>
        </is>
      </c>
      <c r="B16" s="3" t="n">
        <v>1479</v>
      </c>
      <c r="C16" s="3" t="n">
        <v>411</v>
      </c>
      <c r="D16" s="3" t="n">
        <v>412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Especial | Universidade | presencial | evadidos</t>
        </is>
      </c>
      <c r="B17" s="3" t="n">
        <v>1712</v>
      </c>
      <c r="C17" s="3" t="n">
        <v>594</v>
      </c>
      <c r="D17" s="3" t="n">
        <v>580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40</v>
      </c>
      <c r="K17" s="3" t="n">
        <v>51</v>
      </c>
      <c r="L17" s="3" t="n">
        <v>48</v>
      </c>
    </row>
    <row r="18">
      <c r="A18" s="2" t="inlineStr">
        <is>
          <t>Especial | Universidade | presencial | ingressos</t>
        </is>
      </c>
      <c r="B18" s="3" t="n">
        <v>2000</v>
      </c>
      <c r="C18" s="3" t="n">
        <v>871</v>
      </c>
      <c r="D18" s="3" t="n">
        <v>685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45</v>
      </c>
      <c r="K18" s="3" t="n">
        <v>0</v>
      </c>
      <c r="L18" s="3" t="n">
        <v>0</v>
      </c>
    </row>
    <row r="19">
      <c r="A19" s="2" t="inlineStr">
        <is>
          <t>Especial | Universidade | presencial | inscritos</t>
        </is>
      </c>
      <c r="B19" s="3" t="n">
        <v>3635</v>
      </c>
      <c r="C19" s="3" t="n">
        <v>1719</v>
      </c>
      <c r="D19" s="3" t="n">
        <v>1460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207</v>
      </c>
      <c r="K19" s="3" t="n">
        <v>0</v>
      </c>
      <c r="L19" s="3" t="n">
        <v>0</v>
      </c>
    </row>
    <row r="20">
      <c r="A20" s="2" t="inlineStr">
        <is>
          <t>Especial | Universidade | presencial | matriculados</t>
        </is>
      </c>
      <c r="B20" s="3" t="n">
        <v>6879</v>
      </c>
      <c r="C20" s="3" t="n">
        <v>2607</v>
      </c>
      <c r="D20" s="3" t="n">
        <v>2273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87</v>
      </c>
      <c r="K20" s="3" t="n">
        <v>145</v>
      </c>
      <c r="L20" s="3" t="n">
        <v>114</v>
      </c>
    </row>
    <row r="21">
      <c r="A21" s="2" t="inlineStr">
        <is>
          <t>Especial | Universidade | presencial | trancados</t>
        </is>
      </c>
      <c r="B21" s="3" t="n">
        <v>423</v>
      </c>
      <c r="C21" s="3" t="n">
        <v>83</v>
      </c>
      <c r="D21" s="3" t="n">
        <v>226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2" t="inlineStr">
        <is>
          <t>Especial | Universidade | presencial | vagas</t>
        </is>
      </c>
      <c r="B22" s="3" t="n">
        <v>5270</v>
      </c>
      <c r="C22" s="3" t="n">
        <v>2741</v>
      </c>
      <c r="D22" s="3" t="n">
        <v>2433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200</v>
      </c>
      <c r="K22" s="3" t="n">
        <v>0</v>
      </c>
      <c r="L22" s="3" t="n">
        <v>0</v>
      </c>
    </row>
    <row r="23">
      <c r="A23" s="2" t="inlineStr">
        <is>
          <t>Estadual | Universidade | ead | concluintes</t>
        </is>
      </c>
      <c r="B23" s="3" t="n">
        <v>1</v>
      </c>
      <c r="C23" s="3" t="n">
        <v>927</v>
      </c>
      <c r="D23" s="3" t="n">
        <v>58</v>
      </c>
      <c r="E23" s="3" t="n">
        <v>452</v>
      </c>
      <c r="F23" s="3" t="n">
        <v>270</v>
      </c>
      <c r="G23" s="3" t="n">
        <v>204</v>
      </c>
      <c r="H23" s="3" t="n">
        <v>19</v>
      </c>
      <c r="I23" s="3" t="n">
        <v>153</v>
      </c>
      <c r="J23" s="3" t="n">
        <v>35</v>
      </c>
      <c r="K23" s="3" t="n">
        <v>6</v>
      </c>
      <c r="L23" s="3" t="n">
        <v>115</v>
      </c>
    </row>
    <row r="24">
      <c r="A24" s="2" t="inlineStr">
        <is>
          <t>Estadual | Universidade | ead | evadidos</t>
        </is>
      </c>
      <c r="B24" s="3" t="n">
        <v>277</v>
      </c>
      <c r="C24" s="3" t="n">
        <v>179</v>
      </c>
      <c r="D24" s="3" t="n">
        <v>147</v>
      </c>
      <c r="E24" s="3" t="n">
        <v>79</v>
      </c>
      <c r="F24" s="3" t="n">
        <v>255</v>
      </c>
      <c r="G24" s="3" t="n">
        <v>82</v>
      </c>
      <c r="H24" s="3" t="n">
        <v>37</v>
      </c>
      <c r="I24" s="3" t="n">
        <v>123</v>
      </c>
      <c r="J24" s="3" t="n">
        <v>108</v>
      </c>
      <c r="K24" s="3" t="n">
        <v>76</v>
      </c>
      <c r="L24" s="3" t="n">
        <v>204</v>
      </c>
    </row>
    <row r="25">
      <c r="A25" s="2" t="inlineStr">
        <is>
          <t>Estadual | Universidade | ead | ingressos</t>
        </is>
      </c>
      <c r="B25" s="3" t="n">
        <v>357</v>
      </c>
      <c r="C25" s="3" t="n">
        <v>297</v>
      </c>
      <c r="D25" s="3" t="n">
        <v>0</v>
      </c>
      <c r="E25" s="3" t="n">
        <v>463</v>
      </c>
      <c r="F25" s="3" t="n">
        <v>0</v>
      </c>
      <c r="G25" s="3" t="n">
        <v>42</v>
      </c>
      <c r="H25" s="3" t="n">
        <v>87</v>
      </c>
      <c r="I25" s="3" t="n">
        <v>287</v>
      </c>
      <c r="J25" s="3" t="n">
        <v>22</v>
      </c>
      <c r="K25" s="3" t="n">
        <v>107</v>
      </c>
      <c r="L25" s="3" t="n">
        <v>442</v>
      </c>
    </row>
    <row r="26">
      <c r="A26" s="2" t="inlineStr">
        <is>
          <t>Estadual | Universidade | ead | inscritos</t>
        </is>
      </c>
      <c r="B26" s="3" t="n">
        <v>402</v>
      </c>
      <c r="C26" s="3" t="n">
        <v>1143</v>
      </c>
      <c r="D26" s="3" t="n">
        <v>0</v>
      </c>
      <c r="E26" s="3" t="n">
        <v>979</v>
      </c>
      <c r="F26" s="3" t="n">
        <v>0</v>
      </c>
      <c r="G26" s="3" t="n">
        <v>277</v>
      </c>
      <c r="H26" s="3" t="n">
        <v>100</v>
      </c>
      <c r="I26" s="3" t="n">
        <v>1395</v>
      </c>
      <c r="J26" s="3" t="n">
        <v>70</v>
      </c>
      <c r="K26" s="3" t="n">
        <v>280</v>
      </c>
      <c r="L26" s="3" t="n">
        <v>1889</v>
      </c>
    </row>
    <row r="27">
      <c r="A27" s="2" t="inlineStr">
        <is>
          <t>Estadual | Universidade | ead | matriculados</t>
        </is>
      </c>
      <c r="B27" s="3" t="n">
        <v>2075</v>
      </c>
      <c r="C27" s="3" t="n">
        <v>2192</v>
      </c>
      <c r="D27" s="3" t="n">
        <v>1122</v>
      </c>
      <c r="E27" s="3" t="n">
        <v>1463</v>
      </c>
      <c r="F27" s="3" t="n">
        <v>783</v>
      </c>
      <c r="G27" s="3" t="n">
        <v>473</v>
      </c>
      <c r="H27" s="3" t="n">
        <v>318</v>
      </c>
      <c r="I27" s="3" t="n">
        <v>451</v>
      </c>
      <c r="J27" s="3" t="n">
        <v>217</v>
      </c>
      <c r="K27" s="3" t="n">
        <v>215</v>
      </c>
      <c r="L27" s="3" t="n">
        <v>447</v>
      </c>
    </row>
    <row r="28">
      <c r="A28" s="2" t="inlineStr">
        <is>
          <t>Estadual | Universidade | ead | trancados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</v>
      </c>
      <c r="J28" s="3" t="n">
        <v>6</v>
      </c>
      <c r="K28" s="3" t="n">
        <v>4</v>
      </c>
      <c r="L28" s="3" t="n">
        <v>1</v>
      </c>
    </row>
    <row r="29">
      <c r="A29" s="2" t="inlineStr">
        <is>
          <t>Estadual | Universidade | ead | vagas</t>
        </is>
      </c>
      <c r="B29" s="3" t="n">
        <v>360</v>
      </c>
      <c r="C29" s="3" t="n">
        <v>310</v>
      </c>
      <c r="D29" s="3" t="n">
        <v>0</v>
      </c>
      <c r="E29" s="3" t="n">
        <v>620</v>
      </c>
      <c r="F29" s="3" t="n">
        <v>0</v>
      </c>
      <c r="G29" s="3" t="n">
        <v>40</v>
      </c>
      <c r="H29" s="3" t="n">
        <v>100</v>
      </c>
      <c r="I29" s="3" t="n">
        <v>490</v>
      </c>
      <c r="J29" s="3" t="n">
        <v>80</v>
      </c>
      <c r="K29" s="3" t="n">
        <v>288</v>
      </c>
      <c r="L29" s="3" t="n">
        <v>480</v>
      </c>
    </row>
    <row r="30">
      <c r="A30" s="2" t="inlineStr">
        <is>
          <t>Estadual | Universidade | presencial | concluintes</t>
        </is>
      </c>
      <c r="B30" s="3" t="n">
        <v>202</v>
      </c>
      <c r="C30" s="3" t="n">
        <v>221</v>
      </c>
      <c r="D30" s="3" t="n">
        <v>172</v>
      </c>
      <c r="E30" s="3" t="n">
        <v>239</v>
      </c>
      <c r="F30" s="3" t="n">
        <v>194</v>
      </c>
      <c r="G30" s="3" t="n">
        <v>185</v>
      </c>
      <c r="H30" s="3" t="n">
        <v>198</v>
      </c>
      <c r="I30" s="3" t="n">
        <v>77</v>
      </c>
      <c r="J30" s="3" t="n">
        <v>284</v>
      </c>
      <c r="K30" s="3" t="n">
        <v>153</v>
      </c>
      <c r="L30" s="3" t="n">
        <v>200</v>
      </c>
    </row>
    <row r="31">
      <c r="A31" s="2" t="inlineStr">
        <is>
          <t>Estadual | Universidade | presencial | evadidos</t>
        </is>
      </c>
      <c r="B31" s="3" t="n">
        <v>427</v>
      </c>
      <c r="C31" s="3" t="n">
        <v>334</v>
      </c>
      <c r="D31" s="3" t="n">
        <v>409</v>
      </c>
      <c r="E31" s="3" t="n">
        <v>380</v>
      </c>
      <c r="F31" s="3" t="n">
        <v>335</v>
      </c>
      <c r="G31" s="3" t="n">
        <v>303</v>
      </c>
      <c r="H31" s="3" t="n">
        <v>478</v>
      </c>
      <c r="I31" s="3" t="n">
        <v>420</v>
      </c>
      <c r="J31" s="3" t="n">
        <v>434</v>
      </c>
      <c r="K31" s="3" t="n">
        <v>378</v>
      </c>
      <c r="L31" s="3" t="n">
        <v>342</v>
      </c>
    </row>
    <row r="32">
      <c r="A32" s="2" t="inlineStr">
        <is>
          <t>Estadual | Universidade | presencial | ingressos</t>
        </is>
      </c>
      <c r="B32" s="3" t="n">
        <v>533</v>
      </c>
      <c r="C32" s="3" t="n">
        <v>519</v>
      </c>
      <c r="D32" s="3" t="n">
        <v>563</v>
      </c>
      <c r="E32" s="3" t="n">
        <v>594</v>
      </c>
      <c r="F32" s="3" t="n">
        <v>533</v>
      </c>
      <c r="G32" s="3" t="n">
        <v>542</v>
      </c>
      <c r="H32" s="3" t="n">
        <v>557</v>
      </c>
      <c r="I32" s="3" t="n">
        <v>541</v>
      </c>
      <c r="J32" s="3" t="n">
        <v>572</v>
      </c>
      <c r="K32" s="3" t="n">
        <v>535</v>
      </c>
      <c r="L32" s="3" t="n">
        <v>513</v>
      </c>
    </row>
    <row r="33">
      <c r="A33" s="2" t="inlineStr">
        <is>
          <t>Estadual | Universidade | presencial | inscritos</t>
        </is>
      </c>
      <c r="B33" s="3" t="n">
        <v>9366</v>
      </c>
      <c r="C33" s="3" t="n">
        <v>5964</v>
      </c>
      <c r="D33" s="3" t="n">
        <v>3025</v>
      </c>
      <c r="E33" s="3" t="n">
        <v>7113</v>
      </c>
      <c r="F33" s="3" t="n">
        <v>4348</v>
      </c>
      <c r="G33" s="3" t="n">
        <v>4759</v>
      </c>
      <c r="H33" s="3" t="n">
        <v>4580</v>
      </c>
      <c r="I33" s="3" t="n">
        <v>3033</v>
      </c>
      <c r="J33" s="3" t="n">
        <v>3935</v>
      </c>
      <c r="K33" s="3" t="n">
        <v>4313</v>
      </c>
      <c r="L33" s="3" t="n">
        <v>4258</v>
      </c>
    </row>
    <row r="34">
      <c r="A34" s="2" t="inlineStr">
        <is>
          <t>Estadual | Universidade | presencial | matriculados</t>
        </is>
      </c>
      <c r="B34" s="3" t="n">
        <v>1632</v>
      </c>
      <c r="C34" s="3" t="n">
        <v>1708</v>
      </c>
      <c r="D34" s="3" t="n">
        <v>1656</v>
      </c>
      <c r="E34" s="3" t="n">
        <v>1721</v>
      </c>
      <c r="F34" s="3" t="n">
        <v>1683</v>
      </c>
      <c r="G34" s="3" t="n">
        <v>1780</v>
      </c>
      <c r="H34" s="3" t="n">
        <v>1615</v>
      </c>
      <c r="I34" s="3" t="n">
        <v>1583</v>
      </c>
      <c r="J34" s="3" t="n">
        <v>1650</v>
      </c>
      <c r="K34" s="3" t="n">
        <v>1521</v>
      </c>
      <c r="L34" s="3" t="n">
        <v>1575</v>
      </c>
    </row>
    <row r="35">
      <c r="A35" s="2" t="inlineStr">
        <is>
          <t>Estadual | Universidade | presencial | trancados</t>
        </is>
      </c>
      <c r="B35" s="3" t="n">
        <v>73</v>
      </c>
      <c r="C35" s="3" t="n">
        <v>85</v>
      </c>
      <c r="D35" s="3" t="n">
        <v>95</v>
      </c>
      <c r="E35" s="3" t="n">
        <v>111</v>
      </c>
      <c r="F35" s="3" t="n">
        <v>107</v>
      </c>
      <c r="G35" s="3" t="n">
        <v>69</v>
      </c>
      <c r="H35" s="3" t="n">
        <v>128</v>
      </c>
      <c r="I35" s="3" t="n">
        <v>118</v>
      </c>
      <c r="J35" s="3" t="n">
        <v>123</v>
      </c>
      <c r="K35" s="3" t="n">
        <v>119</v>
      </c>
      <c r="L35" s="3" t="n">
        <v>87</v>
      </c>
    </row>
    <row r="36">
      <c r="A36" s="2" t="inlineStr">
        <is>
          <t>Estadual | Universidade | presencial | vagas</t>
        </is>
      </c>
      <c r="B36" s="3" t="n">
        <v>1053</v>
      </c>
      <c r="C36" s="3" t="n">
        <v>947</v>
      </c>
      <c r="D36" s="3" t="n">
        <v>780</v>
      </c>
      <c r="E36" s="3" t="n">
        <v>801</v>
      </c>
      <c r="F36" s="3" t="n">
        <v>812</v>
      </c>
      <c r="G36" s="3" t="n">
        <v>773</v>
      </c>
      <c r="H36" s="3" t="n">
        <v>781</v>
      </c>
      <c r="I36" s="3" t="n">
        <v>868</v>
      </c>
      <c r="J36" s="3" t="n">
        <v>800</v>
      </c>
      <c r="K36" s="3" t="n">
        <v>837</v>
      </c>
      <c r="L36" s="3" t="n">
        <v>967</v>
      </c>
    </row>
    <row r="37">
      <c r="A37" s="2" t="inlineStr">
        <is>
          <t>Federal | Instituto | ead | concluintes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4</v>
      </c>
      <c r="L37" s="3" t="n">
        <v>6</v>
      </c>
    </row>
    <row r="38">
      <c r="A38" s="2" t="inlineStr">
        <is>
          <t>Federal | Instituto | ead | evadidos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</v>
      </c>
      <c r="I38" s="3" t="n">
        <v>43</v>
      </c>
      <c r="J38" s="3" t="n">
        <v>72</v>
      </c>
      <c r="K38" s="3" t="n">
        <v>145</v>
      </c>
      <c r="L38" s="3" t="n">
        <v>103</v>
      </c>
    </row>
    <row r="39">
      <c r="A39" s="2" t="inlineStr">
        <is>
          <t>Federal | Instituto | ead | ingressos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57</v>
      </c>
      <c r="I39" s="3" t="n">
        <v>59</v>
      </c>
      <c r="J39" s="3" t="n">
        <v>59</v>
      </c>
      <c r="K39" s="3" t="n">
        <v>213</v>
      </c>
      <c r="L39" s="3" t="n">
        <v>137</v>
      </c>
    </row>
    <row r="40">
      <c r="A40" s="2" t="inlineStr">
        <is>
          <t>Federal | Instituto | ead | inscritos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404</v>
      </c>
      <c r="I40" s="3" t="n">
        <v>262</v>
      </c>
      <c r="J40" s="3" t="n">
        <v>163</v>
      </c>
      <c r="K40" s="3" t="n">
        <v>582</v>
      </c>
      <c r="L40" s="3" t="n">
        <v>282</v>
      </c>
    </row>
    <row r="41">
      <c r="A41" s="2" t="inlineStr">
        <is>
          <t>Federal | Instituto | ead | matriculados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48</v>
      </c>
      <c r="I41" s="3" t="n">
        <v>51</v>
      </c>
      <c r="J41" s="3" t="n">
        <v>36</v>
      </c>
      <c r="K41" s="3" t="n">
        <v>100</v>
      </c>
      <c r="L41" s="3" t="n">
        <v>120</v>
      </c>
    </row>
    <row r="42">
      <c r="A42" s="2" t="inlineStr">
        <is>
          <t>Federal | Instituto | ead | trancados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</v>
      </c>
      <c r="I42" s="3" t="n">
        <v>15</v>
      </c>
      <c r="J42" s="3" t="n">
        <v>17</v>
      </c>
      <c r="K42" s="3" t="n">
        <v>21</v>
      </c>
      <c r="L42" s="3" t="n">
        <v>33</v>
      </c>
    </row>
    <row r="43">
      <c r="A43" s="2" t="inlineStr">
        <is>
          <t>Federal | Instituto | ead | vagas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57</v>
      </c>
      <c r="I43" s="3" t="n">
        <v>72</v>
      </c>
      <c r="J43" s="3" t="n">
        <v>84</v>
      </c>
      <c r="K43" s="3" t="n">
        <v>213</v>
      </c>
      <c r="L43" s="3" t="n">
        <v>280</v>
      </c>
    </row>
    <row r="44">
      <c r="A44" s="2" t="inlineStr">
        <is>
          <t>Federal | Instituto | presencial | concluintes</t>
        </is>
      </c>
      <c r="B44" s="3" t="n">
        <v>81</v>
      </c>
      <c r="C44" s="3" t="n">
        <v>121</v>
      </c>
      <c r="D44" s="3" t="n">
        <v>109</v>
      </c>
      <c r="E44" s="3" t="n">
        <v>173</v>
      </c>
      <c r="F44" s="3" t="n">
        <v>104</v>
      </c>
      <c r="G44" s="3" t="n">
        <v>209</v>
      </c>
      <c r="H44" s="3" t="n">
        <v>300</v>
      </c>
      <c r="I44" s="3" t="n">
        <v>187</v>
      </c>
      <c r="J44" s="3" t="n">
        <v>182</v>
      </c>
      <c r="K44" s="3" t="n">
        <v>154</v>
      </c>
      <c r="L44" s="3" t="n">
        <v>117</v>
      </c>
    </row>
    <row r="45">
      <c r="A45" s="2" t="inlineStr">
        <is>
          <t>Federal | Instituto | presencial | evadidos</t>
        </is>
      </c>
      <c r="B45" s="3" t="n">
        <v>170</v>
      </c>
      <c r="C45" s="3" t="n">
        <v>273</v>
      </c>
      <c r="D45" s="3" t="n">
        <v>370</v>
      </c>
      <c r="E45" s="3" t="n">
        <v>413</v>
      </c>
      <c r="F45" s="3" t="n">
        <v>440</v>
      </c>
      <c r="G45" s="3" t="n">
        <v>585</v>
      </c>
      <c r="H45" s="3" t="n">
        <v>295</v>
      </c>
      <c r="I45" s="3" t="n">
        <v>207</v>
      </c>
      <c r="J45" s="3" t="n">
        <v>581</v>
      </c>
      <c r="K45" s="3" t="n">
        <v>1228</v>
      </c>
      <c r="L45" s="3" t="n">
        <v>471</v>
      </c>
    </row>
    <row r="46">
      <c r="A46" s="2" t="inlineStr">
        <is>
          <t>Federal | Instituto | presencial | ingressos</t>
        </is>
      </c>
      <c r="B46" s="3" t="n">
        <v>437</v>
      </c>
      <c r="C46" s="3" t="n">
        <v>544</v>
      </c>
      <c r="D46" s="3" t="n">
        <v>672</v>
      </c>
      <c r="E46" s="3" t="n">
        <v>687</v>
      </c>
      <c r="F46" s="3" t="n">
        <v>781</v>
      </c>
      <c r="G46" s="3" t="n">
        <v>749</v>
      </c>
      <c r="H46" s="3" t="n">
        <v>672</v>
      </c>
      <c r="I46" s="3" t="n">
        <v>524</v>
      </c>
      <c r="J46" s="3" t="n">
        <v>548</v>
      </c>
      <c r="K46" s="3" t="n">
        <v>589</v>
      </c>
      <c r="L46" s="3" t="n">
        <v>591</v>
      </c>
    </row>
    <row r="47">
      <c r="A47" s="2" t="inlineStr">
        <is>
          <t>Federal | Instituto | presencial | inscritos</t>
        </is>
      </c>
      <c r="B47" s="3" t="n">
        <v>2797</v>
      </c>
      <c r="C47" s="3" t="n">
        <v>3463</v>
      </c>
      <c r="D47" s="3" t="n">
        <v>4656</v>
      </c>
      <c r="E47" s="3" t="n">
        <v>4459</v>
      </c>
      <c r="F47" s="3" t="n">
        <v>2920</v>
      </c>
      <c r="G47" s="3" t="n">
        <v>3094</v>
      </c>
      <c r="H47" s="3" t="n">
        <v>2681</v>
      </c>
      <c r="I47" s="3" t="n">
        <v>1700</v>
      </c>
      <c r="J47" s="3" t="n">
        <v>1622</v>
      </c>
      <c r="K47" s="3" t="n">
        <v>2211</v>
      </c>
      <c r="L47" s="3" t="n">
        <v>2042</v>
      </c>
    </row>
    <row r="48">
      <c r="A48" s="2" t="inlineStr">
        <is>
          <t>Federal | Instituto | presencial | matriculados</t>
        </is>
      </c>
      <c r="B48" s="3" t="n">
        <v>1099</v>
      </c>
      <c r="C48" s="3" t="n">
        <v>1170</v>
      </c>
      <c r="D48" s="3" t="n">
        <v>1431</v>
      </c>
      <c r="E48" s="3" t="n">
        <v>1483</v>
      </c>
      <c r="F48" s="3" t="n">
        <v>1522</v>
      </c>
      <c r="G48" s="3" t="n">
        <v>1797</v>
      </c>
      <c r="H48" s="3" t="n">
        <v>1818</v>
      </c>
      <c r="I48" s="3" t="n">
        <v>1406</v>
      </c>
      <c r="J48" s="3" t="n">
        <v>1289</v>
      </c>
      <c r="K48" s="3" t="n">
        <v>1349</v>
      </c>
      <c r="L48" s="3" t="n">
        <v>1306</v>
      </c>
    </row>
    <row r="49">
      <c r="A49" s="2" t="inlineStr">
        <is>
          <t>Federal | Instituto | presencial | trancados</t>
        </is>
      </c>
      <c r="B49" s="3" t="n">
        <v>328</v>
      </c>
      <c r="C49" s="3" t="n">
        <v>444</v>
      </c>
      <c r="D49" s="3" t="n">
        <v>376</v>
      </c>
      <c r="E49" s="3" t="n">
        <v>511</v>
      </c>
      <c r="F49" s="3" t="n">
        <v>656</v>
      </c>
      <c r="G49" s="3" t="n">
        <v>714</v>
      </c>
      <c r="H49" s="3" t="n">
        <v>870</v>
      </c>
      <c r="I49" s="3" t="n">
        <v>1300</v>
      </c>
      <c r="J49" s="3" t="n">
        <v>1208</v>
      </c>
      <c r="K49" s="3" t="n">
        <v>327</v>
      </c>
      <c r="L49" s="3" t="n">
        <v>341</v>
      </c>
    </row>
    <row r="50">
      <c r="A50" s="2" t="inlineStr">
        <is>
          <t>Federal | Instituto | presencial | vagas</t>
        </is>
      </c>
      <c r="B50" s="3" t="n">
        <v>928</v>
      </c>
      <c r="C50" s="3" t="n">
        <v>1019</v>
      </c>
      <c r="D50" s="3" t="n">
        <v>1374</v>
      </c>
      <c r="E50" s="3" t="n">
        <v>1014</v>
      </c>
      <c r="F50" s="3" t="n">
        <v>1327</v>
      </c>
      <c r="G50" s="3" t="n">
        <v>1359</v>
      </c>
      <c r="H50" s="3" t="n">
        <v>1158</v>
      </c>
      <c r="I50" s="3" t="n">
        <v>1538</v>
      </c>
      <c r="J50" s="3" t="n">
        <v>1671</v>
      </c>
      <c r="K50" s="3" t="n">
        <v>1931</v>
      </c>
      <c r="L50" s="3" t="n">
        <v>1724</v>
      </c>
    </row>
    <row r="51">
      <c r="A51" s="2" t="inlineStr">
        <is>
          <t>Federal | Universidade | ead | concluintes</t>
        </is>
      </c>
      <c r="B51" s="3" t="n">
        <v>49</v>
      </c>
      <c r="C51" s="3" t="n">
        <v>143</v>
      </c>
      <c r="D51" s="3" t="n">
        <v>29</v>
      </c>
      <c r="E51" s="3" t="n">
        <v>36</v>
      </c>
      <c r="F51" s="3" t="n">
        <v>83</v>
      </c>
      <c r="G51" s="3" t="n">
        <v>7</v>
      </c>
      <c r="H51" s="3" t="n">
        <v>73</v>
      </c>
      <c r="I51" s="3" t="n">
        <v>135</v>
      </c>
      <c r="J51" s="3" t="n">
        <v>29</v>
      </c>
      <c r="K51" s="3" t="n">
        <v>11</v>
      </c>
      <c r="L51" s="3" t="n">
        <v>26</v>
      </c>
    </row>
    <row r="52">
      <c r="A52" s="2" t="inlineStr">
        <is>
          <t>Federal | Universidade | ead | evadidos</t>
        </is>
      </c>
      <c r="B52" s="3" t="n">
        <v>280</v>
      </c>
      <c r="C52" s="3" t="n">
        <v>138</v>
      </c>
      <c r="D52" s="3" t="n">
        <v>43</v>
      </c>
      <c r="E52" s="3" t="n">
        <v>78</v>
      </c>
      <c r="F52" s="3" t="n">
        <v>425</v>
      </c>
      <c r="G52" s="3" t="n">
        <v>88</v>
      </c>
      <c r="H52" s="3" t="n">
        <v>4</v>
      </c>
      <c r="I52" s="3" t="n">
        <v>86</v>
      </c>
      <c r="J52" s="3" t="n">
        <v>22</v>
      </c>
      <c r="K52" s="3" t="n">
        <v>87</v>
      </c>
      <c r="L52" s="3" t="n">
        <v>200</v>
      </c>
    </row>
    <row r="53">
      <c r="A53" s="2" t="inlineStr">
        <is>
          <t>Federal | Universidade | ead | ingressos</t>
        </is>
      </c>
      <c r="B53" s="3" t="n">
        <v>267</v>
      </c>
      <c r="C53" s="3" t="n">
        <v>39</v>
      </c>
      <c r="D53" s="3" t="n">
        <v>85</v>
      </c>
      <c r="E53" s="3" t="n">
        <v>794</v>
      </c>
      <c r="F53" s="3" t="n">
        <v>19</v>
      </c>
      <c r="G53" s="3" t="n">
        <v>18</v>
      </c>
      <c r="H53" s="3" t="n">
        <v>33</v>
      </c>
      <c r="I53" s="3" t="n">
        <v>7</v>
      </c>
      <c r="J53" s="3" t="n">
        <v>56</v>
      </c>
      <c r="K53" s="3" t="n">
        <v>502</v>
      </c>
      <c r="L53" s="3" t="n">
        <v>482</v>
      </c>
    </row>
    <row r="54">
      <c r="A54" s="2" t="inlineStr">
        <is>
          <t>Federal | Universidade | ead | inscritos</t>
        </is>
      </c>
      <c r="B54" s="3" t="n">
        <v>1232</v>
      </c>
      <c r="C54" s="3" t="n">
        <v>40</v>
      </c>
      <c r="D54" s="3" t="n">
        <v>199</v>
      </c>
      <c r="E54" s="3" t="n">
        <v>2637</v>
      </c>
      <c r="F54" s="3" t="n">
        <v>20</v>
      </c>
      <c r="G54" s="3" t="n">
        <v>30</v>
      </c>
      <c r="H54" s="3" t="n">
        <v>111</v>
      </c>
      <c r="I54" s="3" t="n">
        <v>19</v>
      </c>
      <c r="J54" s="3" t="n">
        <v>247</v>
      </c>
      <c r="K54" s="3" t="n">
        <v>1120</v>
      </c>
      <c r="L54" s="3" t="n">
        <v>915</v>
      </c>
    </row>
    <row r="55">
      <c r="A55" s="2" t="inlineStr">
        <is>
          <t>Federal | Universidade | ead | matriculados</t>
        </is>
      </c>
      <c r="B55" s="3" t="n">
        <v>554</v>
      </c>
      <c r="C55" s="3" t="n">
        <v>394</v>
      </c>
      <c r="D55" s="3" t="n">
        <v>268</v>
      </c>
      <c r="E55" s="3" t="n">
        <v>976</v>
      </c>
      <c r="F55" s="3" t="n">
        <v>529</v>
      </c>
      <c r="G55" s="3" t="n">
        <v>386</v>
      </c>
      <c r="H55" s="3" t="n">
        <v>420</v>
      </c>
      <c r="I55" s="3" t="n">
        <v>281</v>
      </c>
      <c r="J55" s="3" t="n">
        <v>193</v>
      </c>
      <c r="K55" s="3" t="n">
        <v>579</v>
      </c>
      <c r="L55" s="3" t="n">
        <v>792</v>
      </c>
    </row>
    <row r="56">
      <c r="A56" s="2" t="inlineStr">
        <is>
          <t>Federal | Universidade | ead | trancados</t>
        </is>
      </c>
      <c r="B56" s="3" t="n">
        <v>19</v>
      </c>
      <c r="C56" s="3" t="n">
        <v>29</v>
      </c>
      <c r="D56" s="3" t="n">
        <v>28</v>
      </c>
      <c r="E56" s="3" t="n">
        <v>6</v>
      </c>
      <c r="F56" s="3" t="n">
        <v>18</v>
      </c>
      <c r="G56" s="3" t="n">
        <v>11</v>
      </c>
      <c r="H56" s="3" t="n">
        <v>4</v>
      </c>
      <c r="I56" s="3" t="n">
        <v>15</v>
      </c>
      <c r="J56" s="3" t="n">
        <v>4</v>
      </c>
      <c r="K56" s="3" t="n">
        <v>2</v>
      </c>
      <c r="L56" s="3" t="n">
        <v>23</v>
      </c>
    </row>
    <row r="57">
      <c r="A57" s="2" t="inlineStr">
        <is>
          <t>Federal | Universidade | ead | vagas</t>
        </is>
      </c>
      <c r="B57" s="3" t="n">
        <v>732</v>
      </c>
      <c r="C57" s="3" t="n">
        <v>40</v>
      </c>
      <c r="D57" s="3" t="n">
        <v>303</v>
      </c>
      <c r="E57" s="3" t="n">
        <v>1103</v>
      </c>
      <c r="F57" s="3" t="n">
        <v>234</v>
      </c>
      <c r="G57" s="3" t="n">
        <v>397</v>
      </c>
      <c r="H57" s="3" t="n">
        <v>324</v>
      </c>
      <c r="I57" s="3" t="n">
        <v>8</v>
      </c>
      <c r="J57" s="3" t="n">
        <v>98</v>
      </c>
      <c r="K57" s="3" t="n">
        <v>724</v>
      </c>
      <c r="L57" s="3" t="n">
        <v>1004</v>
      </c>
    </row>
    <row r="58">
      <c r="A58" s="2" t="inlineStr">
        <is>
          <t>Federal | Universidade | presencial | concluintes</t>
        </is>
      </c>
      <c r="B58" s="3" t="n">
        <v>518</v>
      </c>
      <c r="C58" s="3" t="n">
        <v>450</v>
      </c>
      <c r="D58" s="3" t="n">
        <v>567</v>
      </c>
      <c r="E58" s="3" t="n">
        <v>525</v>
      </c>
      <c r="F58" s="3" t="n">
        <v>538</v>
      </c>
      <c r="G58" s="3" t="n">
        <v>523</v>
      </c>
      <c r="H58" s="3" t="n">
        <v>518</v>
      </c>
      <c r="I58" s="3" t="n">
        <v>499</v>
      </c>
      <c r="J58" s="3" t="n">
        <v>450</v>
      </c>
      <c r="K58" s="3" t="n">
        <v>419</v>
      </c>
      <c r="L58" s="3" t="n">
        <v>442</v>
      </c>
    </row>
    <row r="59">
      <c r="A59" s="2" t="inlineStr">
        <is>
          <t>Federal | Universidade | presencial | evadidos</t>
        </is>
      </c>
      <c r="B59" s="3" t="n">
        <v>1070</v>
      </c>
      <c r="C59" s="3" t="n">
        <v>959</v>
      </c>
      <c r="D59" s="3" t="n">
        <v>906</v>
      </c>
      <c r="E59" s="3" t="n">
        <v>995</v>
      </c>
      <c r="F59" s="3" t="n">
        <v>877</v>
      </c>
      <c r="G59" s="3" t="n">
        <v>917</v>
      </c>
      <c r="H59" s="3" t="n">
        <v>336</v>
      </c>
      <c r="I59" s="3" t="n">
        <v>288</v>
      </c>
      <c r="J59" s="3" t="n">
        <v>2073</v>
      </c>
      <c r="K59" s="3" t="n">
        <v>853</v>
      </c>
      <c r="L59" s="3" t="n">
        <v>888</v>
      </c>
    </row>
    <row r="60">
      <c r="A60" s="2" t="inlineStr">
        <is>
          <t>Federal | Universidade | presencial | ingressos</t>
        </is>
      </c>
      <c r="B60" s="3" t="n">
        <v>1088</v>
      </c>
      <c r="C60" s="3" t="n">
        <v>1216</v>
      </c>
      <c r="D60" s="3" t="n">
        <v>1488</v>
      </c>
      <c r="E60" s="3" t="n">
        <v>1215</v>
      </c>
      <c r="F60" s="3" t="n">
        <v>1221</v>
      </c>
      <c r="G60" s="3" t="n">
        <v>1224</v>
      </c>
      <c r="H60" s="3" t="n">
        <v>1125</v>
      </c>
      <c r="I60" s="3" t="n">
        <v>966</v>
      </c>
      <c r="J60" s="3" t="n">
        <v>1056</v>
      </c>
      <c r="K60" s="3" t="n">
        <v>1040</v>
      </c>
      <c r="L60" s="3" t="n">
        <v>980</v>
      </c>
    </row>
    <row r="61">
      <c r="A61" s="2" t="inlineStr">
        <is>
          <t>Federal | Universidade | presencial | inscritos</t>
        </is>
      </c>
      <c r="B61" s="3" t="n">
        <v>7756</v>
      </c>
      <c r="C61" s="3" t="n">
        <v>5004</v>
      </c>
      <c r="D61" s="3" t="n">
        <v>8887</v>
      </c>
      <c r="E61" s="3" t="n">
        <v>8038</v>
      </c>
      <c r="F61" s="3" t="n">
        <v>5711</v>
      </c>
      <c r="G61" s="3" t="n">
        <v>5644</v>
      </c>
      <c r="H61" s="3" t="n">
        <v>3430</v>
      </c>
      <c r="I61" s="3" t="n">
        <v>3683</v>
      </c>
      <c r="J61" s="3" t="n">
        <v>3730</v>
      </c>
      <c r="K61" s="3" t="n">
        <v>3583</v>
      </c>
      <c r="L61" s="3" t="n">
        <v>3350</v>
      </c>
    </row>
    <row r="62">
      <c r="A62" s="2" t="inlineStr">
        <is>
          <t>Federal | Universidade | presencial | matriculados</t>
        </is>
      </c>
      <c r="B62" s="3" t="n">
        <v>3974</v>
      </c>
      <c r="C62" s="3" t="n">
        <v>3849</v>
      </c>
      <c r="D62" s="3" t="n">
        <v>4075</v>
      </c>
      <c r="E62" s="3" t="n">
        <v>3810</v>
      </c>
      <c r="F62" s="3" t="n">
        <v>3805</v>
      </c>
      <c r="G62" s="3" t="n">
        <v>3737</v>
      </c>
      <c r="H62" s="3" t="n">
        <v>4324</v>
      </c>
      <c r="I62" s="3" t="n">
        <v>4758</v>
      </c>
      <c r="J62" s="3" t="n">
        <v>3179</v>
      </c>
      <c r="K62" s="3" t="n">
        <v>3130</v>
      </c>
      <c r="L62" s="3" t="n">
        <v>3061</v>
      </c>
    </row>
    <row r="63">
      <c r="A63" s="2" t="inlineStr">
        <is>
          <t>Federal | Universidade | presencial | trancados</t>
        </is>
      </c>
      <c r="B63" s="3" t="n">
        <v>303</v>
      </c>
      <c r="C63" s="3" t="n">
        <v>268</v>
      </c>
      <c r="D63" s="3" t="n">
        <v>281</v>
      </c>
      <c r="E63" s="3" t="n">
        <v>348</v>
      </c>
      <c r="F63" s="3" t="n">
        <v>345</v>
      </c>
      <c r="G63" s="3" t="n">
        <v>412</v>
      </c>
      <c r="H63" s="3" t="n">
        <v>281</v>
      </c>
      <c r="I63" s="3" t="n">
        <v>224</v>
      </c>
      <c r="J63" s="3" t="n">
        <v>432</v>
      </c>
      <c r="K63" s="3" t="n">
        <v>365</v>
      </c>
      <c r="L63" s="3" t="n">
        <v>277</v>
      </c>
    </row>
    <row r="64">
      <c r="A64" s="2" t="inlineStr">
        <is>
          <t>Federal | Universidade | presencial | vagas</t>
        </is>
      </c>
      <c r="B64" s="3" t="n">
        <v>3502</v>
      </c>
      <c r="C64" s="3" t="n">
        <v>3791</v>
      </c>
      <c r="D64" s="3" t="n">
        <v>2907</v>
      </c>
      <c r="E64" s="3" t="n">
        <v>1874</v>
      </c>
      <c r="F64" s="3" t="n">
        <v>2541</v>
      </c>
      <c r="G64" s="3" t="n">
        <v>2721</v>
      </c>
      <c r="H64" s="3" t="n">
        <v>3793</v>
      </c>
      <c r="I64" s="3" t="n">
        <v>3337</v>
      </c>
      <c r="J64" s="3" t="n">
        <v>3669</v>
      </c>
      <c r="K64" s="3" t="n">
        <v>3848</v>
      </c>
      <c r="L64" s="3" t="n">
        <v>3547</v>
      </c>
    </row>
    <row r="65">
      <c r="A65" s="2" t="inlineStr">
        <is>
          <t>Municipal | Centro | presencial | concluintes</t>
        </is>
      </c>
      <c r="B65" s="3" t="n">
        <v>70</v>
      </c>
      <c r="C65" s="3" t="n">
        <v>64</v>
      </c>
      <c r="D65" s="3" t="n">
        <v>35</v>
      </c>
      <c r="E65" s="3" t="n">
        <v>61</v>
      </c>
      <c r="F65" s="3" t="n">
        <v>79</v>
      </c>
      <c r="G65" s="3" t="n">
        <v>41</v>
      </c>
      <c r="H65" s="3" t="n">
        <v>72</v>
      </c>
      <c r="I65" s="3" t="n">
        <v>59</v>
      </c>
      <c r="J65" s="3" t="n">
        <v>0</v>
      </c>
      <c r="K65" s="3" t="n">
        <v>0</v>
      </c>
      <c r="L65" s="3" t="n">
        <v>0</v>
      </c>
    </row>
    <row r="66">
      <c r="A66" s="2" t="inlineStr">
        <is>
          <t>Municipal | Centro | presencial | evadidos</t>
        </is>
      </c>
      <c r="B66" s="3" t="n">
        <v>73</v>
      </c>
      <c r="C66" s="3" t="n">
        <v>58</v>
      </c>
      <c r="D66" s="3" t="n">
        <v>39</v>
      </c>
      <c r="E66" s="3" t="n">
        <v>48</v>
      </c>
      <c r="F66" s="3" t="n">
        <v>19</v>
      </c>
      <c r="G66" s="3" t="n">
        <v>50</v>
      </c>
      <c r="H66" s="3" t="n">
        <v>39</v>
      </c>
      <c r="I66" s="3" t="n">
        <v>49</v>
      </c>
      <c r="J66" s="3" t="n">
        <v>0</v>
      </c>
      <c r="K66" s="3" t="n">
        <v>0</v>
      </c>
      <c r="L66" s="3" t="n">
        <v>0</v>
      </c>
    </row>
    <row r="67">
      <c r="A67" s="2" t="inlineStr">
        <is>
          <t>Municipal | Centro | presencial | ingressos</t>
        </is>
      </c>
      <c r="B67" s="3" t="n">
        <v>133</v>
      </c>
      <c r="C67" s="3" t="n">
        <v>71</v>
      </c>
      <c r="D67" s="3" t="n">
        <v>97</v>
      </c>
      <c r="E67" s="3" t="n">
        <v>83</v>
      </c>
      <c r="F67" s="3" t="n">
        <v>79</v>
      </c>
      <c r="G67" s="3" t="n">
        <v>78</v>
      </c>
      <c r="H67" s="3" t="n">
        <v>83</v>
      </c>
      <c r="I67" s="3" t="n">
        <v>78</v>
      </c>
      <c r="J67" s="3" t="n">
        <v>0</v>
      </c>
      <c r="K67" s="3" t="n">
        <v>0</v>
      </c>
      <c r="L67" s="3" t="n">
        <v>0</v>
      </c>
    </row>
    <row r="68">
      <c r="A68" s="2" t="inlineStr">
        <is>
          <t>Municipal | Centro | presencial | inscritos</t>
        </is>
      </c>
      <c r="B68" s="3" t="n">
        <v>230</v>
      </c>
      <c r="C68" s="3" t="n">
        <v>141</v>
      </c>
      <c r="D68" s="3" t="n">
        <v>421</v>
      </c>
      <c r="E68" s="3" t="n">
        <v>197</v>
      </c>
      <c r="F68" s="3" t="n">
        <v>244</v>
      </c>
      <c r="G68" s="3" t="n">
        <v>246</v>
      </c>
      <c r="H68" s="3" t="n">
        <v>160</v>
      </c>
      <c r="I68" s="3" t="n">
        <v>133</v>
      </c>
      <c r="J68" s="3" t="n">
        <v>0</v>
      </c>
      <c r="K68" s="3" t="n">
        <v>0</v>
      </c>
      <c r="L68" s="3" t="n">
        <v>0</v>
      </c>
    </row>
    <row r="69">
      <c r="A69" s="2" t="inlineStr">
        <is>
          <t>Municipal | Centro | presencial | matriculados</t>
        </is>
      </c>
      <c r="B69" s="3" t="n">
        <v>386</v>
      </c>
      <c r="C69" s="3" t="n">
        <v>332</v>
      </c>
      <c r="D69" s="3" t="n">
        <v>318</v>
      </c>
      <c r="E69" s="3" t="n">
        <v>317</v>
      </c>
      <c r="F69" s="3" t="n">
        <v>309</v>
      </c>
      <c r="G69" s="3" t="n">
        <v>267</v>
      </c>
      <c r="H69" s="3" t="n">
        <v>275</v>
      </c>
      <c r="I69" s="3" t="n">
        <v>265</v>
      </c>
      <c r="J69" s="3" t="n">
        <v>0</v>
      </c>
      <c r="K69" s="3" t="n">
        <v>0</v>
      </c>
      <c r="L69" s="3" t="n">
        <v>0</v>
      </c>
    </row>
    <row r="70">
      <c r="A70" s="2" t="inlineStr">
        <is>
          <t>Municipal | Centro | presencial | trancados</t>
        </is>
      </c>
      <c r="B70" s="3" t="n">
        <v>7</v>
      </c>
      <c r="C70" s="3" t="n">
        <v>5</v>
      </c>
      <c r="D70" s="3" t="n">
        <v>12</v>
      </c>
      <c r="E70" s="3" t="n">
        <v>14</v>
      </c>
      <c r="F70" s="3" t="n">
        <v>23</v>
      </c>
      <c r="G70" s="3" t="n">
        <v>15</v>
      </c>
      <c r="H70" s="3" t="n">
        <v>11</v>
      </c>
      <c r="I70" s="3" t="n">
        <v>9</v>
      </c>
      <c r="J70" s="3" t="n">
        <v>0</v>
      </c>
      <c r="K70" s="3" t="n">
        <v>0</v>
      </c>
      <c r="L70" s="3" t="n">
        <v>0</v>
      </c>
    </row>
    <row r="71">
      <c r="A71" s="2" t="inlineStr">
        <is>
          <t>Municipal | Centro | presencial | vagas</t>
        </is>
      </c>
      <c r="B71" s="3" t="n">
        <v>185</v>
      </c>
      <c r="C71" s="3" t="n">
        <v>185</v>
      </c>
      <c r="D71" s="3" t="n">
        <v>260</v>
      </c>
      <c r="E71" s="3" t="n">
        <v>90</v>
      </c>
      <c r="F71" s="3" t="n">
        <v>80</v>
      </c>
      <c r="G71" s="3" t="n">
        <v>80</v>
      </c>
      <c r="H71" s="3" t="n">
        <v>130</v>
      </c>
      <c r="I71" s="3" t="n">
        <v>80</v>
      </c>
      <c r="J71" s="3" t="n">
        <v>0</v>
      </c>
      <c r="K71" s="3" t="n">
        <v>0</v>
      </c>
      <c r="L71" s="3" t="n">
        <v>0</v>
      </c>
    </row>
    <row r="72">
      <c r="A72" s="2" t="inlineStr">
        <is>
          <t>Municipal | Faculdade | presencial | concluintes</t>
        </is>
      </c>
      <c r="B72" s="3" t="n">
        <v>27</v>
      </c>
      <c r="C72" s="3" t="n">
        <v>48</v>
      </c>
      <c r="D72" s="3" t="n">
        <v>72</v>
      </c>
      <c r="E72" s="3" t="n">
        <v>69</v>
      </c>
      <c r="F72" s="3" t="n">
        <v>44</v>
      </c>
      <c r="G72" s="3" t="n">
        <v>50</v>
      </c>
      <c r="H72" s="3" t="n">
        <v>83</v>
      </c>
      <c r="I72" s="3" t="n">
        <v>57</v>
      </c>
      <c r="J72" s="3" t="n">
        <v>77</v>
      </c>
      <c r="K72" s="3" t="n">
        <v>48</v>
      </c>
      <c r="L72" s="3" t="n">
        <v>46</v>
      </c>
    </row>
    <row r="73">
      <c r="A73" s="2" t="inlineStr">
        <is>
          <t>Municipal | Faculdade | presencial | evadidos</t>
        </is>
      </c>
      <c r="B73" s="3" t="n">
        <v>17</v>
      </c>
      <c r="C73" s="3" t="n">
        <v>124</v>
      </c>
      <c r="D73" s="3" t="n">
        <v>58</v>
      </c>
      <c r="E73" s="3" t="n">
        <v>39</v>
      </c>
      <c r="F73" s="3" t="n">
        <v>82</v>
      </c>
      <c r="G73" s="3" t="n">
        <v>76</v>
      </c>
      <c r="H73" s="3" t="n">
        <v>80</v>
      </c>
      <c r="I73" s="3" t="n">
        <v>38</v>
      </c>
      <c r="J73" s="3" t="n">
        <v>55</v>
      </c>
      <c r="K73" s="3" t="n">
        <v>65</v>
      </c>
      <c r="L73" s="3" t="n">
        <v>75</v>
      </c>
    </row>
    <row r="74">
      <c r="A74" s="2" t="inlineStr">
        <is>
          <t>Municipal | Faculdade | presencial | ingressos</t>
        </is>
      </c>
      <c r="B74" s="3" t="n">
        <v>98</v>
      </c>
      <c r="C74" s="3" t="n">
        <v>93</v>
      </c>
      <c r="D74" s="3" t="n">
        <v>135</v>
      </c>
      <c r="E74" s="3" t="n">
        <v>113</v>
      </c>
      <c r="F74" s="3" t="n">
        <v>132</v>
      </c>
      <c r="G74" s="3" t="n">
        <v>104</v>
      </c>
      <c r="H74" s="3" t="n">
        <v>104</v>
      </c>
      <c r="I74" s="3" t="n">
        <v>70</v>
      </c>
      <c r="J74" s="3" t="n">
        <v>140</v>
      </c>
      <c r="K74" s="3" t="n">
        <v>117</v>
      </c>
      <c r="L74" s="3" t="n">
        <v>114</v>
      </c>
    </row>
    <row r="75">
      <c r="A75" s="2" t="inlineStr">
        <is>
          <t>Municipal | Faculdade | presencial | inscritos</t>
        </is>
      </c>
      <c r="B75" s="3" t="n">
        <v>110</v>
      </c>
      <c r="C75" s="3" t="n">
        <v>100</v>
      </c>
      <c r="D75" s="3" t="n">
        <v>206</v>
      </c>
      <c r="E75" s="3" t="n">
        <v>500</v>
      </c>
      <c r="F75" s="3" t="n">
        <v>432</v>
      </c>
      <c r="G75" s="3" t="n">
        <v>285</v>
      </c>
      <c r="H75" s="3" t="n">
        <v>120</v>
      </c>
      <c r="I75" s="3" t="n">
        <v>100</v>
      </c>
      <c r="J75" s="3" t="n">
        <v>155</v>
      </c>
      <c r="K75" s="3" t="n">
        <v>117</v>
      </c>
      <c r="L75" s="3" t="n">
        <v>114</v>
      </c>
    </row>
    <row r="76">
      <c r="A76" s="2" t="inlineStr">
        <is>
          <t>Municipal | Faculdade | presencial | matriculados</t>
        </is>
      </c>
      <c r="B76" s="3" t="n">
        <v>436</v>
      </c>
      <c r="C76" s="3" t="n">
        <v>389</v>
      </c>
      <c r="D76" s="3" t="n">
        <v>434</v>
      </c>
      <c r="E76" s="3" t="n">
        <v>436</v>
      </c>
      <c r="F76" s="3" t="n">
        <v>412</v>
      </c>
      <c r="G76" s="3" t="n">
        <v>402</v>
      </c>
      <c r="H76" s="3" t="n">
        <v>377</v>
      </c>
      <c r="I76" s="3" t="n">
        <v>326</v>
      </c>
      <c r="J76" s="3" t="n">
        <v>338</v>
      </c>
      <c r="K76" s="3" t="n">
        <v>318</v>
      </c>
      <c r="L76" s="3" t="n">
        <v>307</v>
      </c>
    </row>
    <row r="77">
      <c r="A77" s="2" t="inlineStr">
        <is>
          <t>Municipal | Faculdade | presencial | trancados</t>
        </is>
      </c>
      <c r="B77" s="3" t="n">
        <v>12</v>
      </c>
      <c r="C77" s="3" t="n">
        <v>6</v>
      </c>
      <c r="D77" s="3" t="n">
        <v>0</v>
      </c>
      <c r="E77" s="3" t="n">
        <v>11</v>
      </c>
      <c r="F77" s="3" t="n">
        <v>18</v>
      </c>
      <c r="G77" s="3" t="n">
        <v>16</v>
      </c>
      <c r="H77" s="3" t="n">
        <v>19</v>
      </c>
      <c r="I77" s="3" t="n">
        <v>17</v>
      </c>
      <c r="J77" s="3" t="n">
        <v>16</v>
      </c>
      <c r="K77" s="3" t="n">
        <v>12</v>
      </c>
      <c r="L77" s="3" t="n">
        <v>14</v>
      </c>
    </row>
    <row r="78">
      <c r="A78" s="2" t="inlineStr">
        <is>
          <t>Municipal | Faculdade | presencial | vagas</t>
        </is>
      </c>
      <c r="B78" s="3" t="n">
        <v>110</v>
      </c>
      <c r="C78" s="3" t="n">
        <v>100</v>
      </c>
      <c r="D78" s="3" t="n">
        <v>200</v>
      </c>
      <c r="E78" s="3" t="n">
        <v>300</v>
      </c>
      <c r="F78" s="3" t="n">
        <v>432</v>
      </c>
      <c r="G78" s="3" t="n">
        <v>205</v>
      </c>
      <c r="H78" s="3" t="n">
        <v>120</v>
      </c>
      <c r="I78" s="3" t="n">
        <v>100</v>
      </c>
      <c r="J78" s="3" t="n">
        <v>155</v>
      </c>
      <c r="K78" s="3" t="n">
        <v>117</v>
      </c>
      <c r="L78" s="3" t="n">
        <v>114</v>
      </c>
    </row>
    <row r="79">
      <c r="A79" s="2" t="inlineStr">
        <is>
          <t>Municipal | Universidade | ead | concluintes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2</v>
      </c>
      <c r="G79" s="3" t="n">
        <v>6</v>
      </c>
      <c r="H79" s="3" t="n">
        <v>3</v>
      </c>
      <c r="I79" s="3" t="n">
        <v>3</v>
      </c>
      <c r="J79" s="3" t="n">
        <v>1</v>
      </c>
      <c r="K79" s="3" t="n">
        <v>0</v>
      </c>
      <c r="L79" s="3" t="n">
        <v>0</v>
      </c>
    </row>
    <row r="80">
      <c r="A80" s="2" t="inlineStr">
        <is>
          <t>Municipal | Universidade | ead | evadidos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6</v>
      </c>
      <c r="G80" s="3" t="n">
        <v>22</v>
      </c>
      <c r="H80" s="3" t="n">
        <v>6</v>
      </c>
      <c r="I80" s="3" t="n">
        <v>5</v>
      </c>
      <c r="J80" s="3" t="n">
        <v>4</v>
      </c>
      <c r="K80" s="3" t="n">
        <v>0</v>
      </c>
      <c r="L80" s="3" t="n">
        <v>0</v>
      </c>
    </row>
    <row r="81">
      <c r="A81" s="2" t="inlineStr">
        <is>
          <t>Municipal | Universidade | ead | ingressos</t>
        </is>
      </c>
      <c r="B81" s="3" t="n">
        <v>0</v>
      </c>
      <c r="C81" s="3" t="n">
        <v>0</v>
      </c>
      <c r="D81" s="3" t="n">
        <v>0</v>
      </c>
      <c r="E81" s="3" t="n">
        <v>23</v>
      </c>
      <c r="F81" s="3" t="n">
        <v>6</v>
      </c>
      <c r="G81" s="3" t="n">
        <v>5</v>
      </c>
      <c r="H81" s="3" t="n">
        <v>2</v>
      </c>
      <c r="I81" s="3" t="n">
        <v>0</v>
      </c>
      <c r="J81" s="3" t="n">
        <v>1</v>
      </c>
      <c r="K81" s="3" t="n">
        <v>0</v>
      </c>
      <c r="L81" s="3" t="n">
        <v>0</v>
      </c>
    </row>
    <row r="82">
      <c r="A82" s="2" t="inlineStr">
        <is>
          <t>Municipal | Universidade | ead | inscritos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2" t="inlineStr">
        <is>
          <t>Municipal | Universidade | ead | matriculados</t>
        </is>
      </c>
      <c r="B83" s="3" t="n">
        <v>0</v>
      </c>
      <c r="C83" s="3" t="n">
        <v>0</v>
      </c>
      <c r="D83" s="3" t="n">
        <v>0</v>
      </c>
      <c r="E83" s="3" t="n">
        <v>40</v>
      </c>
      <c r="F83" s="3" t="n">
        <v>38</v>
      </c>
      <c r="G83" s="3" t="n">
        <v>19</v>
      </c>
      <c r="H83" s="3" t="n">
        <v>18</v>
      </c>
      <c r="I83" s="3" t="n">
        <v>8</v>
      </c>
      <c r="J83" s="3" t="n">
        <v>3</v>
      </c>
      <c r="K83" s="3" t="n">
        <v>0</v>
      </c>
      <c r="L83" s="3" t="n">
        <v>0</v>
      </c>
    </row>
    <row r="84">
      <c r="A84" s="2" t="inlineStr">
        <is>
          <t>Municipal | Universidade | ead | trancados</t>
        </is>
      </c>
      <c r="B84" s="3" t="n">
        <v>0</v>
      </c>
      <c r="C84" s="3" t="n">
        <v>0</v>
      </c>
      <c r="D84" s="3" t="n">
        <v>0</v>
      </c>
      <c r="E84" s="3" t="n">
        <v>1</v>
      </c>
      <c r="F84" s="3" t="n">
        <v>2</v>
      </c>
      <c r="G84" s="3" t="n">
        <v>1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2" t="inlineStr">
        <is>
          <t>Municipal | Universidade | ead | vagas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2" t="inlineStr">
        <is>
          <t>Municipal | Universidade | presencial | concluintes</t>
        </is>
      </c>
      <c r="B86" s="3" t="n">
        <v>0</v>
      </c>
      <c r="C86" s="3" t="n">
        <v>0</v>
      </c>
      <c r="D86" s="3" t="n">
        <v>0</v>
      </c>
      <c r="E86" s="3" t="n">
        <v>143</v>
      </c>
      <c r="F86" s="3" t="n">
        <v>140</v>
      </c>
      <c r="G86" s="3" t="n">
        <v>186</v>
      </c>
      <c r="H86" s="3" t="n">
        <v>140</v>
      </c>
      <c r="I86" s="3" t="n">
        <v>123</v>
      </c>
      <c r="J86" s="3" t="n">
        <v>88</v>
      </c>
      <c r="K86" s="3" t="n">
        <v>177</v>
      </c>
      <c r="L86" s="3" t="n">
        <v>70</v>
      </c>
    </row>
    <row r="87">
      <c r="A87" s="2" t="inlineStr">
        <is>
          <t>Municipal | Universidade | presencial | evadidos</t>
        </is>
      </c>
      <c r="B87" s="3" t="n">
        <v>0</v>
      </c>
      <c r="C87" s="3" t="n">
        <v>0</v>
      </c>
      <c r="D87" s="3" t="n">
        <v>0</v>
      </c>
      <c r="E87" s="3" t="n">
        <v>249</v>
      </c>
      <c r="F87" s="3" t="n">
        <v>223</v>
      </c>
      <c r="G87" s="3" t="n">
        <v>174</v>
      </c>
      <c r="H87" s="3" t="n">
        <v>201</v>
      </c>
      <c r="I87" s="3" t="n">
        <v>171</v>
      </c>
      <c r="J87" s="3" t="n">
        <v>187</v>
      </c>
      <c r="K87" s="3" t="n">
        <v>209</v>
      </c>
      <c r="L87" s="3" t="n">
        <v>166</v>
      </c>
    </row>
    <row r="88">
      <c r="A88" s="2" t="inlineStr">
        <is>
          <t>Municipal | Universidade | presencial | ingressos</t>
        </is>
      </c>
      <c r="B88" s="3" t="n">
        <v>0</v>
      </c>
      <c r="C88" s="3" t="n">
        <v>0</v>
      </c>
      <c r="D88" s="3" t="n">
        <v>0</v>
      </c>
      <c r="E88" s="3" t="n">
        <v>347</v>
      </c>
      <c r="F88" s="3" t="n">
        <v>199</v>
      </c>
      <c r="G88" s="3" t="n">
        <v>383</v>
      </c>
      <c r="H88" s="3" t="n">
        <v>230</v>
      </c>
      <c r="I88" s="3" t="n">
        <v>427</v>
      </c>
      <c r="J88" s="3" t="n">
        <v>407</v>
      </c>
      <c r="K88" s="3" t="n">
        <v>249</v>
      </c>
      <c r="L88" s="3" t="n">
        <v>168</v>
      </c>
    </row>
    <row r="89">
      <c r="A89" s="2" t="inlineStr">
        <is>
          <t>Municipal | Universidade | presencial | inscritos</t>
        </is>
      </c>
      <c r="B89" s="3" t="n">
        <v>0</v>
      </c>
      <c r="C89" s="3" t="n">
        <v>0</v>
      </c>
      <c r="D89" s="3" t="n">
        <v>0</v>
      </c>
      <c r="E89" s="3" t="n">
        <v>689</v>
      </c>
      <c r="F89" s="3" t="n">
        <v>383</v>
      </c>
      <c r="G89" s="3" t="n">
        <v>909</v>
      </c>
      <c r="H89" s="3" t="n">
        <v>458</v>
      </c>
      <c r="I89" s="3" t="n">
        <v>1051</v>
      </c>
      <c r="J89" s="3" t="n">
        <v>1957</v>
      </c>
      <c r="K89" s="3" t="n">
        <v>1119</v>
      </c>
      <c r="L89" s="3" t="n">
        <v>615</v>
      </c>
    </row>
    <row r="90">
      <c r="A90" s="2" t="inlineStr">
        <is>
          <t>Municipal | Universidade | presencial | matriculados</t>
        </is>
      </c>
      <c r="B90" s="3" t="n">
        <v>0</v>
      </c>
      <c r="C90" s="3" t="n">
        <v>0</v>
      </c>
      <c r="D90" s="3" t="n">
        <v>0</v>
      </c>
      <c r="E90" s="3" t="n">
        <v>957</v>
      </c>
      <c r="F90" s="3" t="n">
        <v>840</v>
      </c>
      <c r="G90" s="3" t="n">
        <v>928</v>
      </c>
      <c r="H90" s="3" t="n">
        <v>763</v>
      </c>
      <c r="I90" s="3" t="n">
        <v>892</v>
      </c>
      <c r="J90" s="3" t="n">
        <v>1007</v>
      </c>
      <c r="K90" s="3" t="n">
        <v>985</v>
      </c>
      <c r="L90" s="3" t="n">
        <v>825</v>
      </c>
    </row>
    <row r="91">
      <c r="A91" s="2" t="inlineStr">
        <is>
          <t>Municipal | Universidade | presencial | trancados</t>
        </is>
      </c>
      <c r="B91" s="3" t="n">
        <v>0</v>
      </c>
      <c r="C91" s="3" t="n">
        <v>0</v>
      </c>
      <c r="D91" s="3" t="n">
        <v>0</v>
      </c>
      <c r="E91" s="3" t="n">
        <v>105</v>
      </c>
      <c r="F91" s="3" t="n">
        <v>96</v>
      </c>
      <c r="G91" s="3" t="n">
        <v>80</v>
      </c>
      <c r="H91" s="3" t="n">
        <v>75</v>
      </c>
      <c r="I91" s="3" t="n">
        <v>62</v>
      </c>
      <c r="J91" s="3" t="n">
        <v>43</v>
      </c>
      <c r="K91" s="3" t="n">
        <v>28</v>
      </c>
      <c r="L91" s="3" t="n">
        <v>24</v>
      </c>
    </row>
    <row r="92">
      <c r="A92" s="2" t="inlineStr">
        <is>
          <t>Municipal | Universidade | presencial | vagas</t>
        </is>
      </c>
      <c r="B92" s="3" t="n">
        <v>0</v>
      </c>
      <c r="C92" s="3" t="n">
        <v>0</v>
      </c>
      <c r="D92" s="3" t="n">
        <v>0</v>
      </c>
      <c r="E92" s="3" t="n">
        <v>2345</v>
      </c>
      <c r="F92" s="3" t="n">
        <v>1386</v>
      </c>
      <c r="G92" s="3" t="n">
        <v>1591</v>
      </c>
      <c r="H92" s="3" t="n">
        <v>1255</v>
      </c>
      <c r="I92" s="3" t="n">
        <v>1646</v>
      </c>
      <c r="J92" s="3" t="n">
        <v>1440</v>
      </c>
      <c r="K92" s="3" t="n">
        <v>671</v>
      </c>
      <c r="L92" s="3" t="n">
        <v>296</v>
      </c>
    </row>
    <row r="93">
      <c r="A93" s="2" t="inlineStr">
        <is>
          <t>Privada CFins Lucro | Centro | ead | concluintes</t>
        </is>
      </c>
      <c r="B93" s="3" t="n">
        <v>1261</v>
      </c>
      <c r="C93" s="3" t="n">
        <v>6819</v>
      </c>
      <c r="D93" s="3" t="n">
        <v>4137</v>
      </c>
      <c r="E93" s="3" t="n">
        <v>4642</v>
      </c>
      <c r="F93" s="3" t="n">
        <v>5659</v>
      </c>
      <c r="G93" s="3" t="n">
        <v>5754</v>
      </c>
      <c r="H93" s="3" t="n">
        <v>5923</v>
      </c>
      <c r="I93" s="3" t="n">
        <v>6083</v>
      </c>
      <c r="J93" s="3" t="n">
        <v>5905</v>
      </c>
      <c r="K93" s="3" t="n">
        <v>5775</v>
      </c>
      <c r="L93" s="3" t="n">
        <v>5925</v>
      </c>
    </row>
    <row r="94">
      <c r="A94" s="2" t="inlineStr">
        <is>
          <t>Privada CFins Lucro | Centro | ead | evadidos</t>
        </is>
      </c>
      <c r="B94" s="3" t="n">
        <v>8932</v>
      </c>
      <c r="C94" s="3" t="n">
        <v>11111</v>
      </c>
      <c r="D94" s="3" t="n">
        <v>7992</v>
      </c>
      <c r="E94" s="3" t="n">
        <v>4430</v>
      </c>
      <c r="F94" s="3" t="n">
        <v>9175</v>
      </c>
      <c r="G94" s="3" t="n">
        <v>12339</v>
      </c>
      <c r="H94" s="3" t="n">
        <v>8656</v>
      </c>
      <c r="I94" s="3" t="n">
        <v>11679</v>
      </c>
      <c r="J94" s="3" t="n">
        <v>15076</v>
      </c>
      <c r="K94" s="3" t="n">
        <v>15546</v>
      </c>
      <c r="L94" s="3" t="n">
        <v>18831</v>
      </c>
    </row>
    <row r="95">
      <c r="A95" s="2" t="inlineStr">
        <is>
          <t>Privada CFins Lucro | Centro | ead | ingressos</t>
        </is>
      </c>
      <c r="B95" s="3" t="n">
        <v>10218</v>
      </c>
      <c r="C95" s="3" t="n">
        <v>13885</v>
      </c>
      <c r="D95" s="3" t="n">
        <v>14056</v>
      </c>
      <c r="E95" s="3" t="n">
        <v>14232</v>
      </c>
      <c r="F95" s="3" t="n">
        <v>17607</v>
      </c>
      <c r="G95" s="3" t="n">
        <v>18839</v>
      </c>
      <c r="H95" s="3" t="n">
        <v>19276</v>
      </c>
      <c r="I95" s="3" t="n">
        <v>18696</v>
      </c>
      <c r="J95" s="3" t="n">
        <v>22993</v>
      </c>
      <c r="K95" s="3" t="n">
        <v>24015</v>
      </c>
      <c r="L95" s="3" t="n">
        <v>21423</v>
      </c>
    </row>
    <row r="96">
      <c r="A96" s="2" t="inlineStr">
        <is>
          <t>Privada CFins Lucro | Centro | ead | inscritos</t>
        </is>
      </c>
      <c r="B96" s="3" t="n">
        <v>27209</v>
      </c>
      <c r="C96" s="3" t="n">
        <v>31367</v>
      </c>
      <c r="D96" s="3" t="n">
        <v>29946</v>
      </c>
      <c r="E96" s="3" t="n">
        <v>51148</v>
      </c>
      <c r="F96" s="3" t="n">
        <v>77901</v>
      </c>
      <c r="G96" s="3" t="n">
        <v>104233</v>
      </c>
      <c r="H96" s="3" t="n">
        <v>123974</v>
      </c>
      <c r="I96" s="3" t="n">
        <v>116696</v>
      </c>
      <c r="J96" s="3" t="n">
        <v>129492</v>
      </c>
      <c r="K96" s="3" t="n">
        <v>163782</v>
      </c>
      <c r="L96" s="3" t="n">
        <v>179468</v>
      </c>
    </row>
    <row r="97">
      <c r="A97" s="2" t="inlineStr">
        <is>
          <t>Privada CFins Lucro | Centro | ead | matriculados</t>
        </is>
      </c>
      <c r="B97" s="3" t="n">
        <v>22497</v>
      </c>
      <c r="C97" s="3" t="n">
        <v>26855</v>
      </c>
      <c r="D97" s="3" t="n">
        <v>30396</v>
      </c>
      <c r="E97" s="3" t="n">
        <v>37462</v>
      </c>
      <c r="F97" s="3" t="n">
        <v>40281</v>
      </c>
      <c r="G97" s="3" t="n">
        <v>39797</v>
      </c>
      <c r="H97" s="3" t="n">
        <v>41363</v>
      </c>
      <c r="I97" s="3" t="n">
        <v>43073</v>
      </c>
      <c r="J97" s="3" t="n">
        <v>45570</v>
      </c>
      <c r="K97" s="3" t="n">
        <v>47108</v>
      </c>
      <c r="L97" s="3" t="n">
        <v>43846</v>
      </c>
    </row>
    <row r="98">
      <c r="A98" s="2" t="inlineStr">
        <is>
          <t>Privada CFins Lucro | Centro | ead | trancados</t>
        </is>
      </c>
      <c r="B98" s="3" t="n">
        <v>1787</v>
      </c>
      <c r="C98" s="3" t="n">
        <v>683</v>
      </c>
      <c r="D98" s="3" t="n">
        <v>1347</v>
      </c>
      <c r="E98" s="3" t="n">
        <v>1606</v>
      </c>
      <c r="F98" s="3" t="n">
        <v>2311</v>
      </c>
      <c r="G98" s="3" t="n">
        <v>4148</v>
      </c>
      <c r="H98" s="3" t="n">
        <v>6028</v>
      </c>
      <c r="I98" s="3" t="n">
        <v>7461</v>
      </c>
      <c r="J98" s="3" t="n">
        <v>8504</v>
      </c>
      <c r="K98" s="3" t="n">
        <v>11056</v>
      </c>
      <c r="L98" s="3" t="n">
        <v>11387</v>
      </c>
    </row>
    <row r="99">
      <c r="A99" s="2" t="inlineStr">
        <is>
          <t>Privada CFins Lucro | Centro | ead | vagas</t>
        </is>
      </c>
      <c r="B99" s="3" t="n">
        <v>17559</v>
      </c>
      <c r="C99" s="3" t="n">
        <v>25386</v>
      </c>
      <c r="D99" s="3" t="n">
        <v>23452</v>
      </c>
      <c r="E99" s="3" t="n">
        <v>34298</v>
      </c>
      <c r="F99" s="3" t="n">
        <v>65692</v>
      </c>
      <c r="G99" s="3" t="n">
        <v>133058</v>
      </c>
      <c r="H99" s="3" t="n">
        <v>153192</v>
      </c>
      <c r="I99" s="3" t="n">
        <v>297415</v>
      </c>
      <c r="J99" s="3" t="n">
        <v>199902</v>
      </c>
      <c r="K99" s="3" t="n">
        <v>360994</v>
      </c>
      <c r="L99" s="3" t="n">
        <v>248781</v>
      </c>
    </row>
    <row r="100">
      <c r="A100" s="2" t="inlineStr">
        <is>
          <t>Privada CFins Lucro | Centro | presencial | concluintes</t>
        </is>
      </c>
      <c r="B100" s="3" t="n">
        <v>56</v>
      </c>
      <c r="C100" s="3" t="n">
        <v>146</v>
      </c>
      <c r="D100" s="3" t="n">
        <v>174</v>
      </c>
      <c r="E100" s="3" t="n">
        <v>137</v>
      </c>
      <c r="F100" s="3" t="n">
        <v>93</v>
      </c>
      <c r="G100" s="3" t="n">
        <v>106</v>
      </c>
      <c r="H100" s="3" t="n">
        <v>74</v>
      </c>
      <c r="I100" s="3" t="n">
        <v>58</v>
      </c>
      <c r="J100" s="3" t="n">
        <v>84</v>
      </c>
      <c r="K100" s="3" t="n">
        <v>189</v>
      </c>
      <c r="L100" s="3" t="n">
        <v>1618</v>
      </c>
    </row>
    <row r="101">
      <c r="A101" s="2" t="inlineStr">
        <is>
          <t>Privada CFins Lucro | Centro | presencial | evadidos</t>
        </is>
      </c>
      <c r="B101" s="3" t="n">
        <v>322</v>
      </c>
      <c r="C101" s="3" t="n">
        <v>49</v>
      </c>
      <c r="D101" s="3" t="n">
        <v>2</v>
      </c>
      <c r="E101" s="3" t="n">
        <v>22</v>
      </c>
      <c r="F101" s="3" t="n">
        <v>72</v>
      </c>
      <c r="G101" s="3" t="n">
        <v>164</v>
      </c>
      <c r="H101" s="3" t="n">
        <v>364</v>
      </c>
      <c r="I101" s="3" t="n">
        <v>165</v>
      </c>
      <c r="J101" s="3" t="n">
        <v>167</v>
      </c>
      <c r="K101" s="3" t="n">
        <v>218</v>
      </c>
      <c r="L101" s="3" t="n">
        <v>1085</v>
      </c>
    </row>
    <row r="102">
      <c r="A102" s="2" t="inlineStr">
        <is>
          <t>Privada CFins Lucro | Centro | presencial | ingressos</t>
        </is>
      </c>
      <c r="B102" s="3" t="n">
        <v>226</v>
      </c>
      <c r="C102" s="3" t="n">
        <v>70</v>
      </c>
      <c r="D102" s="3" t="n">
        <v>62</v>
      </c>
      <c r="E102" s="3" t="n">
        <v>105</v>
      </c>
      <c r="F102" s="3" t="n">
        <v>83</v>
      </c>
      <c r="G102" s="3" t="n">
        <v>6514</v>
      </c>
      <c r="H102" s="3" t="n">
        <v>128</v>
      </c>
      <c r="I102" s="3" t="n">
        <v>137</v>
      </c>
      <c r="J102" s="3" t="n">
        <v>451</v>
      </c>
      <c r="K102" s="3" t="n">
        <v>803</v>
      </c>
      <c r="L102" s="3" t="n">
        <v>1379</v>
      </c>
    </row>
    <row r="103">
      <c r="A103" s="2" t="inlineStr">
        <is>
          <t>Privada CFins Lucro | Centro | presencial | inscritos</t>
        </is>
      </c>
      <c r="B103" s="3" t="n">
        <v>255</v>
      </c>
      <c r="C103" s="3" t="n">
        <v>111</v>
      </c>
      <c r="D103" s="3" t="n">
        <v>87</v>
      </c>
      <c r="E103" s="3" t="n">
        <v>162</v>
      </c>
      <c r="F103" s="3" t="n">
        <v>9474</v>
      </c>
      <c r="G103" s="3" t="n">
        <v>8547</v>
      </c>
      <c r="H103" s="3" t="n">
        <v>6950</v>
      </c>
      <c r="I103" s="3" t="n">
        <v>491</v>
      </c>
      <c r="J103" s="3" t="n">
        <v>608</v>
      </c>
      <c r="K103" s="3" t="n">
        <v>1400</v>
      </c>
      <c r="L103" s="3" t="n">
        <v>1435</v>
      </c>
    </row>
    <row r="104">
      <c r="A104" s="2" t="inlineStr">
        <is>
          <t>Privada CFins Lucro | Centro | presencial | matriculados</t>
        </is>
      </c>
      <c r="B104" s="3" t="n">
        <v>810</v>
      </c>
      <c r="C104" s="3" t="n">
        <v>678</v>
      </c>
      <c r="D104" s="3" t="n">
        <v>472</v>
      </c>
      <c r="E104" s="3" t="n">
        <v>468</v>
      </c>
      <c r="F104" s="3" t="n">
        <v>335</v>
      </c>
      <c r="G104" s="3" t="n">
        <v>6738</v>
      </c>
      <c r="H104" s="3" t="n">
        <v>6002</v>
      </c>
      <c r="I104" s="3" t="n">
        <v>6558</v>
      </c>
      <c r="J104" s="3" t="n">
        <v>6884</v>
      </c>
      <c r="K104" s="3" t="n">
        <v>7297</v>
      </c>
      <c r="L104" s="3" t="n">
        <v>6983</v>
      </c>
    </row>
    <row r="105">
      <c r="A105" s="2" t="inlineStr">
        <is>
          <t>Privada CFins Lucro | Centro | presencial | trancados</t>
        </is>
      </c>
      <c r="B105" s="3" t="n">
        <v>22</v>
      </c>
      <c r="C105" s="3" t="n">
        <v>121</v>
      </c>
      <c r="D105" s="3" t="n">
        <v>246</v>
      </c>
      <c r="E105" s="3" t="n">
        <v>293</v>
      </c>
      <c r="F105" s="3" t="n">
        <v>318</v>
      </c>
      <c r="G105" s="3" t="n">
        <v>358</v>
      </c>
      <c r="H105" s="3" t="n">
        <v>753</v>
      </c>
      <c r="I105" s="3" t="n">
        <v>152</v>
      </c>
      <c r="J105" s="3" t="n">
        <v>159</v>
      </c>
      <c r="K105" s="3" t="n">
        <v>290</v>
      </c>
      <c r="L105" s="3" t="n">
        <v>710</v>
      </c>
    </row>
    <row r="106">
      <c r="A106" s="2" t="inlineStr">
        <is>
          <t>Privada CFins Lucro | Centro | presencial | vagas</t>
        </is>
      </c>
      <c r="B106" s="3" t="n">
        <v>720</v>
      </c>
      <c r="C106" s="3" t="n">
        <v>160</v>
      </c>
      <c r="D106" s="3" t="n">
        <v>100</v>
      </c>
      <c r="E106" s="3" t="n">
        <v>235</v>
      </c>
      <c r="F106" s="3" t="n">
        <v>9533</v>
      </c>
      <c r="G106" s="3" t="n">
        <v>8874</v>
      </c>
      <c r="H106" s="3" t="n">
        <v>7579</v>
      </c>
      <c r="I106" s="3" t="n">
        <v>798</v>
      </c>
      <c r="J106" s="3" t="n">
        <v>684</v>
      </c>
      <c r="K106" s="3" t="n">
        <v>1593</v>
      </c>
      <c r="L106" s="3" t="n">
        <v>1621</v>
      </c>
    </row>
    <row r="107">
      <c r="A107" s="2" t="inlineStr">
        <is>
          <t>Privada CFins Lucro | Faculdade | ead | concluintes</t>
        </is>
      </c>
      <c r="B107" s="3" t="n">
        <v>193</v>
      </c>
      <c r="C107" s="3" t="n">
        <v>155</v>
      </c>
      <c r="D107" s="3" t="n">
        <v>213</v>
      </c>
      <c r="E107" s="3" t="n">
        <v>272</v>
      </c>
      <c r="F107" s="3" t="n">
        <v>258</v>
      </c>
      <c r="G107" s="3" t="n">
        <v>439</v>
      </c>
      <c r="H107" s="3" t="n">
        <v>348</v>
      </c>
      <c r="I107" s="3" t="n">
        <v>50</v>
      </c>
      <c r="J107" s="3" t="n">
        <v>246</v>
      </c>
      <c r="K107" s="3" t="n">
        <v>166</v>
      </c>
      <c r="L107" s="3" t="n">
        <v>128</v>
      </c>
    </row>
    <row r="108">
      <c r="A108" s="2" t="inlineStr">
        <is>
          <t>Privada CFins Lucro | Faculdade | ead | evadidos</t>
        </is>
      </c>
      <c r="B108" s="3" t="n">
        <v>13</v>
      </c>
      <c r="C108" s="3" t="n">
        <v>160</v>
      </c>
      <c r="D108" s="3" t="n">
        <v>39</v>
      </c>
      <c r="E108" s="3" t="n">
        <v>72</v>
      </c>
      <c r="F108" s="3" t="n">
        <v>1029</v>
      </c>
      <c r="G108" s="3" t="n">
        <v>479</v>
      </c>
      <c r="H108" s="3" t="n">
        <v>363</v>
      </c>
      <c r="I108" s="3" t="n">
        <v>195</v>
      </c>
      <c r="J108" s="3" t="n">
        <v>249</v>
      </c>
      <c r="K108" s="3" t="n">
        <v>179</v>
      </c>
      <c r="L108" s="3" t="n">
        <v>357</v>
      </c>
    </row>
    <row r="109">
      <c r="A109" s="2" t="inlineStr">
        <is>
          <t>Privada CFins Lucro | Faculdade | ead | ingressos</t>
        </is>
      </c>
      <c r="B109" s="3" t="n">
        <v>264</v>
      </c>
      <c r="C109" s="3" t="n">
        <v>684</v>
      </c>
      <c r="D109" s="3" t="n">
        <v>1039</v>
      </c>
      <c r="E109" s="3" t="n">
        <v>1133</v>
      </c>
      <c r="F109" s="3" t="n">
        <v>1552</v>
      </c>
      <c r="G109" s="3" t="n">
        <v>1863</v>
      </c>
      <c r="H109" s="3" t="n">
        <v>2232</v>
      </c>
      <c r="I109" s="3" t="n">
        <v>195</v>
      </c>
      <c r="J109" s="3" t="n">
        <v>514</v>
      </c>
      <c r="K109" s="3" t="n">
        <v>728</v>
      </c>
      <c r="L109" s="3" t="n">
        <v>999</v>
      </c>
    </row>
    <row r="110">
      <c r="A110" s="2" t="inlineStr">
        <is>
          <t>Privada CFins Lucro | Faculdade | ead | inscritos</t>
        </is>
      </c>
      <c r="B110" s="3" t="n">
        <v>0</v>
      </c>
      <c r="C110" s="3" t="n">
        <v>440</v>
      </c>
      <c r="D110" s="3" t="n">
        <v>241</v>
      </c>
      <c r="E110" s="3" t="n">
        <v>386</v>
      </c>
      <c r="F110" s="3" t="n">
        <v>292</v>
      </c>
      <c r="G110" s="3" t="n">
        <v>378</v>
      </c>
      <c r="H110" s="3" t="n">
        <v>1297</v>
      </c>
      <c r="I110" s="3" t="n">
        <v>950</v>
      </c>
      <c r="J110" s="3" t="n">
        <v>5063</v>
      </c>
      <c r="K110" s="3" t="n">
        <v>2684</v>
      </c>
      <c r="L110" s="3" t="n">
        <v>2450</v>
      </c>
    </row>
    <row r="111">
      <c r="A111" s="2" t="inlineStr">
        <is>
          <t>Privada CFins Lucro | Faculdade | ead | matriculados</t>
        </is>
      </c>
      <c r="B111" s="3" t="n">
        <v>977</v>
      </c>
      <c r="C111" s="3" t="n">
        <v>1347</v>
      </c>
      <c r="D111" s="3" t="n">
        <v>1781</v>
      </c>
      <c r="E111" s="3" t="n">
        <v>2165</v>
      </c>
      <c r="F111" s="3" t="n">
        <v>2583</v>
      </c>
      <c r="G111" s="3" t="n">
        <v>2954</v>
      </c>
      <c r="H111" s="3" t="n">
        <v>3873</v>
      </c>
      <c r="I111" s="3" t="n">
        <v>1165</v>
      </c>
      <c r="J111" s="3" t="n">
        <v>1257</v>
      </c>
      <c r="K111" s="3" t="n">
        <v>1492</v>
      </c>
      <c r="L111" s="3" t="n">
        <v>1551</v>
      </c>
    </row>
    <row r="112">
      <c r="A112" s="2" t="inlineStr">
        <is>
          <t>Privada CFins Lucro | Faculdade | ead | trancados</t>
        </is>
      </c>
      <c r="B112" s="3" t="n">
        <v>515</v>
      </c>
      <c r="C112" s="3" t="n">
        <v>508</v>
      </c>
      <c r="D112" s="3" t="n">
        <v>938</v>
      </c>
      <c r="E112" s="3" t="n">
        <v>1329</v>
      </c>
      <c r="F112" s="3" t="n">
        <v>1166</v>
      </c>
      <c r="G112" s="3" t="n">
        <v>1428</v>
      </c>
      <c r="H112" s="3" t="n">
        <v>1928</v>
      </c>
      <c r="I112" s="3" t="n">
        <v>294</v>
      </c>
      <c r="J112" s="3" t="n">
        <v>560</v>
      </c>
      <c r="K112" s="3" t="n">
        <v>605</v>
      </c>
      <c r="L112" s="3" t="n">
        <v>647</v>
      </c>
    </row>
    <row r="113">
      <c r="A113" s="2" t="inlineStr">
        <is>
          <t>Privada CFins Lucro | Faculdade | ead | vagas</t>
        </is>
      </c>
      <c r="B113" s="3" t="n">
        <v>0</v>
      </c>
      <c r="C113" s="3" t="n">
        <v>740</v>
      </c>
      <c r="D113" s="3" t="n">
        <v>500</v>
      </c>
      <c r="E113" s="3" t="n">
        <v>323</v>
      </c>
      <c r="F113" s="3" t="n">
        <v>859</v>
      </c>
      <c r="G113" s="3" t="n">
        <v>739</v>
      </c>
      <c r="H113" s="3" t="n">
        <v>1580</v>
      </c>
      <c r="I113" s="3" t="n">
        <v>950</v>
      </c>
      <c r="J113" s="3" t="n">
        <v>6830</v>
      </c>
      <c r="K113" s="3" t="n">
        <v>5795</v>
      </c>
      <c r="L113" s="3" t="n">
        <v>6135</v>
      </c>
    </row>
    <row r="114">
      <c r="A114" s="2" t="inlineStr">
        <is>
          <t>Privada CFins Lucro | Faculdade | presencial | concluintes</t>
        </is>
      </c>
      <c r="B114" s="3" t="n">
        <v>218</v>
      </c>
      <c r="C114" s="3" t="n">
        <v>460</v>
      </c>
      <c r="D114" s="3" t="n">
        <v>374</v>
      </c>
      <c r="E114" s="3" t="n">
        <v>379</v>
      </c>
      <c r="F114" s="3" t="n">
        <v>244</v>
      </c>
      <c r="G114" s="3" t="n">
        <v>313</v>
      </c>
      <c r="H114" s="3" t="n">
        <v>232</v>
      </c>
      <c r="I114" s="3" t="n">
        <v>136</v>
      </c>
      <c r="J114" s="3" t="n">
        <v>57</v>
      </c>
      <c r="K114" s="3" t="n">
        <v>44</v>
      </c>
      <c r="L114" s="3" t="n">
        <v>53</v>
      </c>
    </row>
    <row r="115">
      <c r="A115" s="2" t="inlineStr">
        <is>
          <t>Privada CFins Lucro | Faculdade | presencial | evadidos</t>
        </is>
      </c>
      <c r="B115" s="3" t="n">
        <v>302</v>
      </c>
      <c r="C115" s="3" t="n">
        <v>318</v>
      </c>
      <c r="D115" s="3" t="n">
        <v>650</v>
      </c>
      <c r="E115" s="3" t="n">
        <v>355</v>
      </c>
      <c r="F115" s="3" t="n">
        <v>240</v>
      </c>
      <c r="G115" s="3" t="n">
        <v>407</v>
      </c>
      <c r="H115" s="3" t="n">
        <v>221</v>
      </c>
      <c r="I115" s="3" t="n">
        <v>83</v>
      </c>
      <c r="J115" s="3" t="n">
        <v>82</v>
      </c>
      <c r="K115" s="3" t="n">
        <v>65</v>
      </c>
      <c r="L115" s="3" t="n">
        <v>77</v>
      </c>
    </row>
    <row r="116">
      <c r="A116" s="2" t="inlineStr">
        <is>
          <t>Privada CFins Lucro | Faculdade | presencial | ingressos</t>
        </is>
      </c>
      <c r="B116" s="3" t="n">
        <v>733</v>
      </c>
      <c r="C116" s="3" t="n">
        <v>564</v>
      </c>
      <c r="D116" s="3" t="n">
        <v>643</v>
      </c>
      <c r="E116" s="3" t="n">
        <v>525</v>
      </c>
      <c r="F116" s="3" t="n">
        <v>436</v>
      </c>
      <c r="G116" s="3" t="n">
        <v>327</v>
      </c>
      <c r="H116" s="3" t="n">
        <v>196</v>
      </c>
      <c r="I116" s="3" t="n">
        <v>83</v>
      </c>
      <c r="J116" s="3" t="n">
        <v>150</v>
      </c>
      <c r="K116" s="3" t="n">
        <v>158</v>
      </c>
      <c r="L116" s="3" t="n">
        <v>198</v>
      </c>
    </row>
    <row r="117">
      <c r="A117" s="2" t="inlineStr">
        <is>
          <t>Privada CFins Lucro | Faculdade | presencial | inscritos</t>
        </is>
      </c>
      <c r="B117" s="3" t="n">
        <v>1021</v>
      </c>
      <c r="C117" s="3" t="n">
        <v>1304</v>
      </c>
      <c r="D117" s="3" t="n">
        <v>1590</v>
      </c>
      <c r="E117" s="3" t="n">
        <v>1291</v>
      </c>
      <c r="F117" s="3" t="n">
        <v>1102</v>
      </c>
      <c r="G117" s="3" t="n">
        <v>1460</v>
      </c>
      <c r="H117" s="3" t="n">
        <v>611</v>
      </c>
      <c r="I117" s="3" t="n">
        <v>250</v>
      </c>
      <c r="J117" s="3" t="n">
        <v>306</v>
      </c>
      <c r="K117" s="3" t="n">
        <v>399</v>
      </c>
      <c r="L117" s="3" t="n">
        <v>422</v>
      </c>
    </row>
    <row r="118">
      <c r="A118" s="2" t="inlineStr">
        <is>
          <t>Privada CFins Lucro | Faculdade | presencial | matriculados</t>
        </is>
      </c>
      <c r="B118" s="3" t="n">
        <v>1699</v>
      </c>
      <c r="C118" s="3" t="n">
        <v>1780</v>
      </c>
      <c r="D118" s="3" t="n">
        <v>1693</v>
      </c>
      <c r="E118" s="3" t="n">
        <v>1395</v>
      </c>
      <c r="F118" s="3" t="n">
        <v>1214</v>
      </c>
      <c r="G118" s="3" t="n">
        <v>991</v>
      </c>
      <c r="H118" s="3" t="n">
        <v>559</v>
      </c>
      <c r="I118" s="3" t="n">
        <v>378</v>
      </c>
      <c r="J118" s="3" t="n">
        <v>320</v>
      </c>
      <c r="K118" s="3" t="n">
        <v>396</v>
      </c>
      <c r="L118" s="3" t="n">
        <v>442</v>
      </c>
    </row>
    <row r="119">
      <c r="A119" s="2" t="inlineStr">
        <is>
          <t>Privada CFins Lucro | Faculdade | presencial | trancados</t>
        </is>
      </c>
      <c r="B119" s="3" t="n">
        <v>407</v>
      </c>
      <c r="C119" s="3" t="n">
        <v>398</v>
      </c>
      <c r="D119" s="3" t="n">
        <v>229</v>
      </c>
      <c r="E119" s="3" t="n">
        <v>253</v>
      </c>
      <c r="F119" s="3" t="n">
        <v>320</v>
      </c>
      <c r="G119" s="3" t="n">
        <v>93</v>
      </c>
      <c r="H119" s="3" t="n">
        <v>126</v>
      </c>
      <c r="I119" s="3" t="n">
        <v>56</v>
      </c>
      <c r="J119" s="3" t="n">
        <v>52</v>
      </c>
      <c r="K119" s="3" t="n">
        <v>45</v>
      </c>
      <c r="L119" s="3" t="n">
        <v>77</v>
      </c>
    </row>
    <row r="120">
      <c r="A120" s="2" t="inlineStr">
        <is>
          <t>Privada CFins Lucro | Faculdade | presencial | vagas</t>
        </is>
      </c>
      <c r="B120" s="3" t="n">
        <v>1680</v>
      </c>
      <c r="C120" s="3" t="n">
        <v>2139</v>
      </c>
      <c r="D120" s="3" t="n">
        <v>2340</v>
      </c>
      <c r="E120" s="3" t="n">
        <v>1889</v>
      </c>
      <c r="F120" s="3" t="n">
        <v>2343</v>
      </c>
      <c r="G120" s="3" t="n">
        <v>1843</v>
      </c>
      <c r="H120" s="3" t="n">
        <v>982</v>
      </c>
      <c r="I120" s="3" t="n">
        <v>280</v>
      </c>
      <c r="J120" s="3" t="n">
        <v>282</v>
      </c>
      <c r="K120" s="3" t="n">
        <v>483</v>
      </c>
      <c r="L120" s="3" t="n">
        <v>433</v>
      </c>
    </row>
    <row r="121">
      <c r="A121" s="2" t="inlineStr">
        <is>
          <t>Privada CFins Lucro | Universidade | ead | concluintes</t>
        </is>
      </c>
      <c r="B121" s="3" t="n">
        <v>377</v>
      </c>
      <c r="C121" s="3" t="n">
        <v>690</v>
      </c>
      <c r="D121" s="3" t="n">
        <v>1064</v>
      </c>
      <c r="E121" s="3" t="n">
        <v>1669</v>
      </c>
      <c r="F121" s="3" t="n">
        <v>1715</v>
      </c>
      <c r="G121" s="3" t="n">
        <v>1666</v>
      </c>
      <c r="H121" s="3" t="n">
        <v>2190</v>
      </c>
      <c r="I121" s="3" t="n">
        <v>2725</v>
      </c>
      <c r="J121" s="3" t="n">
        <v>2659</v>
      </c>
      <c r="K121" s="3" t="n">
        <v>2586</v>
      </c>
      <c r="L121" s="3" t="n">
        <v>1948</v>
      </c>
    </row>
    <row r="122">
      <c r="A122" s="2" t="inlineStr">
        <is>
          <t>Privada CFins Lucro | Universidade | ead | evadidos</t>
        </is>
      </c>
      <c r="B122" s="3" t="n">
        <v>1075</v>
      </c>
      <c r="C122" s="3" t="n">
        <v>1332</v>
      </c>
      <c r="D122" s="3" t="n">
        <v>2528</v>
      </c>
      <c r="E122" s="3" t="n">
        <v>3429</v>
      </c>
      <c r="F122" s="3" t="n">
        <v>4846</v>
      </c>
      <c r="G122" s="3" t="n">
        <v>3708</v>
      </c>
      <c r="H122" s="3" t="n">
        <v>4764</v>
      </c>
      <c r="I122" s="3" t="n">
        <v>5570</v>
      </c>
      <c r="J122" s="3" t="n">
        <v>7674</v>
      </c>
      <c r="K122" s="3" t="n">
        <v>9916</v>
      </c>
      <c r="L122" s="3" t="n">
        <v>11125</v>
      </c>
    </row>
    <row r="123">
      <c r="A123" s="2" t="inlineStr">
        <is>
          <t>Privada CFins Lucro | Universidade | ead | ingressos</t>
        </is>
      </c>
      <c r="B123" s="3" t="n">
        <v>3508</v>
      </c>
      <c r="C123" s="3" t="n">
        <v>3453</v>
      </c>
      <c r="D123" s="3" t="n">
        <v>4408</v>
      </c>
      <c r="E123" s="3" t="n">
        <v>4189</v>
      </c>
      <c r="F123" s="3" t="n">
        <v>5074</v>
      </c>
      <c r="G123" s="3" t="n">
        <v>4719</v>
      </c>
      <c r="H123" s="3" t="n">
        <v>7090</v>
      </c>
      <c r="I123" s="3" t="n">
        <v>8481</v>
      </c>
      <c r="J123" s="3" t="n">
        <v>13639</v>
      </c>
      <c r="K123" s="3" t="n">
        <v>13047</v>
      </c>
      <c r="L123" s="3" t="n">
        <v>13514</v>
      </c>
    </row>
    <row r="124">
      <c r="A124" s="2" t="inlineStr">
        <is>
          <t>Privada CFins Lucro | Universidade | ead | inscritos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2" t="inlineStr">
        <is>
          <t>Privada CFins Lucro | Universidade | ead | matriculados</t>
        </is>
      </c>
      <c r="B125" s="3" t="n">
        <v>5292</v>
      </c>
      <c r="C125" s="3" t="n">
        <v>7052</v>
      </c>
      <c r="D125" s="3" t="n">
        <v>8291</v>
      </c>
      <c r="E125" s="3" t="n">
        <v>8396</v>
      </c>
      <c r="F125" s="3" t="n">
        <v>8450</v>
      </c>
      <c r="G125" s="3" t="n">
        <v>8186</v>
      </c>
      <c r="H125" s="3" t="n">
        <v>12517</v>
      </c>
      <c r="I125" s="3" t="n">
        <v>14321</v>
      </c>
      <c r="J125" s="3" t="n">
        <v>17482</v>
      </c>
      <c r="K125" s="3" t="n">
        <v>18213</v>
      </c>
      <c r="L125" s="3" t="n">
        <v>19141</v>
      </c>
    </row>
    <row r="126">
      <c r="A126" s="2" t="inlineStr">
        <is>
          <t>Privada CFins Lucro | Universidade | ead | trancados</t>
        </is>
      </c>
      <c r="B126" s="3" t="n">
        <v>376</v>
      </c>
      <c r="C126" s="3" t="n">
        <v>607</v>
      </c>
      <c r="D126" s="3" t="n">
        <v>868</v>
      </c>
      <c r="E126" s="3" t="n">
        <v>703</v>
      </c>
      <c r="F126" s="3" t="n">
        <v>602</v>
      </c>
      <c r="G126" s="3" t="n">
        <v>859</v>
      </c>
      <c r="H126" s="3" t="n">
        <v>1141</v>
      </c>
      <c r="I126" s="3" t="n">
        <v>888</v>
      </c>
      <c r="J126" s="3" t="n">
        <v>1489</v>
      </c>
      <c r="K126" s="3" t="n">
        <v>1762</v>
      </c>
      <c r="L126" s="3" t="n">
        <v>1612</v>
      </c>
    </row>
    <row r="127">
      <c r="A127" s="2" t="inlineStr">
        <is>
          <t>Privada CFins Lucro | Universidade | ead | vagas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</row>
    <row r="128">
      <c r="A128" s="2" t="inlineStr">
        <is>
          <t>Privada SFins Lucro | Centro | ead | concluintes</t>
        </is>
      </c>
      <c r="B128" s="3" t="n">
        <v>129</v>
      </c>
      <c r="C128" s="3" t="n">
        <v>163</v>
      </c>
      <c r="D128" s="3" t="n">
        <v>85</v>
      </c>
      <c r="E128" s="3" t="n">
        <v>220</v>
      </c>
      <c r="F128" s="3" t="n">
        <v>523</v>
      </c>
      <c r="G128" s="3" t="n">
        <v>352</v>
      </c>
      <c r="H128" s="3" t="n">
        <v>437</v>
      </c>
      <c r="I128" s="3" t="n">
        <v>348</v>
      </c>
      <c r="J128" s="3" t="n">
        <v>349</v>
      </c>
      <c r="K128" s="3" t="n">
        <v>221</v>
      </c>
      <c r="L128" s="3" t="n">
        <v>136</v>
      </c>
    </row>
    <row r="129">
      <c r="A129" s="2" t="inlineStr">
        <is>
          <t>Privada SFins Lucro | Centro | ead | evadidos</t>
        </is>
      </c>
      <c r="B129" s="3" t="n">
        <v>231</v>
      </c>
      <c r="C129" s="3" t="n">
        <v>281</v>
      </c>
      <c r="D129" s="3" t="n">
        <v>413</v>
      </c>
      <c r="E129" s="3" t="n">
        <v>633</v>
      </c>
      <c r="F129" s="3" t="n">
        <v>678</v>
      </c>
      <c r="G129" s="3" t="n">
        <v>699</v>
      </c>
      <c r="H129" s="3" t="n">
        <v>624</v>
      </c>
      <c r="I129" s="3" t="n">
        <v>466</v>
      </c>
      <c r="J129" s="3" t="n">
        <v>599</v>
      </c>
      <c r="K129" s="3" t="n">
        <v>454</v>
      </c>
      <c r="L129" s="3" t="n">
        <v>412</v>
      </c>
    </row>
    <row r="130">
      <c r="A130" s="2" t="inlineStr">
        <is>
          <t>Privada SFins Lucro | Centro | ead | ingressos</t>
        </is>
      </c>
      <c r="B130" s="3" t="n">
        <v>790</v>
      </c>
      <c r="C130" s="3" t="n">
        <v>696</v>
      </c>
      <c r="D130" s="3" t="n">
        <v>1031</v>
      </c>
      <c r="E130" s="3" t="n">
        <v>1206</v>
      </c>
      <c r="F130" s="3" t="n">
        <v>1171</v>
      </c>
      <c r="G130" s="3" t="n">
        <v>1000</v>
      </c>
      <c r="H130" s="3" t="n">
        <v>714</v>
      </c>
      <c r="I130" s="3" t="n">
        <v>702</v>
      </c>
      <c r="J130" s="3" t="n">
        <v>872</v>
      </c>
      <c r="K130" s="3" t="n">
        <v>773</v>
      </c>
      <c r="L130" s="3" t="n">
        <v>603</v>
      </c>
    </row>
    <row r="131">
      <c r="A131" s="2" t="inlineStr">
        <is>
          <t>Privada SFins Lucro | Centro | ead | inscritos</t>
        </is>
      </c>
      <c r="B131" s="3" t="n">
        <v>1262</v>
      </c>
      <c r="C131" s="3" t="n">
        <v>1213</v>
      </c>
      <c r="D131" s="3" t="n">
        <v>815</v>
      </c>
      <c r="E131" s="3" t="n">
        <v>783</v>
      </c>
      <c r="F131" s="3" t="n">
        <v>247</v>
      </c>
      <c r="G131" s="3" t="n">
        <v>485</v>
      </c>
      <c r="H131" s="3" t="n">
        <v>484</v>
      </c>
      <c r="I131" s="3" t="n">
        <v>326</v>
      </c>
      <c r="J131" s="3" t="n">
        <v>207</v>
      </c>
      <c r="K131" s="3" t="n">
        <v>272</v>
      </c>
      <c r="L131" s="3" t="n">
        <v>118</v>
      </c>
    </row>
    <row r="132">
      <c r="A132" s="2" t="inlineStr">
        <is>
          <t>Privada SFins Lucro | Centro | ead | matriculados</t>
        </is>
      </c>
      <c r="B132" s="3" t="n">
        <v>1065</v>
      </c>
      <c r="C132" s="3" t="n">
        <v>1310</v>
      </c>
      <c r="D132" s="3" t="n">
        <v>1865</v>
      </c>
      <c r="E132" s="3" t="n">
        <v>2078</v>
      </c>
      <c r="F132" s="3" t="n">
        <v>2378</v>
      </c>
      <c r="G132" s="3" t="n">
        <v>2225</v>
      </c>
      <c r="H132" s="3" t="n">
        <v>1726</v>
      </c>
      <c r="I132" s="3" t="n">
        <v>1486</v>
      </c>
      <c r="J132" s="3" t="n">
        <v>1416</v>
      </c>
      <c r="K132" s="3" t="n">
        <v>1355</v>
      </c>
      <c r="L132" s="3" t="n">
        <v>1360</v>
      </c>
    </row>
    <row r="133">
      <c r="A133" s="2" t="inlineStr">
        <is>
          <t>Privada SFins Lucro | Centro | ead | trancados</t>
        </is>
      </c>
      <c r="B133" s="3" t="n">
        <v>162</v>
      </c>
      <c r="C133" s="3" t="n">
        <v>222</v>
      </c>
      <c r="D133" s="3" t="n">
        <v>347</v>
      </c>
      <c r="E133" s="3" t="n">
        <v>620</v>
      </c>
      <c r="F133" s="3" t="n">
        <v>622</v>
      </c>
      <c r="G133" s="3" t="n">
        <v>590</v>
      </c>
      <c r="H133" s="3" t="n">
        <v>634</v>
      </c>
      <c r="I133" s="3" t="n">
        <v>691</v>
      </c>
      <c r="J133" s="3" t="n">
        <v>566</v>
      </c>
      <c r="K133" s="3" t="n">
        <v>623</v>
      </c>
      <c r="L133" s="3" t="n">
        <v>601</v>
      </c>
    </row>
    <row r="134">
      <c r="A134" s="2" t="inlineStr">
        <is>
          <t>Privada SFins Lucro | Centro | ead | vagas</t>
        </is>
      </c>
      <c r="B134" s="3" t="n">
        <v>2100</v>
      </c>
      <c r="C134" s="3" t="n">
        <v>1600</v>
      </c>
      <c r="D134" s="3" t="n">
        <v>1554</v>
      </c>
      <c r="E134" s="3" t="n">
        <v>1267</v>
      </c>
      <c r="F134" s="3" t="n">
        <v>228</v>
      </c>
      <c r="G134" s="3" t="n">
        <v>161</v>
      </c>
      <c r="H134" s="3" t="n">
        <v>310</v>
      </c>
      <c r="I134" s="3" t="n">
        <v>273</v>
      </c>
      <c r="J134" s="3" t="n">
        <v>340</v>
      </c>
      <c r="K134" s="3" t="n">
        <v>195</v>
      </c>
      <c r="L134" s="3" t="n">
        <v>211</v>
      </c>
    </row>
    <row r="135">
      <c r="A135" s="2" t="inlineStr">
        <is>
          <t>Privada SFins Lucro | Centro | presencial | concluintes</t>
        </is>
      </c>
      <c r="B135" s="3" t="n">
        <v>35</v>
      </c>
      <c r="C135" s="3" t="n">
        <v>105</v>
      </c>
      <c r="D135" s="3" t="n">
        <v>127</v>
      </c>
      <c r="E135" s="3" t="n">
        <v>222</v>
      </c>
      <c r="F135" s="3" t="n">
        <v>130</v>
      </c>
      <c r="G135" s="3" t="n">
        <v>108</v>
      </c>
      <c r="H135" s="3" t="n">
        <v>84</v>
      </c>
      <c r="I135" s="3" t="n">
        <v>29</v>
      </c>
      <c r="J135" s="3" t="n">
        <v>45</v>
      </c>
      <c r="K135" s="3" t="n">
        <v>67</v>
      </c>
      <c r="L135" s="3" t="n">
        <v>19</v>
      </c>
    </row>
    <row r="136">
      <c r="A136" s="2" t="inlineStr">
        <is>
          <t>Privada SFins Lucro | Centro | presencial | evadidos</t>
        </is>
      </c>
      <c r="B136" s="3" t="n">
        <v>55</v>
      </c>
      <c r="C136" s="3" t="n">
        <v>91</v>
      </c>
      <c r="D136" s="3" t="n">
        <v>89</v>
      </c>
      <c r="E136" s="3" t="n">
        <v>124</v>
      </c>
      <c r="F136" s="3" t="n">
        <v>85</v>
      </c>
      <c r="G136" s="3" t="n">
        <v>78</v>
      </c>
      <c r="H136" s="3" t="n">
        <v>60</v>
      </c>
      <c r="I136" s="3" t="n">
        <v>74</v>
      </c>
      <c r="J136" s="3" t="n">
        <v>76</v>
      </c>
      <c r="K136" s="3" t="n">
        <v>98</v>
      </c>
      <c r="L136" s="3" t="n">
        <v>75</v>
      </c>
    </row>
    <row r="137">
      <c r="A137" s="2" t="inlineStr">
        <is>
          <t>Privada SFins Lucro | Centro | presencial | ingressos</t>
        </is>
      </c>
      <c r="B137" s="3" t="n">
        <v>129</v>
      </c>
      <c r="C137" s="3" t="n">
        <v>158</v>
      </c>
      <c r="D137" s="3" t="n">
        <v>131</v>
      </c>
      <c r="E137" s="3" t="n">
        <v>176</v>
      </c>
      <c r="F137" s="3" t="n">
        <v>128</v>
      </c>
      <c r="G137" s="3" t="n">
        <v>218</v>
      </c>
      <c r="H137" s="3" t="n">
        <v>99</v>
      </c>
      <c r="I137" s="3" t="n">
        <v>144</v>
      </c>
      <c r="J137" s="3" t="n">
        <v>295</v>
      </c>
      <c r="K137" s="3" t="n">
        <v>123</v>
      </c>
      <c r="L137" s="3" t="n">
        <v>151</v>
      </c>
    </row>
    <row r="138">
      <c r="A138" s="2" t="inlineStr">
        <is>
          <t>Privada SFins Lucro | Centro | presencial | inscritos</t>
        </is>
      </c>
      <c r="B138" s="3" t="n">
        <v>257</v>
      </c>
      <c r="C138" s="3" t="n">
        <v>274</v>
      </c>
      <c r="D138" s="3" t="n">
        <v>366</v>
      </c>
      <c r="E138" s="3" t="n">
        <v>438</v>
      </c>
      <c r="F138" s="3" t="n">
        <v>240</v>
      </c>
      <c r="G138" s="3" t="n">
        <v>586</v>
      </c>
      <c r="H138" s="3" t="n">
        <v>277</v>
      </c>
      <c r="I138" s="3" t="n">
        <v>644</v>
      </c>
      <c r="J138" s="3" t="n">
        <v>607</v>
      </c>
      <c r="K138" s="3" t="n">
        <v>209</v>
      </c>
      <c r="L138" s="3" t="n">
        <v>274</v>
      </c>
    </row>
    <row r="139">
      <c r="A139" s="2" t="inlineStr">
        <is>
          <t>Privada SFins Lucro | Centro | presencial | matriculados</t>
        </is>
      </c>
      <c r="B139" s="3" t="n">
        <v>336</v>
      </c>
      <c r="C139" s="3" t="n">
        <v>515</v>
      </c>
      <c r="D139" s="3" t="n">
        <v>463</v>
      </c>
      <c r="E139" s="3" t="n">
        <v>608</v>
      </c>
      <c r="F139" s="3" t="n">
        <v>439</v>
      </c>
      <c r="G139" s="3" t="n">
        <v>432</v>
      </c>
      <c r="H139" s="3" t="n">
        <v>351</v>
      </c>
      <c r="I139" s="3" t="n">
        <v>334</v>
      </c>
      <c r="J139" s="3" t="n">
        <v>458</v>
      </c>
      <c r="K139" s="3" t="n">
        <v>441</v>
      </c>
      <c r="L139" s="3" t="n">
        <v>449</v>
      </c>
    </row>
    <row r="140">
      <c r="A140" s="2" t="inlineStr">
        <is>
          <t>Privada SFins Lucro | Centro | presencial | trancados</t>
        </is>
      </c>
      <c r="B140" s="3" t="n">
        <v>12</v>
      </c>
      <c r="C140" s="3" t="n">
        <v>24</v>
      </c>
      <c r="D140" s="3" t="n">
        <v>19</v>
      </c>
      <c r="E140" s="3" t="n">
        <v>18</v>
      </c>
      <c r="F140" s="3" t="n">
        <v>13</v>
      </c>
      <c r="G140" s="3" t="n">
        <v>23</v>
      </c>
      <c r="H140" s="3" t="n">
        <v>34</v>
      </c>
      <c r="I140" s="3" t="n">
        <v>35</v>
      </c>
      <c r="J140" s="3" t="n">
        <v>14</v>
      </c>
      <c r="K140" s="3" t="n">
        <v>10</v>
      </c>
      <c r="L140" s="3" t="n">
        <v>8</v>
      </c>
    </row>
    <row r="141">
      <c r="A141" s="2" t="inlineStr">
        <is>
          <t>Privada SFins Lucro | Centro | presencial | vagas</t>
        </is>
      </c>
      <c r="B141" s="3" t="n">
        <v>255</v>
      </c>
      <c r="C141" s="3" t="n">
        <v>400</v>
      </c>
      <c r="D141" s="3" t="n">
        <v>511</v>
      </c>
      <c r="E141" s="3" t="n">
        <v>486</v>
      </c>
      <c r="F141" s="3" t="n">
        <v>510</v>
      </c>
      <c r="G141" s="3" t="n">
        <v>545</v>
      </c>
      <c r="H141" s="3" t="n">
        <v>364</v>
      </c>
      <c r="I141" s="3" t="n">
        <v>383</v>
      </c>
      <c r="J141" s="3" t="n">
        <v>545</v>
      </c>
      <c r="K141" s="3" t="n">
        <v>317</v>
      </c>
      <c r="L141" s="3" t="n">
        <v>254</v>
      </c>
    </row>
    <row r="142">
      <c r="A142" s="2" t="inlineStr">
        <is>
          <t>Privada SFins Lucro | Faculdade | ead | concluintes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2</v>
      </c>
      <c r="L142" s="3" t="n">
        <v>0</v>
      </c>
    </row>
    <row r="143">
      <c r="A143" s="2" t="inlineStr">
        <is>
          <t>Privada SFins Lucro | Faculdade | ead | evadidos</t>
        </is>
      </c>
      <c r="B143" s="3" t="n">
        <v>43</v>
      </c>
      <c r="C143" s="3" t="n">
        <v>34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</v>
      </c>
      <c r="I143" s="3" t="n">
        <v>5</v>
      </c>
      <c r="J143" s="3" t="n">
        <v>0</v>
      </c>
      <c r="K143" s="3" t="n">
        <v>0</v>
      </c>
      <c r="L143" s="3" t="n">
        <v>2</v>
      </c>
    </row>
    <row r="144">
      <c r="A144" s="2" t="inlineStr">
        <is>
          <t>Privada SFins Lucro | Faculdade | ead | ingressos</t>
        </is>
      </c>
      <c r="B144" s="3" t="n">
        <v>95</v>
      </c>
      <c r="C144" s="3" t="n">
        <v>115</v>
      </c>
      <c r="D144" s="3" t="n">
        <v>0</v>
      </c>
      <c r="E144" s="3" t="n">
        <v>0</v>
      </c>
      <c r="F144" s="3" t="n">
        <v>14</v>
      </c>
      <c r="G144" s="3" t="n">
        <v>11</v>
      </c>
      <c r="H144" s="3" t="n">
        <v>4</v>
      </c>
      <c r="I144" s="3" t="n">
        <v>0</v>
      </c>
      <c r="J144" s="3" t="n">
        <v>0</v>
      </c>
      <c r="K144" s="3" t="n">
        <v>2</v>
      </c>
      <c r="L144" s="3" t="n">
        <v>6</v>
      </c>
    </row>
    <row r="145">
      <c r="A145" s="2" t="inlineStr">
        <is>
          <t>Privada SFins Lucro | Faculdade | ead | inscritos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</row>
    <row r="146">
      <c r="A146" s="2" t="inlineStr">
        <is>
          <t>Privada SFins Lucro | Faculdade | ead | matriculados</t>
        </is>
      </c>
      <c r="B146" s="3" t="n">
        <v>74</v>
      </c>
      <c r="C146" s="3" t="n">
        <v>130</v>
      </c>
      <c r="D146" s="3" t="n">
        <v>0</v>
      </c>
      <c r="E146" s="3" t="n">
        <v>0</v>
      </c>
      <c r="F146" s="3" t="n">
        <v>11</v>
      </c>
      <c r="G146" s="3" t="n">
        <v>11</v>
      </c>
      <c r="H146" s="3" t="n">
        <v>5</v>
      </c>
      <c r="I146" s="3" t="n">
        <v>4</v>
      </c>
      <c r="J146" s="3" t="n">
        <v>2</v>
      </c>
      <c r="K146" s="3" t="n">
        <v>4</v>
      </c>
      <c r="L146" s="3" t="n">
        <v>6</v>
      </c>
    </row>
    <row r="147">
      <c r="A147" s="2" t="inlineStr">
        <is>
          <t>Privada SFins Lucro | Faculdade | ead | trancados</t>
        </is>
      </c>
      <c r="B147" s="3" t="n">
        <v>14</v>
      </c>
      <c r="C147" s="3" t="n">
        <v>36</v>
      </c>
      <c r="D147" s="3" t="n">
        <v>0</v>
      </c>
      <c r="E147" s="3" t="n">
        <v>0</v>
      </c>
      <c r="F147" s="3" t="n">
        <v>3</v>
      </c>
      <c r="G147" s="3" t="n">
        <v>0</v>
      </c>
      <c r="H147" s="3" t="n">
        <v>5</v>
      </c>
      <c r="I147" s="3" t="n">
        <v>1</v>
      </c>
      <c r="J147" s="3" t="n">
        <v>3</v>
      </c>
      <c r="K147" s="3" t="n">
        <v>3</v>
      </c>
      <c r="L147" s="3" t="n">
        <v>3</v>
      </c>
    </row>
    <row r="148">
      <c r="A148" s="2" t="inlineStr">
        <is>
          <t>Privada SFins Lucro | Faculdade | ead | vagas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</row>
    <row r="149">
      <c r="A149" s="2" t="inlineStr">
        <is>
          <t>Privada SFins Lucro | Faculdade | presencial | concluintes</t>
        </is>
      </c>
      <c r="B149" s="3" t="n">
        <v>48</v>
      </c>
      <c r="C149" s="3" t="n">
        <v>38</v>
      </c>
      <c r="D149" s="3" t="n">
        <v>44</v>
      </c>
      <c r="E149" s="3" t="n">
        <v>157</v>
      </c>
      <c r="F149" s="3" t="n">
        <v>163</v>
      </c>
      <c r="G149" s="3" t="n">
        <v>97</v>
      </c>
      <c r="H149" s="3" t="n">
        <v>58</v>
      </c>
      <c r="I149" s="3" t="n">
        <v>57</v>
      </c>
      <c r="J149" s="3" t="n">
        <v>50</v>
      </c>
      <c r="K149" s="3" t="n">
        <v>24</v>
      </c>
      <c r="L149" s="3" t="n">
        <v>16</v>
      </c>
    </row>
    <row r="150">
      <c r="A150" s="2" t="inlineStr">
        <is>
          <t>Privada SFins Lucro | Faculdade | presencial | evadidos</t>
        </is>
      </c>
      <c r="B150" s="3" t="n">
        <v>81</v>
      </c>
      <c r="C150" s="3" t="n">
        <v>68</v>
      </c>
      <c r="D150" s="3" t="n">
        <v>69</v>
      </c>
      <c r="E150" s="3" t="n">
        <v>114</v>
      </c>
      <c r="F150" s="3" t="n">
        <v>64</v>
      </c>
      <c r="G150" s="3" t="n">
        <v>72</v>
      </c>
      <c r="H150" s="3" t="n">
        <v>42</v>
      </c>
      <c r="I150" s="3" t="n">
        <v>25</v>
      </c>
      <c r="J150" s="3" t="n">
        <v>20</v>
      </c>
      <c r="K150" s="3" t="n">
        <v>18</v>
      </c>
      <c r="L150" s="3" t="n">
        <v>22</v>
      </c>
    </row>
    <row r="151">
      <c r="A151" s="2" t="inlineStr">
        <is>
          <t>Privada SFins Lucro | Faculdade | presencial | ingressos</t>
        </is>
      </c>
      <c r="B151" s="3" t="n">
        <v>128</v>
      </c>
      <c r="C151" s="3" t="n">
        <v>252</v>
      </c>
      <c r="D151" s="3" t="n">
        <v>186</v>
      </c>
      <c r="E151" s="3" t="n">
        <v>278</v>
      </c>
      <c r="F151" s="3" t="n">
        <v>221</v>
      </c>
      <c r="G151" s="3" t="n">
        <v>116</v>
      </c>
      <c r="H151" s="3" t="n">
        <v>87</v>
      </c>
      <c r="I151" s="3" t="n">
        <v>29</v>
      </c>
      <c r="J151" s="3" t="n">
        <v>29</v>
      </c>
      <c r="K151" s="3" t="n">
        <v>776</v>
      </c>
      <c r="L151" s="3" t="n">
        <v>14</v>
      </c>
    </row>
    <row r="152">
      <c r="A152" s="2" t="inlineStr">
        <is>
          <t>Privada SFins Lucro | Faculdade | presencial | inscritos</t>
        </is>
      </c>
      <c r="B152" s="3" t="n">
        <v>206</v>
      </c>
      <c r="C152" s="3" t="n">
        <v>342</v>
      </c>
      <c r="D152" s="3" t="n">
        <v>319</v>
      </c>
      <c r="E152" s="3" t="n">
        <v>536</v>
      </c>
      <c r="F152" s="3" t="n">
        <v>987</v>
      </c>
      <c r="G152" s="3" t="n">
        <v>530</v>
      </c>
      <c r="H152" s="3" t="n">
        <v>317</v>
      </c>
      <c r="I152" s="3" t="n">
        <v>349</v>
      </c>
      <c r="J152" s="3" t="n">
        <v>294</v>
      </c>
      <c r="K152" s="3" t="n">
        <v>1036</v>
      </c>
      <c r="L152" s="3" t="n">
        <v>1162</v>
      </c>
    </row>
    <row r="153">
      <c r="A153" s="2" t="inlineStr">
        <is>
          <t>Privada SFins Lucro | Faculdade | presencial | matriculados</t>
        </is>
      </c>
      <c r="B153" s="3" t="n">
        <v>235</v>
      </c>
      <c r="C153" s="3" t="n">
        <v>376</v>
      </c>
      <c r="D153" s="3" t="n">
        <v>433</v>
      </c>
      <c r="E153" s="3" t="n">
        <v>578</v>
      </c>
      <c r="F153" s="3" t="n">
        <v>586</v>
      </c>
      <c r="G153" s="3" t="n">
        <v>468</v>
      </c>
      <c r="H153" s="3" t="n">
        <v>442</v>
      </c>
      <c r="I153" s="3" t="n">
        <v>392</v>
      </c>
      <c r="J153" s="3" t="n">
        <v>262</v>
      </c>
      <c r="K153" s="3" t="n">
        <v>1051</v>
      </c>
      <c r="L153" s="3" t="n">
        <v>836</v>
      </c>
    </row>
    <row r="154">
      <c r="A154" s="2" t="inlineStr">
        <is>
          <t>Privada SFins Lucro | Faculdade | presencial | trancados</t>
        </is>
      </c>
      <c r="B154" s="3" t="n">
        <v>7</v>
      </c>
      <c r="C154" s="3" t="n">
        <v>7</v>
      </c>
      <c r="D154" s="3" t="n">
        <v>29</v>
      </c>
      <c r="E154" s="3" t="n">
        <v>15</v>
      </c>
      <c r="F154" s="3" t="n">
        <v>10</v>
      </c>
      <c r="G154" s="3" t="n">
        <v>39</v>
      </c>
      <c r="H154" s="3" t="n">
        <v>13</v>
      </c>
      <c r="I154" s="3" t="n">
        <v>9</v>
      </c>
      <c r="J154" s="3" t="n">
        <v>108</v>
      </c>
      <c r="K154" s="3" t="n">
        <v>26</v>
      </c>
      <c r="L154" s="3" t="n">
        <v>219</v>
      </c>
    </row>
    <row r="155">
      <c r="A155" s="2" t="inlineStr">
        <is>
          <t>Privada SFins Lucro | Faculdade | presencial | vagas</t>
        </is>
      </c>
      <c r="B155" s="3" t="n">
        <v>392</v>
      </c>
      <c r="C155" s="3" t="n">
        <v>527</v>
      </c>
      <c r="D155" s="3" t="n">
        <v>422</v>
      </c>
      <c r="E155" s="3" t="n">
        <v>803</v>
      </c>
      <c r="F155" s="3" t="n">
        <v>927</v>
      </c>
      <c r="G155" s="3" t="n">
        <v>536</v>
      </c>
      <c r="H155" s="3" t="n">
        <v>428</v>
      </c>
      <c r="I155" s="3" t="n">
        <v>633</v>
      </c>
      <c r="J155" s="3" t="n">
        <v>435</v>
      </c>
      <c r="K155" s="3" t="n">
        <v>1046</v>
      </c>
      <c r="L155" s="3" t="n">
        <v>1124</v>
      </c>
    </row>
    <row r="156">
      <c r="A156" s="2" t="inlineStr">
        <is>
          <t>Privada SFins Lucro | Universidade | ead | concluintes</t>
        </is>
      </c>
      <c r="B156" s="3" t="n">
        <v>200</v>
      </c>
      <c r="C156" s="3" t="n">
        <v>218</v>
      </c>
      <c r="D156" s="3" t="n">
        <v>343</v>
      </c>
      <c r="E156" s="3" t="n">
        <v>595</v>
      </c>
      <c r="F156" s="3" t="n">
        <v>444</v>
      </c>
      <c r="G156" s="3" t="n">
        <v>528</v>
      </c>
      <c r="H156" s="3" t="n">
        <v>346</v>
      </c>
      <c r="I156" s="3" t="n">
        <v>181</v>
      </c>
      <c r="J156" s="3" t="n">
        <v>127</v>
      </c>
      <c r="K156" s="3" t="n">
        <v>161</v>
      </c>
      <c r="L156" s="3" t="n">
        <v>181</v>
      </c>
    </row>
    <row r="157">
      <c r="A157" s="2" t="inlineStr">
        <is>
          <t>Privada SFins Lucro | Universidade | ead | evadidos</t>
        </is>
      </c>
      <c r="B157" s="3" t="n">
        <v>347</v>
      </c>
      <c r="C157" s="3" t="n">
        <v>677</v>
      </c>
      <c r="D157" s="3" t="n">
        <v>778</v>
      </c>
      <c r="E157" s="3" t="n">
        <v>928</v>
      </c>
      <c r="F157" s="3" t="n">
        <v>602</v>
      </c>
      <c r="G157" s="3" t="n">
        <v>519</v>
      </c>
      <c r="H157" s="3" t="n">
        <v>755</v>
      </c>
      <c r="I157" s="3" t="n">
        <v>490</v>
      </c>
      <c r="J157" s="3" t="n">
        <v>427</v>
      </c>
      <c r="K157" s="3" t="n">
        <v>550</v>
      </c>
      <c r="L157" s="3" t="n">
        <v>995</v>
      </c>
    </row>
    <row r="158">
      <c r="A158" s="2" t="inlineStr">
        <is>
          <t>Privada SFins Lucro | Universidade | ead | ingressos</t>
        </is>
      </c>
      <c r="B158" s="3" t="n">
        <v>781</v>
      </c>
      <c r="C158" s="3" t="n">
        <v>1240</v>
      </c>
      <c r="D158" s="3" t="n">
        <v>1128</v>
      </c>
      <c r="E158" s="3" t="n">
        <v>1139</v>
      </c>
      <c r="F158" s="3" t="n">
        <v>664</v>
      </c>
      <c r="G158" s="3" t="n">
        <v>694</v>
      </c>
      <c r="H158" s="3" t="n">
        <v>872</v>
      </c>
      <c r="I158" s="3" t="n">
        <v>754</v>
      </c>
      <c r="J158" s="3" t="n">
        <v>688</v>
      </c>
      <c r="K158" s="3" t="n">
        <v>1118</v>
      </c>
      <c r="L158" s="3" t="n">
        <v>1068</v>
      </c>
    </row>
    <row r="159">
      <c r="A159" s="2" t="inlineStr">
        <is>
          <t>Privada SFins Lucro | Universidade | ead | inscritos</t>
        </is>
      </c>
      <c r="B159" s="3" t="n">
        <v>1804</v>
      </c>
      <c r="C159" s="3" t="n">
        <v>1832</v>
      </c>
      <c r="D159" s="3" t="n">
        <v>1605</v>
      </c>
      <c r="E159" s="3" t="n">
        <v>1116</v>
      </c>
      <c r="F159" s="3" t="n">
        <v>1116</v>
      </c>
      <c r="G159" s="3" t="n">
        <v>754</v>
      </c>
      <c r="H159" s="3" t="n">
        <v>4396</v>
      </c>
      <c r="I159" s="3" t="n">
        <v>4410</v>
      </c>
      <c r="J159" s="3" t="n">
        <v>1997</v>
      </c>
      <c r="K159" s="3" t="n">
        <v>1522</v>
      </c>
      <c r="L159" s="3" t="n">
        <v>1943</v>
      </c>
    </row>
    <row r="160">
      <c r="A160" s="2" t="inlineStr">
        <is>
          <t>Privada SFins Lucro | Universidade | ead | matriculados</t>
        </is>
      </c>
      <c r="B160" s="3" t="n">
        <v>1399</v>
      </c>
      <c r="C160" s="3" t="n">
        <v>2048</v>
      </c>
      <c r="D160" s="3" t="n">
        <v>2148</v>
      </c>
      <c r="E160" s="3" t="n">
        <v>3027</v>
      </c>
      <c r="F160" s="3" t="n">
        <v>1793</v>
      </c>
      <c r="G160" s="3" t="n">
        <v>1641</v>
      </c>
      <c r="H160" s="3" t="n">
        <v>1269</v>
      </c>
      <c r="I160" s="3" t="n">
        <v>1185</v>
      </c>
      <c r="J160" s="3" t="n">
        <v>1260</v>
      </c>
      <c r="K160" s="3" t="n">
        <v>1625</v>
      </c>
      <c r="L160" s="3" t="n">
        <v>1602</v>
      </c>
    </row>
    <row r="161">
      <c r="A161" s="2" t="inlineStr">
        <is>
          <t>Privada SFins Lucro | Universidade | ead | trancados</t>
        </is>
      </c>
      <c r="B161" s="3" t="n">
        <v>240</v>
      </c>
      <c r="C161" s="3" t="n">
        <v>267</v>
      </c>
      <c r="D161" s="3" t="n">
        <v>313</v>
      </c>
      <c r="E161" s="3" t="n">
        <v>354</v>
      </c>
      <c r="F161" s="3" t="n">
        <v>155</v>
      </c>
      <c r="G161" s="3" t="n">
        <v>156</v>
      </c>
      <c r="H161" s="3" t="n">
        <v>107</v>
      </c>
      <c r="I161" s="3" t="n">
        <v>129</v>
      </c>
      <c r="J161" s="3" t="n">
        <v>279</v>
      </c>
      <c r="K161" s="3" t="n">
        <v>378</v>
      </c>
      <c r="L161" s="3" t="n">
        <v>304</v>
      </c>
    </row>
    <row r="162">
      <c r="A162" s="2" t="inlineStr">
        <is>
          <t>Privada SFins Lucro | Universidade | ead | vagas</t>
        </is>
      </c>
      <c r="B162" s="3" t="n">
        <v>2712</v>
      </c>
      <c r="C162" s="3" t="n">
        <v>3430</v>
      </c>
      <c r="D162" s="3" t="n">
        <v>3865</v>
      </c>
      <c r="E162" s="3" t="n">
        <v>4827</v>
      </c>
      <c r="F162" s="3" t="n">
        <v>6130</v>
      </c>
      <c r="G162" s="3" t="n">
        <v>5372</v>
      </c>
      <c r="H162" s="3" t="n">
        <v>11253</v>
      </c>
      <c r="I162" s="3" t="n">
        <v>14812</v>
      </c>
      <c r="J162" s="3" t="n">
        <v>4948</v>
      </c>
      <c r="K162" s="3" t="n">
        <v>9347</v>
      </c>
      <c r="L162" s="3" t="n">
        <v>9669</v>
      </c>
    </row>
    <row r="163">
      <c r="A163" s="2" t="inlineStr">
        <is>
          <t>Privada SFins Lucro | Universidade | presencial | concluintes</t>
        </is>
      </c>
      <c r="B163" s="3" t="n">
        <v>352</v>
      </c>
      <c r="C163" s="3" t="n">
        <v>1168</v>
      </c>
      <c r="D163" s="3" t="n">
        <v>1231</v>
      </c>
      <c r="E163" s="3" t="n">
        <v>1388</v>
      </c>
      <c r="F163" s="3" t="n">
        <v>1138</v>
      </c>
      <c r="G163" s="3" t="n">
        <v>1079</v>
      </c>
      <c r="H163" s="3" t="n">
        <v>831</v>
      </c>
      <c r="I163" s="3" t="n">
        <v>656</v>
      </c>
      <c r="J163" s="3" t="n">
        <v>573</v>
      </c>
      <c r="K163" s="3" t="n">
        <v>734</v>
      </c>
      <c r="L163" s="3" t="n">
        <v>304</v>
      </c>
    </row>
    <row r="164">
      <c r="A164" s="2" t="inlineStr">
        <is>
          <t>Privada SFins Lucro | Universidade | presencial | evadidos</t>
        </is>
      </c>
      <c r="B164" s="3" t="n">
        <v>477</v>
      </c>
      <c r="C164" s="3" t="n">
        <v>1399</v>
      </c>
      <c r="D164" s="3" t="n">
        <v>1169</v>
      </c>
      <c r="E164" s="3" t="n">
        <v>1657</v>
      </c>
      <c r="F164" s="3" t="n">
        <v>1409</v>
      </c>
      <c r="G164" s="3" t="n">
        <v>1317</v>
      </c>
      <c r="H164" s="3" t="n">
        <v>1186</v>
      </c>
      <c r="I164" s="3" t="n">
        <v>987</v>
      </c>
      <c r="J164" s="3" t="n">
        <v>881</v>
      </c>
      <c r="K164" s="3" t="n">
        <v>794</v>
      </c>
      <c r="L164" s="3" t="n">
        <v>691</v>
      </c>
    </row>
    <row r="165">
      <c r="A165" s="2" t="inlineStr">
        <is>
          <t>Privada SFins Lucro | Universidade | presencial | ingressos</t>
        </is>
      </c>
      <c r="B165" s="3" t="n">
        <v>848</v>
      </c>
      <c r="C165" s="3" t="n">
        <v>2208</v>
      </c>
      <c r="D165" s="3" t="n">
        <v>1966</v>
      </c>
      <c r="E165" s="3" t="n">
        <v>2099</v>
      </c>
      <c r="F165" s="3" t="n">
        <v>1398</v>
      </c>
      <c r="G165" s="3" t="n">
        <v>1970</v>
      </c>
      <c r="H165" s="3" t="n">
        <v>1189</v>
      </c>
      <c r="I165" s="3" t="n">
        <v>1268</v>
      </c>
      <c r="J165" s="3" t="n">
        <v>1418</v>
      </c>
      <c r="K165" s="3" t="n">
        <v>1101</v>
      </c>
      <c r="L165" s="3" t="n">
        <v>916</v>
      </c>
    </row>
    <row r="166">
      <c r="A166" s="2" t="inlineStr">
        <is>
          <t>Privada SFins Lucro | Universidade | presencial | inscritos</t>
        </is>
      </c>
      <c r="B166" s="3" t="n">
        <v>1636</v>
      </c>
      <c r="C166" s="3" t="n">
        <v>4627</v>
      </c>
      <c r="D166" s="3" t="n">
        <v>3758</v>
      </c>
      <c r="E166" s="3" t="n">
        <v>4082</v>
      </c>
      <c r="F166" s="3" t="n">
        <v>3116</v>
      </c>
      <c r="G166" s="3" t="n">
        <v>3749</v>
      </c>
      <c r="H166" s="3" t="n">
        <v>2650</v>
      </c>
      <c r="I166" s="3" t="n">
        <v>2608</v>
      </c>
      <c r="J166" s="3" t="n">
        <v>2961</v>
      </c>
      <c r="K166" s="3" t="n">
        <v>2228</v>
      </c>
      <c r="L166" s="3" t="n">
        <v>1851</v>
      </c>
    </row>
    <row r="167">
      <c r="A167" s="2" t="inlineStr">
        <is>
          <t>Privada SFins Lucro | Universidade | presencial | matriculados</t>
        </is>
      </c>
      <c r="B167" s="3" t="n">
        <v>2234</v>
      </c>
      <c r="C167" s="3" t="n">
        <v>6202</v>
      </c>
      <c r="D167" s="3" t="n">
        <v>5850</v>
      </c>
      <c r="E167" s="3" t="n">
        <v>6370</v>
      </c>
      <c r="F167" s="3" t="n">
        <v>5314</v>
      </c>
      <c r="G167" s="3" t="n">
        <v>5135</v>
      </c>
      <c r="H167" s="3" t="n">
        <v>4115</v>
      </c>
      <c r="I167" s="3" t="n">
        <v>3647</v>
      </c>
      <c r="J167" s="3" t="n">
        <v>3481</v>
      </c>
      <c r="K167" s="3" t="n">
        <v>3290</v>
      </c>
      <c r="L167" s="3" t="n">
        <v>2926</v>
      </c>
    </row>
    <row r="168">
      <c r="A168" s="2" t="inlineStr">
        <is>
          <t>Privada SFins Lucro | Universidade | presencial | trancados</t>
        </is>
      </c>
      <c r="B168" s="3" t="n">
        <v>493</v>
      </c>
      <c r="C168" s="3" t="n">
        <v>840</v>
      </c>
      <c r="D168" s="3" t="n">
        <v>951</v>
      </c>
      <c r="E168" s="3" t="n">
        <v>926</v>
      </c>
      <c r="F168" s="3" t="n">
        <v>717</v>
      </c>
      <c r="G168" s="3" t="n">
        <v>584</v>
      </c>
      <c r="H168" s="3" t="n">
        <v>589</v>
      </c>
      <c r="I168" s="3" t="n">
        <v>518</v>
      </c>
      <c r="J168" s="3" t="n">
        <v>564</v>
      </c>
      <c r="K168" s="3" t="n">
        <v>511</v>
      </c>
      <c r="L168" s="3" t="n">
        <v>477</v>
      </c>
    </row>
    <row r="169">
      <c r="A169" s="2" t="inlineStr">
        <is>
          <t>Privada SFins Lucro | Universidade | presencial | vagas</t>
        </is>
      </c>
      <c r="B169" s="3" t="n">
        <v>3322</v>
      </c>
      <c r="C169" s="3" t="n">
        <v>5976</v>
      </c>
      <c r="D169" s="3" t="n">
        <v>6684</v>
      </c>
      <c r="E169" s="3" t="n">
        <v>7868</v>
      </c>
      <c r="F169" s="3" t="n">
        <v>7515</v>
      </c>
      <c r="G169" s="3" t="n">
        <v>6688</v>
      </c>
      <c r="H169" s="3" t="n">
        <v>6040</v>
      </c>
      <c r="I169" s="3" t="n">
        <v>5470</v>
      </c>
      <c r="J169" s="3" t="n">
        <v>4032</v>
      </c>
      <c r="K169" s="3" t="n">
        <v>4760</v>
      </c>
      <c r="L169" s="3" t="n">
        <v>5063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2026-06-06T21:52:55Z</dcterms:created>
  <dcterms:modified xmlns:dcterms="http://purl.org/dc/terms/" xmlns:xsi="http://www.w3.org/2001/XMLSchema-instance" xsi:type="dcterms:W3CDTF">2026-06-06T21:52:55Z</dcterms:modified>
</cp:coreProperties>
</file>