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anped\"/>
    </mc:Choice>
  </mc:AlternateContent>
  <xr:revisionPtr revIDLastSave="0" documentId="13_ncr:1_{FB53063D-D31E-4B1C-B142-BF1D63A7B321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<sst xmlns="http://schemas.openxmlformats.org/spreadsheetml/2006/main" count="26" uniqueCount="20">
  <si>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</si>
  <si>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</si>
  <si>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</si>
  <si>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</si>
  <si>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</si>
  <si>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</si>
  <si>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</si>
  <si>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</si>
  <si>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</si>
  <si>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</si>
  <si>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</si>
  <si>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</si>
  <si>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</si>
  <si>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Concluintes</t>
  </si>
  <si>
    <t>Evadidos</t>
  </si>
  <si>
    <t>Ingressantes</t>
  </si>
  <si>
    <t>Inscritos</t>
  </si>
  <si>
    <t>Matriculados</t>
  </si>
  <si>
    <t>Trancados</t>
  </si>
  <si>
    <t>Vagas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</si>
</sst>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Concluintes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217040</c:v>
                </c:pt>
                <c:pt idx="1">
                  <c:v>237818</c:v>
                </c:pt>
                <c:pt idx="2">
                  <c:v>238919</c:v>
                </c:pt>
                <c:pt idx="3">
                  <c:v>253056</c:v>
                </c:pt>
                <c:pt idx="4">
                  <c:v>250453</c:v>
                </c:pt>
                <c:pt idx="5">
                  <c:v>254007</c:v>
                </c:pt>
                <c:pt idx="6">
                  <c:v>243279</c:v>
                </c:pt>
                <c:pt idx="7">
                  <c:v>283561</c:v>
                </c:pt>
                <c:pt idx="8">
                  <c:v>257581</c:v>
                </c:pt>
                <c:pt idx="9">
                  <c:v>232497</c:v>
                </c:pt>
                <c:pt idx="10">
                  <c:v>205693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E-47EC-8FDF-EBB38925F1C2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Evadidos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326921</c:v>
                </c:pt>
                <c:pt idx="1">
                  <c:v>339361</c:v>
                </c:pt>
                <c:pt idx="2">
                  <c:v>378158</c:v>
                </c:pt>
                <c:pt idx="3">
                  <c:v>385280</c:v>
                </c:pt>
                <c:pt idx="4">
                  <c:v>472849</c:v>
                </c:pt>
                <c:pt idx="5">
                  <c:v>456392</c:v>
                </c:pt>
                <c:pt idx="6">
                  <c:v>401572</c:v>
                </c:pt>
                <c:pt idx="7">
                  <c:v>417290</c:v>
                </c:pt>
                <c:pt idx="8">
                  <c:v>539337</c:v>
                </c:pt>
                <c:pt idx="9">
                  <c:v>565127</c:v>
                </c:pt>
                <c:pt idx="10">
                  <c:v>620860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E-47EC-8FDF-EBB38925F1C2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Ingressantes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568425</c:v>
                </c:pt>
                <c:pt idx="1">
                  <c:v>528507</c:v>
                </c:pt>
                <c:pt idx="2">
                  <c:v>595895</c:v>
                </c:pt>
                <c:pt idx="3">
                  <c:v>649137</c:v>
                </c:pt>
                <c:pt idx="4">
                  <c:v>707048</c:v>
                </c:pt>
                <c:pt idx="5">
                  <c:v>731682</c:v>
                </c:pt>
                <c:pt idx="6">
                  <c:v>695790</c:v>
                </c:pt>
                <c:pt idx="7">
                  <c:v>606529</c:v>
                </c:pt>
                <c:pt idx="8">
                  <c:v>789115</c:v>
                </c:pt>
                <c:pt idx="9">
                  <c:v>827280</c:v>
                </c:pt>
                <c:pt idx="10">
                  <c:v>804043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E-47EC-8FDF-EBB38925F1C2}"/>
            </c:ext>
          </c:extLst>
        </c:ser>
        <c:ser>
          <c:idx val="3"/>
          <c:order val="3"/>
          <c:tx>
            <c:strRef>
              <c:f>dados!$B$5</c:f>
              <c:strCache>
                <c:ptCount val="1"/>
                <c:pt idx="0">
                  <c:v>Inscritos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3.9513131034059394E-2"/>
                  <c:y val="6.48494459025955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214424951267059E-2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328E-47EC-8FDF-EBB38925F1C2}"/>
                </c:ext>
              </c:extLst>
            </c:dLbl>
            <c:dLbl>
              <c:idx val="6"/>
              <c:layout>
                <c:manualLayout>
                  <c:x val="-4.4039360774212812E-2"/>
                  <c:y val="3.9386482939632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8E-47EC-8FDF-EBB38925F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dados!$C$5:$M$5</c:f>
              <c:numCache>
                <c:formatCode>#,##0</c:formatCode>
                <c:ptCount val="11"/>
                <c:pt idx="0">
                  <c:v>2769792</c:v>
                </c:pt>
                <c:pt idx="1">
                  <c:v>2647852</c:v>
                </c:pt>
                <c:pt idx="2">
                  <c:v>2860445</c:v>
                </c:pt>
                <c:pt idx="3">
                  <c:v>3027192</c:v>
                </c:pt>
                <c:pt idx="4">
                  <c:v>2789093</c:v>
                </c:pt>
                <c:pt idx="5">
                  <c:v>3408226</c:v>
                </c:pt>
                <c:pt idx="6">
                  <c:v>3384542</c:v>
                </c:pt>
                <c:pt idx="7">
                  <c:v>1974548</c:v>
                </c:pt>
                <c:pt idx="8">
                  <c:v>2235097</c:v>
                </c:pt>
                <c:pt idx="9">
                  <c:v>1971662</c:v>
                </c:pt>
                <c:pt idx="10">
                  <c:v>2110120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8E-47EC-8FDF-EBB38925F1C2}"/>
            </c:ext>
          </c:extLst>
        </c:ser>
        <c:ser>
          <c:idx val="4"/>
          <c:order val="4"/>
          <c:tx>
            <c:strRef>
              <c:f>dados!$B$6</c:f>
              <c:strCache>
                <c:ptCount val="1"/>
                <c:pt idx="0">
                  <c:v>Matriculados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dados!$C$6:$M$6</c:f>
              <c:numCache>
                <c:formatCode>#,##0</c:formatCode>
                <c:ptCount val="11"/>
                <c:pt idx="0">
                  <c:v>1466548</c:v>
                </c:pt>
                <c:pt idx="1">
                  <c:v>1471930</c:v>
                </c:pt>
                <c:pt idx="2">
                  <c:v>1520494</c:v>
                </c:pt>
                <c:pt idx="3">
                  <c:v>1589440</c:v>
                </c:pt>
                <c:pt idx="4">
                  <c:v>1628676</c:v>
                </c:pt>
                <c:pt idx="5">
                  <c:v>1687367</c:v>
                </c:pt>
                <c:pt idx="6">
                  <c:v>1663681</c:v>
                </c:pt>
                <c:pt idx="7">
                  <c:v>1648328</c:v>
                </c:pt>
                <c:pt idx="8">
                  <c:v>1669911</c:v>
                </c:pt>
                <c:pt idx="9">
                  <c:v>1710973</c:v>
                </c:pt>
                <c:pt idx="10">
                  <c:v>1718577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8E-47EC-8FDF-EBB38925F1C2}"/>
            </c:ext>
          </c:extLst>
        </c:ser>
        <c:ser>
          <c:idx val="5"/>
          <c:order val="5"/>
          <c:tx>
            <c:strRef>
              <c:f>dados!$B$7</c:f>
              <c:strCache>
                <c:ptCount val="1"/>
                <c:pt idx="0">
                  <c:v>Trancados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dados!$C$7:$M$7</c:f>
              <c:numCache>
                <c:formatCode>#,##0</c:formatCode>
                <c:ptCount val="11"/>
                <c:pt idx="0">
                  <c:v>197901</c:v>
                </c:pt>
                <c:pt idx="1">
                  <c:v>211807</c:v>
                </c:pt>
                <c:pt idx="2">
                  <c:v>216268</c:v>
                </c:pt>
                <c:pt idx="3">
                  <c:v>224739</c:v>
                </c:pt>
                <c:pt idx="4">
                  <c:v>213935</c:v>
                </c:pt>
                <c:pt idx="5">
                  <c:v>239698</c:v>
                </c:pt>
                <c:pt idx="6">
                  <c:v>324969</c:v>
                </c:pt>
                <c:pt idx="7">
                  <c:v>341810</c:v>
                </c:pt>
                <c:pt idx="8">
                  <c:v>328794</c:v>
                </c:pt>
                <c:pt idx="9">
                  <c:v>337871</c:v>
                </c:pt>
                <c:pt idx="10">
                  <c:v>333153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8E-47EC-8FDF-EBB38925F1C2}"/>
            </c:ext>
          </c:extLst>
        </c:ser>
        <c:ser>
          <c:idx val="6"/>
          <c:order val="6"/>
          <c:tx>
            <c:strRef>
              <c:f>dados!$B$8</c:f>
              <c:strCache>
                <c:ptCount val="1"/>
                <c:pt idx="0">
                  <c:v>Vagas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3.0346594112972872E-2"/>
                  <c:y val="3.47568533100029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8E-47EC-8FDF-EBB38925F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dados!$C$8:$M$8</c:f>
              <c:numCache>
                <c:formatCode>#,##0</c:formatCode>
                <c:ptCount val="11"/>
                <c:pt idx="0">
                  <c:v>1860062</c:v>
                </c:pt>
                <c:pt idx="1">
                  <c:v>1774006</c:v>
                </c:pt>
                <c:pt idx="2">
                  <c:v>2228107</c:v>
                </c:pt>
                <c:pt idx="3">
                  <c:v>2295861</c:v>
                </c:pt>
                <c:pt idx="4">
                  <c:v>2803766</c:v>
                </c:pt>
                <c:pt idx="5">
                  <c:v>3306996</c:v>
                </c:pt>
                <c:pt idx="6">
                  <c:v>3775366</c:v>
                </c:pt>
                <c:pt idx="7">
                  <c:v>4024059</c:v>
                </c:pt>
                <c:pt idx="8">
                  <c:v>4018819</c:v>
                </c:pt>
                <c:pt idx="9">
                  <c:v>4405343</c:v>
                </c:pt>
                <c:pt idx="10">
                  <c:v>4255957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8E-47EC-8FDF-EBB38925F1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27312416"/>
        <c:axId val="1727316256"/>
      </c:lineChart>
      <c:catAx>
        <c:axId val="17273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727316256"/>
        <c:crosses val="autoZero"/>
        <c:auto val="1"/>
        <c:lblAlgn val="ctr"/>
        <c:lblOffset val="100"/>
        <c:noMultiLvlLbl val="0"/>
      </c:catAx>
      <c:valAx>
        <c:axId val="1727316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72731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375229246024518"/>
          <c:y val="8.3042067658209373E-2"/>
          <c:w val="0.15597813254382495"/>
          <c:h val="0.81539734616506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dados!$B$6</c:f>
              <c:strCache>
                <c:ptCount val="1"/>
                <c:pt idx="0">
                  <c:v>Matriculados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dados!$C$6:$M$6</c:f>
              <c:numCache>
                <c:formatCode>#,##0</c:formatCode>
                <c:ptCount val="11"/>
                <c:pt idx="0">
                  <c:v>1466548</c:v>
                </c:pt>
                <c:pt idx="1">
                  <c:v>1471930</c:v>
                </c:pt>
                <c:pt idx="2">
                  <c:v>1520494</c:v>
                </c:pt>
                <c:pt idx="3">
                  <c:v>1589440</c:v>
                </c:pt>
                <c:pt idx="4">
                  <c:v>1628676</c:v>
                </c:pt>
                <c:pt idx="5">
                  <c:v>1687367</c:v>
                </c:pt>
                <c:pt idx="6">
                  <c:v>1663681</c:v>
                </c:pt>
                <c:pt idx="7">
                  <c:v>1648328</c:v>
                </c:pt>
                <c:pt idx="8">
                  <c:v>1669911</c:v>
                </c:pt>
                <c:pt idx="9">
                  <c:v>1710973</c:v>
                </c:pt>
                <c:pt idx="10">
                  <c:v>1718577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3-4922-B031-02ABA15FE3E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19807791"/>
        <c:axId val="2077300335"/>
      </c:lineChart>
      <c:catAx>
        <c:axId val="131980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077300335"/>
        <c:crosses val="autoZero"/>
        <c:auto val="1"/>
        <c:lblAlgn val="ctr"/>
        <c:lblOffset val="100"/>
        <c:noMultiLvlLbl val="0"/>
      </c:catAx>
      <c:valAx>
        <c:axId val="2077300335"/>
        <c:scaling>
          <c:orientation val="minMax"/>
          <c:min val="14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980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9</xdr:row>
      <xdr:rowOff>85725</xdr:rowOff>
    </xdr:from>
    <xdr:to>
      <xdr:col>12</xdr:col>
      <xdr:colOff>9524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A4CF6F-A973-D1A3-7B88-6DC2A6DD7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26</xdr:row>
      <xdr:rowOff>4762</xdr:rowOff>
    </xdr:from>
    <xdr:to>
      <xdr:col>12</xdr:col>
      <xdr:colOff>9525</xdr:colOff>
      <xdr:row>35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D3EE00-10C3-F216-9246-CFAC2820D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A10" workbookViewId="0">
      <selection activeCell="P21" sqref="P21"/>
    </sheetView>
  </sheetViews>
  <sheetFormatPr defaultRowHeight="15" x14ac:dyDescent="0.25"/>
  <cols>
    <col min="1" max="1" width="11" customWidth="1"/>
    <col min="2" max="2" width="14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12</v>
      </c>
      <c r="B2" s="2" t="s">
        <v>13</v>
      </c>
      <c r="C2" s="3">
        <v>217040</v>
      </c>
      <c r="D2" s="3">
        <v>237818</v>
      </c>
      <c r="E2" s="3">
        <v>238919</v>
      </c>
      <c r="F2" s="3">
        <v>253056</v>
      </c>
      <c r="G2" s="3">
        <v>250453</v>
      </c>
      <c r="H2" s="3">
        <v>254007</v>
      </c>
      <c r="I2" s="3">
        <v>243279</v>
      </c>
      <c r="J2" s="3">
        <v>283561</v>
      </c>
      <c r="K2" s="3">
        <v>257581</v>
      </c>
      <c r="L2" s="3">
        <v>232497</v>
      </c>
      <c r="M2" s="3">
        <v>205693</v>
      </c>
    </row>
    <row r="3" spans="1:13" x14ac:dyDescent="0.25">
      <c r="A3" s="2" t="s">
        <v>12</v>
      </c>
      <c r="B3" s="2" t="s">
        <v>14</v>
      </c>
      <c r="C3" s="3">
        <v>326921</v>
      </c>
      <c r="D3" s="3">
        <v>339361</v>
      </c>
      <c r="E3" s="3">
        <v>378158</v>
      </c>
      <c r="F3" s="3">
        <v>385280</v>
      </c>
      <c r="G3" s="3">
        <v>472849</v>
      </c>
      <c r="H3" s="3">
        <v>456392</v>
      </c>
      <c r="I3" s="3">
        <v>401572</v>
      </c>
      <c r="J3" s="3">
        <v>417290</v>
      </c>
      <c r="K3" s="3">
        <v>539337</v>
      </c>
      <c r="L3" s="3">
        <v>565127</v>
      </c>
      <c r="M3" s="3">
        <v>620860</v>
      </c>
    </row>
    <row r="4" spans="1:13" x14ac:dyDescent="0.25">
      <c r="A4" s="2" t="s">
        <v>12</v>
      </c>
      <c r="B4" s="2" t="s">
        <v>15</v>
      </c>
      <c r="C4" s="3">
        <v>568425</v>
      </c>
      <c r="D4" s="3">
        <v>528507</v>
      </c>
      <c r="E4" s="3">
        <v>595895</v>
      </c>
      <c r="F4" s="3">
        <v>649137</v>
      </c>
      <c r="G4" s="3">
        <v>707048</v>
      </c>
      <c r="H4" s="3">
        <v>731682</v>
      </c>
      <c r="I4" s="3">
        <v>695790</v>
      </c>
      <c r="J4" s="3">
        <v>606529</v>
      </c>
      <c r="K4" s="3">
        <v>789115</v>
      </c>
      <c r="L4" s="3">
        <v>827280</v>
      </c>
      <c r="M4" s="3">
        <v>804043</v>
      </c>
    </row>
    <row r="5" spans="1:13" x14ac:dyDescent="0.25">
      <c r="A5" s="2" t="s">
        <v>12</v>
      </c>
      <c r="B5" s="2" t="s">
        <v>16</v>
      </c>
      <c r="C5" s="3">
        <v>2769792</v>
      </c>
      <c r="D5" s="3">
        <v>2647852</v>
      </c>
      <c r="E5" s="3">
        <v>2860445</v>
      </c>
      <c r="F5" s="3">
        <v>3027192</v>
      </c>
      <c r="G5" s="3">
        <v>2789093</v>
      </c>
      <c r="H5" s="3">
        <v>3408226</v>
      </c>
      <c r="I5" s="3">
        <v>3384542</v>
      </c>
      <c r="J5" s="3">
        <v>1974548</v>
      </c>
      <c r="K5" s="3">
        <v>2235097</v>
      </c>
      <c r="L5" s="3">
        <v>1971662</v>
      </c>
      <c r="M5" s="3">
        <v>2110120</v>
      </c>
    </row>
    <row r="6" spans="1:13" x14ac:dyDescent="0.25">
      <c r="A6" s="2" t="s">
        <v>12</v>
      </c>
      <c r="B6" s="2" t="s">
        <v>17</v>
      </c>
      <c r="C6" s="3">
        <v>1466548</v>
      </c>
      <c r="D6" s="3">
        <v>1471930</v>
      </c>
      <c r="E6" s="3">
        <v>1520494</v>
      </c>
      <c r="F6" s="3">
        <v>1589440</v>
      </c>
      <c r="G6" s="3">
        <v>1628676</v>
      </c>
      <c r="H6" s="3">
        <v>1687367</v>
      </c>
      <c r="I6" s="3">
        <v>1663681</v>
      </c>
      <c r="J6" s="3">
        <v>1648328</v>
      </c>
      <c r="K6" s="3">
        <v>1669911</v>
      </c>
      <c r="L6" s="3">
        <v>1710973</v>
      </c>
      <c r="M6" s="3">
        <v>1718577</v>
      </c>
    </row>
    <row r="7" spans="1:13" x14ac:dyDescent="0.25">
      <c r="A7" s="2" t="s">
        <v>12</v>
      </c>
      <c r="B7" s="2" t="s">
        <v>18</v>
      </c>
      <c r="C7" s="3">
        <v>197901</v>
      </c>
      <c r="D7" s="3">
        <v>211807</v>
      </c>
      <c r="E7" s="3">
        <v>216268</v>
      </c>
      <c r="F7" s="3">
        <v>224739</v>
      </c>
      <c r="G7" s="3">
        <v>213935</v>
      </c>
      <c r="H7" s="3">
        <v>239698</v>
      </c>
      <c r="I7" s="3">
        <v>324969</v>
      </c>
      <c r="J7" s="3">
        <v>341810</v>
      </c>
      <c r="K7" s="3">
        <v>328794</v>
      </c>
      <c r="L7" s="3">
        <v>337871</v>
      </c>
      <c r="M7" s="3">
        <v>333153</v>
      </c>
    </row>
    <row r="8" spans="1:13" x14ac:dyDescent="0.25">
      <c r="A8" s="2" t="s">
        <v>12</v>
      </c>
      <c r="B8" s="2" t="s">
        <v>19</v>
      </c>
      <c r="C8" s="3">
        <v>1860062</v>
      </c>
      <c r="D8" s="3">
        <v>1774006</v>
      </c>
      <c r="E8" s="3">
        <v>2228107</v>
      </c>
      <c r="F8" s="3">
        <v>2295861</v>
      </c>
      <c r="G8" s="3">
        <v>2803766</v>
      </c>
      <c r="H8" s="3">
        <v>3306996</v>
      </c>
      <c r="I8" s="3">
        <v>3775366</v>
      </c>
      <c r="J8" s="3">
        <v>4024059</v>
      </c>
      <c r="K8" s="3">
        <v>4018819</v>
      </c>
      <c r="L8" s="3">
        <v>4405343</v>
      </c>
      <c r="M8" s="3">
        <v>4255957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2026-06-06T20:47:13Z</dcterms:created>
  <dcterms:modified xsi:type="dcterms:W3CDTF">2026-07-06T12:19:49Z</dcterms:modified>
</cp:coreProperties>
</file>