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CEFET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'dados'!$B$2:$L$2</f>
            </numRef>
          </val>
        </ser>
        <ser>
          <idx val="1"/>
          <order val="1"/>
          <tx>
            <v>CEFET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'dados'!$B$3:$L$3</f>
            </numRef>
          </val>
        </ser>
        <ser>
          <idx val="2"/>
          <order val="2"/>
          <tx>
            <v>CEFET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'dados'!$B$4:$L$4</f>
            </numRef>
          </val>
        </ser>
        <ser>
          <idx val="3"/>
          <order val="3"/>
          <tx>
            <v>CEFET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'dados'!$B$5:$L$5</f>
            </numRef>
          </val>
        </ser>
        <ser>
          <idx val="4"/>
          <order val="4"/>
          <tx>
            <v>CEFET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'dados'!$B$6:$L$6</f>
            </numRef>
          </val>
        </ser>
        <ser>
          <idx val="5"/>
          <order val="5"/>
          <tx>
            <v>CEFET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'dados'!$B$7:$L$7</f>
            </numRef>
          </val>
        </ser>
        <ser>
          <idx val="6"/>
          <order val="6"/>
          <tx>
            <v>CEFET | vagas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'dados'!$B$8:$L$8</f>
            </numRef>
          </val>
        </ser>
        <ser>
          <idx val="7"/>
          <order val="7"/>
          <tx>
            <v>Centro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'dados'!$B$9:$L$9</f>
            </numRef>
          </val>
        </ser>
        <ser>
          <idx val="8"/>
          <order val="8"/>
          <tx>
            <v>Centro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'dados'!$B$10:$L$10</f>
            </numRef>
          </val>
        </ser>
        <ser>
          <idx val="9"/>
          <order val="9"/>
          <tx>
            <v>Centro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'dados'!$B$11:$L$11</f>
            </numRef>
          </val>
        </ser>
        <ser>
          <idx val="10"/>
          <order val="10"/>
          <tx>
            <v>Centro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'dados'!$B$12:$L$12</f>
            </numRef>
          </val>
        </ser>
        <ser>
          <idx val="11"/>
          <order val="11"/>
          <tx>
            <v>Centro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'dados'!$B$13:$L$13</f>
            </numRef>
          </val>
        </ser>
        <ser>
          <idx val="12"/>
          <order val="12"/>
          <tx>
            <v>Centro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'dados'!$B$14:$L$14</f>
            </numRef>
          </val>
        </ser>
        <ser>
          <idx val="13"/>
          <order val="13"/>
          <tx>
            <v>Centro | vagas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'dados'!$B$15:$L$15</f>
            </numRef>
          </val>
        </ser>
        <ser>
          <idx val="14"/>
          <order val="14"/>
          <tx>
            <v>Faculdade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'dados'!$B$16:$L$16</f>
            </numRef>
          </val>
        </ser>
        <ser>
          <idx val="15"/>
          <order val="15"/>
          <tx>
            <v>Faculdade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'dados'!$B$17:$L$17</f>
            </numRef>
          </val>
        </ser>
        <ser>
          <idx val="16"/>
          <order val="16"/>
          <tx>
            <v>Faculdade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'dados'!$B$18:$L$18</f>
            </numRef>
          </val>
        </ser>
        <ser>
          <idx val="17"/>
          <order val="17"/>
          <tx>
            <v>Faculdade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'dados'!$B$19:$L$19</f>
            </numRef>
          </val>
        </ser>
        <ser>
          <idx val="18"/>
          <order val="18"/>
          <tx>
            <v>Faculdade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'dados'!$B$20:$L$20</f>
            </numRef>
          </val>
        </ser>
        <ser>
          <idx val="19"/>
          <order val="19"/>
          <tx>
            <v>Faculdade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'dados'!$B$21:$L$21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38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legenda</t>
        </is>
      </c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</row>
    <row r="2">
      <c r="A2" s="2" t="inlineStr">
        <is>
          <t>CEFET | concluintes</t>
        </is>
      </c>
      <c r="B2" s="3" t="n">
        <v>44</v>
      </c>
      <c r="C2" s="3" t="n">
        <v>52</v>
      </c>
      <c r="D2" s="3" t="n">
        <v>57</v>
      </c>
      <c r="E2" s="3" t="n">
        <v>91</v>
      </c>
      <c r="F2" s="3" t="n">
        <v>53</v>
      </c>
      <c r="G2" s="3" t="n">
        <v>18</v>
      </c>
      <c r="H2" s="3" t="n">
        <v>21</v>
      </c>
      <c r="I2" s="3" t="n">
        <v>48</v>
      </c>
      <c r="J2" s="3" t="n">
        <v>5</v>
      </c>
      <c r="K2" s="3" t="n">
        <v>35</v>
      </c>
      <c r="L2" s="3" t="n">
        <v>30</v>
      </c>
    </row>
    <row r="3">
      <c r="A3" s="2" t="inlineStr">
        <is>
          <t>CEFET | evadidos</t>
        </is>
      </c>
      <c r="B3" s="3" t="n">
        <v>48</v>
      </c>
      <c r="C3" s="3" t="n">
        <v>82</v>
      </c>
      <c r="D3" s="3" t="n">
        <v>50</v>
      </c>
      <c r="E3" s="3" t="n">
        <v>130</v>
      </c>
      <c r="F3" s="3" t="n">
        <v>116</v>
      </c>
      <c r="G3" s="3" t="n">
        <v>97</v>
      </c>
      <c r="H3" s="3" t="n">
        <v>107</v>
      </c>
      <c r="I3" s="3" t="n">
        <v>61</v>
      </c>
      <c r="J3" s="3" t="n">
        <v>49</v>
      </c>
      <c r="K3" s="3" t="n">
        <v>250</v>
      </c>
      <c r="L3" s="3" t="n">
        <v>43</v>
      </c>
    </row>
    <row r="4">
      <c r="A4" s="2" t="inlineStr">
        <is>
          <t>CEFET | ingressos</t>
        </is>
      </c>
      <c r="B4" s="3" t="n">
        <v>109</v>
      </c>
      <c r="C4" s="3" t="n">
        <v>176</v>
      </c>
      <c r="D4" s="3" t="n">
        <v>169</v>
      </c>
      <c r="E4" s="3" t="n">
        <v>168</v>
      </c>
      <c r="F4" s="3" t="n">
        <v>147</v>
      </c>
      <c r="G4" s="3" t="n">
        <v>176</v>
      </c>
      <c r="H4" s="3" t="n">
        <v>176</v>
      </c>
      <c r="I4" s="3" t="n">
        <v>151</v>
      </c>
      <c r="J4" s="3" t="n">
        <v>69</v>
      </c>
      <c r="K4" s="3" t="n">
        <v>46</v>
      </c>
      <c r="L4" s="3" t="n">
        <v>79</v>
      </c>
    </row>
    <row r="5">
      <c r="A5" s="2" t="inlineStr">
        <is>
          <t>CEFET | inscritos</t>
        </is>
      </c>
      <c r="B5" s="3" t="n">
        <v>1446</v>
      </c>
      <c r="C5" s="3" t="n">
        <v>2237</v>
      </c>
      <c r="D5" s="3" t="n">
        <v>2116</v>
      </c>
      <c r="E5" s="3" t="n">
        <v>1627</v>
      </c>
      <c r="F5" s="3" t="n">
        <v>1099</v>
      </c>
      <c r="G5" s="3" t="n">
        <v>981</v>
      </c>
      <c r="H5" s="3" t="n">
        <v>855</v>
      </c>
      <c r="I5" s="3" t="n">
        <v>432</v>
      </c>
      <c r="J5" s="3" t="n">
        <v>398</v>
      </c>
      <c r="K5" s="3" t="n">
        <v>380</v>
      </c>
      <c r="L5" s="3" t="n">
        <v>597</v>
      </c>
    </row>
    <row r="6">
      <c r="A6" s="2" t="inlineStr">
        <is>
          <t>CEFET | matriculados</t>
        </is>
      </c>
      <c r="B6" s="3" t="n">
        <v>216</v>
      </c>
      <c r="C6" s="3" t="n">
        <v>289</v>
      </c>
      <c r="D6" s="3" t="n">
        <v>362</v>
      </c>
      <c r="E6" s="3" t="n">
        <v>353</v>
      </c>
      <c r="F6" s="3" t="n">
        <v>302</v>
      </c>
      <c r="G6" s="3" t="n">
        <v>331</v>
      </c>
      <c r="H6" s="3" t="n">
        <v>355</v>
      </c>
      <c r="I6" s="3" t="n">
        <v>425</v>
      </c>
      <c r="J6" s="3" t="n">
        <v>398</v>
      </c>
      <c r="K6" s="3" t="n">
        <v>216</v>
      </c>
      <c r="L6" s="3" t="n">
        <v>222</v>
      </c>
    </row>
    <row r="7">
      <c r="A7" s="2" t="inlineStr">
        <is>
          <t>CEFET | trancados</t>
        </is>
      </c>
      <c r="B7" s="3" t="n">
        <v>20</v>
      </c>
      <c r="C7" s="3" t="n">
        <v>10</v>
      </c>
      <c r="D7" s="3" t="n">
        <v>9</v>
      </c>
      <c r="E7" s="3" t="n">
        <v>11</v>
      </c>
      <c r="F7" s="3" t="n">
        <v>3</v>
      </c>
      <c r="G7" s="3" t="n">
        <v>10</v>
      </c>
      <c r="H7" s="3" t="n">
        <v>37</v>
      </c>
      <c r="I7" s="3" t="n">
        <v>39</v>
      </c>
      <c r="J7" s="3" t="n">
        <v>38</v>
      </c>
      <c r="K7" s="3" t="n">
        <v>13</v>
      </c>
      <c r="L7" s="3" t="n">
        <v>12</v>
      </c>
    </row>
    <row r="8">
      <c r="A8" s="2" t="inlineStr">
        <is>
          <t>CEFET | vagas</t>
        </is>
      </c>
      <c r="B8" s="3" t="n">
        <v>318</v>
      </c>
      <c r="C8" s="3" t="n">
        <v>313</v>
      </c>
      <c r="D8" s="3" t="n">
        <v>284</v>
      </c>
      <c r="E8" s="3" t="n">
        <v>207</v>
      </c>
      <c r="F8" s="3" t="n">
        <v>206</v>
      </c>
      <c r="G8" s="3" t="n">
        <v>266</v>
      </c>
      <c r="H8" s="3" t="n">
        <v>264</v>
      </c>
      <c r="I8" s="3" t="n">
        <v>226</v>
      </c>
      <c r="J8" s="3" t="n">
        <v>234</v>
      </c>
      <c r="K8" s="3" t="n">
        <v>268</v>
      </c>
      <c r="L8" s="3" t="n">
        <v>312</v>
      </c>
    </row>
    <row r="9">
      <c r="A9" s="2" t="inlineStr">
        <is>
          <t>Centro | concluintes</t>
        </is>
      </c>
      <c r="B9" s="3" t="n">
        <v>25133</v>
      </c>
      <c r="C9" s="3" t="n">
        <v>39876</v>
      </c>
      <c r="D9" s="3" t="n">
        <v>32600</v>
      </c>
      <c r="E9" s="3" t="n">
        <v>38511</v>
      </c>
      <c r="F9" s="3" t="n">
        <v>47053</v>
      </c>
      <c r="G9" s="3" t="n">
        <v>53187</v>
      </c>
      <c r="H9" s="3" t="n">
        <v>56134</v>
      </c>
      <c r="I9" s="3" t="n">
        <v>72215</v>
      </c>
      <c r="J9" s="3" t="n">
        <v>63778</v>
      </c>
      <c r="K9" s="3" t="n">
        <v>60627</v>
      </c>
      <c r="L9" s="3" t="n">
        <v>64389</v>
      </c>
    </row>
    <row r="10">
      <c r="A10" s="2" t="inlineStr">
        <is>
          <t>Centro | evadidos</t>
        </is>
      </c>
      <c r="B10" s="3" t="n">
        <v>58955</v>
      </c>
      <c r="C10" s="3" t="n">
        <v>68212</v>
      </c>
      <c r="D10" s="3" t="n">
        <v>66805</v>
      </c>
      <c r="E10" s="3" t="n">
        <v>56121</v>
      </c>
      <c r="F10" s="3" t="n">
        <v>83070</v>
      </c>
      <c r="G10" s="3" t="n">
        <v>108941</v>
      </c>
      <c r="H10" s="3" t="n">
        <v>95328</v>
      </c>
      <c r="I10" s="3" t="n">
        <v>113723</v>
      </c>
      <c r="J10" s="3" t="n">
        <v>170078</v>
      </c>
      <c r="K10" s="3" t="n">
        <v>173656</v>
      </c>
      <c r="L10" s="3" t="n">
        <v>220260</v>
      </c>
    </row>
    <row r="11">
      <c r="A11" s="2" t="inlineStr">
        <is>
          <t>Centro | ingressos</t>
        </is>
      </c>
      <c r="B11" s="3" t="n">
        <v>88688</v>
      </c>
      <c r="C11" s="3" t="n">
        <v>101969</v>
      </c>
      <c r="D11" s="3" t="n">
        <v>107196</v>
      </c>
      <c r="E11" s="3" t="n">
        <v>120230</v>
      </c>
      <c r="F11" s="3" t="n">
        <v>170276</v>
      </c>
      <c r="G11" s="3" t="n">
        <v>214095</v>
      </c>
      <c r="H11" s="3" t="n">
        <v>194858</v>
      </c>
      <c r="I11" s="3" t="n">
        <v>188759</v>
      </c>
      <c r="J11" s="3" t="n">
        <v>254738</v>
      </c>
      <c r="K11" s="3" t="n">
        <v>284875</v>
      </c>
      <c r="L11" s="3" t="n">
        <v>277447</v>
      </c>
    </row>
    <row r="12">
      <c r="A12" s="2" t="inlineStr">
        <is>
          <t>Centro | inscritos</t>
        </is>
      </c>
      <c r="B12" s="3" t="n">
        <v>173910</v>
      </c>
      <c r="C12" s="3" t="n">
        <v>208216</v>
      </c>
      <c r="D12" s="3" t="n">
        <v>267604</v>
      </c>
      <c r="E12" s="3" t="n">
        <v>264562</v>
      </c>
      <c r="F12" s="3" t="n">
        <v>370642</v>
      </c>
      <c r="G12" s="3" t="n">
        <v>471493</v>
      </c>
      <c r="H12" s="3" t="n">
        <v>396788</v>
      </c>
      <c r="I12" s="3" t="n">
        <v>454870</v>
      </c>
      <c r="J12" s="3" t="n">
        <v>681652</v>
      </c>
      <c r="K12" s="3" t="n">
        <v>506918</v>
      </c>
      <c r="L12" s="3" t="n">
        <v>581354</v>
      </c>
    </row>
    <row r="13">
      <c r="A13" s="2" t="inlineStr">
        <is>
          <t>Centro | matriculados</t>
        </is>
      </c>
      <c r="B13" s="3" t="n">
        <v>193486</v>
      </c>
      <c r="C13" s="3" t="n">
        <v>205615</v>
      </c>
      <c r="D13" s="3" t="n">
        <v>221968</v>
      </c>
      <c r="E13" s="3" t="n">
        <v>260344</v>
      </c>
      <c r="F13" s="3" t="n">
        <v>316078</v>
      </c>
      <c r="G13" s="3" t="n">
        <v>384630</v>
      </c>
      <c r="H13" s="3" t="n">
        <v>385408</v>
      </c>
      <c r="I13" s="3" t="n">
        <v>422068</v>
      </c>
      <c r="J13" s="3" t="n">
        <v>456635</v>
      </c>
      <c r="K13" s="3" t="n">
        <v>504247</v>
      </c>
      <c r="L13" s="3" t="n">
        <v>514516</v>
      </c>
    </row>
    <row r="14">
      <c r="A14" s="2" t="inlineStr">
        <is>
          <t>Centro | trancados</t>
        </is>
      </c>
      <c r="B14" s="3" t="n">
        <v>26813</v>
      </c>
      <c r="C14" s="3" t="n">
        <v>26434</v>
      </c>
      <c r="D14" s="3" t="n">
        <v>34357</v>
      </c>
      <c r="E14" s="3" t="n">
        <v>39105</v>
      </c>
      <c r="F14" s="3" t="n">
        <v>49516</v>
      </c>
      <c r="G14" s="3" t="n">
        <v>62592</v>
      </c>
      <c r="H14" s="3" t="n">
        <v>82242</v>
      </c>
      <c r="I14" s="3" t="n">
        <v>124734</v>
      </c>
      <c r="J14" s="3" t="n">
        <v>117026</v>
      </c>
      <c r="K14" s="3" t="n">
        <v>130896</v>
      </c>
      <c r="L14" s="3" t="n">
        <v>142925</v>
      </c>
    </row>
    <row r="15">
      <c r="A15" s="2" t="inlineStr">
        <is>
          <t>Centro | vagas</t>
        </is>
      </c>
      <c r="B15" s="3" t="n">
        <v>196529</v>
      </c>
      <c r="C15" s="3" t="n">
        <v>250243</v>
      </c>
      <c r="D15" s="3" t="n">
        <v>298482</v>
      </c>
      <c r="E15" s="3" t="n">
        <v>373375</v>
      </c>
      <c r="F15" s="3" t="n">
        <v>580006</v>
      </c>
      <c r="G15" s="3" t="n">
        <v>929949</v>
      </c>
      <c r="H15" s="3" t="n">
        <v>933875</v>
      </c>
      <c r="I15" s="3" t="n">
        <v>1326473</v>
      </c>
      <c r="J15" s="3" t="n">
        <v>1316787</v>
      </c>
      <c r="K15" s="3" t="n">
        <v>1709152</v>
      </c>
      <c r="L15" s="3" t="n">
        <v>1564534</v>
      </c>
    </row>
    <row r="16">
      <c r="A16" s="2" t="inlineStr">
        <is>
          <t>Faculdade | concluintes</t>
        </is>
      </c>
      <c r="B16" s="3" t="n">
        <v>58116</v>
      </c>
      <c r="C16" s="3" t="n">
        <v>53628</v>
      </c>
      <c r="D16" s="3" t="n">
        <v>51510</v>
      </c>
      <c r="E16" s="3" t="n">
        <v>48845</v>
      </c>
      <c r="F16" s="3" t="n">
        <v>40104</v>
      </c>
      <c r="G16" s="3" t="n">
        <v>33483</v>
      </c>
      <c r="H16" s="3" t="n">
        <v>29180</v>
      </c>
      <c r="I16" s="3" t="n">
        <v>25987</v>
      </c>
      <c r="J16" s="3" t="n">
        <v>21744</v>
      </c>
      <c r="K16" s="3" t="n">
        <v>19010</v>
      </c>
      <c r="L16" s="3" t="n">
        <v>9685</v>
      </c>
    </row>
    <row r="17">
      <c r="A17" s="2" t="inlineStr">
        <is>
          <t>Faculdade | evadidos</t>
        </is>
      </c>
      <c r="B17" s="3" t="n">
        <v>55356</v>
      </c>
      <c r="C17" s="3" t="n">
        <v>52846</v>
      </c>
      <c r="D17" s="3" t="n">
        <v>52239</v>
      </c>
      <c r="E17" s="3" t="n">
        <v>40333</v>
      </c>
      <c r="F17" s="3" t="n">
        <v>51661</v>
      </c>
      <c r="G17" s="3" t="n">
        <v>42964</v>
      </c>
      <c r="H17" s="3" t="n">
        <v>29195</v>
      </c>
      <c r="I17" s="3" t="n">
        <v>25689</v>
      </c>
      <c r="J17" s="3" t="n">
        <v>20348</v>
      </c>
      <c r="K17" s="3" t="n">
        <v>19800</v>
      </c>
      <c r="L17" s="3" t="n">
        <v>20506</v>
      </c>
    </row>
    <row r="18">
      <c r="A18" s="2" t="inlineStr">
        <is>
          <t>Faculdade | ingressos</t>
        </is>
      </c>
      <c r="B18" s="3" t="n">
        <v>98633</v>
      </c>
      <c r="C18" s="3" t="n">
        <v>82840</v>
      </c>
      <c r="D18" s="3" t="n">
        <v>81199</v>
      </c>
      <c r="E18" s="3" t="n">
        <v>81295</v>
      </c>
      <c r="F18" s="3" t="n">
        <v>82139</v>
      </c>
      <c r="G18" s="3" t="n">
        <v>77670</v>
      </c>
      <c r="H18" s="3" t="n">
        <v>57598</v>
      </c>
      <c r="I18" s="3" t="n">
        <v>31263</v>
      </c>
      <c r="J18" s="3" t="n">
        <v>42008</v>
      </c>
      <c r="K18" s="3" t="n">
        <v>44654</v>
      </c>
      <c r="L18" s="3" t="n">
        <v>42888</v>
      </c>
    </row>
    <row r="19">
      <c r="A19" s="2" t="inlineStr">
        <is>
          <t>Faculdade | inscritos</t>
        </is>
      </c>
      <c r="B19" s="3" t="n">
        <v>223362</v>
      </c>
      <c r="C19" s="3" t="n">
        <v>229183</v>
      </c>
      <c r="D19" s="3" t="n">
        <v>226358</v>
      </c>
      <c r="E19" s="3" t="n">
        <v>280333</v>
      </c>
      <c r="F19" s="3" t="n">
        <v>257567</v>
      </c>
      <c r="G19" s="3" t="n">
        <v>219735</v>
      </c>
      <c r="H19" s="3" t="n">
        <v>201752</v>
      </c>
      <c r="I19" s="3" t="n">
        <v>129967</v>
      </c>
      <c r="J19" s="3" t="n">
        <v>146875</v>
      </c>
      <c r="K19" s="3" t="n">
        <v>151631</v>
      </c>
      <c r="L19" s="3" t="n">
        <v>140408</v>
      </c>
    </row>
    <row r="20">
      <c r="A20" s="2" t="inlineStr">
        <is>
          <t>Faculdade | matriculados</t>
        </is>
      </c>
      <c r="B20" s="3" t="n">
        <v>286743</v>
      </c>
      <c r="C20" s="3" t="n">
        <v>263106</v>
      </c>
      <c r="D20" s="3" t="n">
        <v>238241</v>
      </c>
      <c r="E20" s="3" t="n">
        <v>222594</v>
      </c>
      <c r="F20" s="3" t="n">
        <v>200855</v>
      </c>
      <c r="G20" s="3" t="n">
        <v>183973</v>
      </c>
      <c r="H20" s="3" t="n">
        <v>162220</v>
      </c>
      <c r="I20" s="3" t="n">
        <v>107612</v>
      </c>
      <c r="J20" s="3" t="n">
        <v>102222</v>
      </c>
      <c r="K20" s="3" t="n">
        <v>105176</v>
      </c>
      <c r="L20" s="3" t="n">
        <v>100285</v>
      </c>
    </row>
    <row r="21">
      <c r="A21" s="2" t="inlineStr">
        <is>
          <t>Faculdade | trancados</t>
        </is>
      </c>
      <c r="B21" s="3" t="n">
        <v>42748</v>
      </c>
      <c r="C21" s="3" t="n">
        <v>42313</v>
      </c>
      <c r="D21" s="3" t="n">
        <v>41524</v>
      </c>
      <c r="E21" s="3" t="n">
        <v>46571</v>
      </c>
      <c r="F21" s="3" t="n">
        <v>43299</v>
      </c>
      <c r="G21" s="3" t="n">
        <v>42389</v>
      </c>
      <c r="H21" s="3" t="n">
        <v>44533</v>
      </c>
      <c r="I21" s="3" t="n">
        <v>23680</v>
      </c>
      <c r="J21" s="3" t="n">
        <v>23262</v>
      </c>
      <c r="K21" s="3" t="n">
        <v>24492</v>
      </c>
      <c r="L21" s="3" t="n">
        <v>19298</v>
      </c>
    </row>
    <row r="22">
      <c r="A22" s="2" t="inlineStr">
        <is>
          <t>Faculdade | vagas</t>
        </is>
      </c>
      <c r="B22" s="3" t="n">
        <v>386127</v>
      </c>
      <c r="C22" s="3" t="n">
        <v>437567</v>
      </c>
      <c r="D22" s="3" t="n">
        <v>459131</v>
      </c>
      <c r="E22" s="3" t="n">
        <v>450295</v>
      </c>
      <c r="F22" s="3" t="n">
        <v>463120</v>
      </c>
      <c r="G22" s="3" t="n">
        <v>416027</v>
      </c>
      <c r="H22" s="3" t="n">
        <v>427212</v>
      </c>
      <c r="I22" s="3" t="n">
        <v>367728</v>
      </c>
      <c r="J22" s="3" t="n">
        <v>370558</v>
      </c>
      <c r="K22" s="3" t="n">
        <v>371148</v>
      </c>
      <c r="L22" s="3" t="n">
        <v>370172</v>
      </c>
    </row>
    <row r="23">
      <c r="A23" s="2" t="inlineStr">
        <is>
          <t>Instituto | concluintes</t>
        </is>
      </c>
      <c r="B23" s="3" t="n">
        <v>4520</v>
      </c>
      <c r="C23" s="3" t="n">
        <v>4591</v>
      </c>
      <c r="D23" s="3" t="n">
        <v>4186</v>
      </c>
      <c r="E23" s="3" t="n">
        <v>4620</v>
      </c>
      <c r="F23" s="3" t="n">
        <v>5055</v>
      </c>
      <c r="G23" s="3" t="n">
        <v>4907</v>
      </c>
      <c r="H23" s="3" t="n">
        <v>4851</v>
      </c>
      <c r="I23" s="3" t="n">
        <v>6416</v>
      </c>
      <c r="J23" s="3" t="n">
        <v>7035</v>
      </c>
      <c r="K23" s="3" t="n">
        <v>7290</v>
      </c>
      <c r="L23" s="3" t="n">
        <v>6530</v>
      </c>
    </row>
    <row r="24">
      <c r="A24" s="2" t="inlineStr">
        <is>
          <t>Instituto | evadidos</t>
        </is>
      </c>
      <c r="B24" s="3" t="n">
        <v>10650</v>
      </c>
      <c r="C24" s="3" t="n">
        <v>11008</v>
      </c>
      <c r="D24" s="3" t="n">
        <v>9871</v>
      </c>
      <c r="E24" s="3" t="n">
        <v>14338</v>
      </c>
      <c r="F24" s="3" t="n">
        <v>14527</v>
      </c>
      <c r="G24" s="3" t="n">
        <v>16846</v>
      </c>
      <c r="H24" s="3" t="n">
        <v>10685</v>
      </c>
      <c r="I24" s="3" t="n">
        <v>12301</v>
      </c>
      <c r="J24" s="3" t="n">
        <v>21044</v>
      </c>
      <c r="K24" s="3" t="n">
        <v>20169</v>
      </c>
      <c r="L24" s="3" t="n">
        <v>18631</v>
      </c>
    </row>
    <row r="25">
      <c r="A25" s="2" t="inlineStr">
        <is>
          <t>Instituto | ingressos</t>
        </is>
      </c>
      <c r="B25" s="3" t="n">
        <v>15287</v>
      </c>
      <c r="C25" s="3" t="n">
        <v>15646</v>
      </c>
      <c r="D25" s="3" t="n">
        <v>18001</v>
      </c>
      <c r="E25" s="3" t="n">
        <v>23129</v>
      </c>
      <c r="F25" s="3" t="n">
        <v>23450</v>
      </c>
      <c r="G25" s="3" t="n">
        <v>24279</v>
      </c>
      <c r="H25" s="3" t="n">
        <v>21110</v>
      </c>
      <c r="I25" s="3" t="n">
        <v>21386</v>
      </c>
      <c r="J25" s="3" t="n">
        <v>19834</v>
      </c>
      <c r="K25" s="3" t="n">
        <v>26218</v>
      </c>
      <c r="L25" s="3" t="n">
        <v>23477</v>
      </c>
    </row>
    <row r="26">
      <c r="A26" s="2" t="inlineStr">
        <is>
          <t>Instituto | inscritos</t>
        </is>
      </c>
      <c r="B26" s="3" t="n">
        <v>336418</v>
      </c>
      <c r="C26" s="3" t="n">
        <v>309673</v>
      </c>
      <c r="D26" s="3" t="n">
        <v>284522</v>
      </c>
      <c r="E26" s="3" t="n">
        <v>277893</v>
      </c>
      <c r="F26" s="3" t="n">
        <v>242342</v>
      </c>
      <c r="G26" s="3" t="n">
        <v>291276</v>
      </c>
      <c r="H26" s="3" t="n">
        <v>184668</v>
      </c>
      <c r="I26" s="3" t="n">
        <v>141006</v>
      </c>
      <c r="J26" s="3" t="n">
        <v>131450</v>
      </c>
      <c r="K26" s="3" t="n">
        <v>134234</v>
      </c>
      <c r="L26" s="3" t="n">
        <v>108579</v>
      </c>
    </row>
    <row r="27">
      <c r="A27" s="2" t="inlineStr">
        <is>
          <t>Instituto | matriculados</t>
        </is>
      </c>
      <c r="B27" s="3" t="n">
        <v>43194</v>
      </c>
      <c r="C27" s="3" t="n">
        <v>44851</v>
      </c>
      <c r="D27" s="3" t="n">
        <v>49577</v>
      </c>
      <c r="E27" s="3" t="n">
        <v>54675</v>
      </c>
      <c r="F27" s="3" t="n">
        <v>60753</v>
      </c>
      <c r="G27" s="3" t="n">
        <v>67254</v>
      </c>
      <c r="H27" s="3" t="n">
        <v>65992</v>
      </c>
      <c r="I27" s="3" t="n">
        <v>71162</v>
      </c>
      <c r="J27" s="3" t="n">
        <v>66577</v>
      </c>
      <c r="K27" s="3" t="n">
        <v>70652</v>
      </c>
      <c r="L27" s="3" t="n">
        <v>68816</v>
      </c>
    </row>
    <row r="28">
      <c r="A28" s="2" t="inlineStr">
        <is>
          <t>Instituto | trancados</t>
        </is>
      </c>
      <c r="B28" s="3" t="n">
        <v>2672</v>
      </c>
      <c r="C28" s="3" t="n">
        <v>2758</v>
      </c>
      <c r="D28" s="3" t="n">
        <v>3234</v>
      </c>
      <c r="E28" s="3" t="n">
        <v>3710</v>
      </c>
      <c r="F28" s="3" t="n">
        <v>4242</v>
      </c>
      <c r="G28" s="3" t="n">
        <v>5037</v>
      </c>
      <c r="H28" s="3" t="n">
        <v>8476</v>
      </c>
      <c r="I28" s="3" t="n">
        <v>12728</v>
      </c>
      <c r="J28" s="3" t="n">
        <v>10664</v>
      </c>
      <c r="K28" s="3" t="n">
        <v>6832</v>
      </c>
      <c r="L28" s="3" t="n">
        <v>6314</v>
      </c>
    </row>
    <row r="29">
      <c r="A29" s="2" t="inlineStr">
        <is>
          <t>Instituto | vagas</t>
        </is>
      </c>
      <c r="B29" s="3" t="n">
        <v>22901</v>
      </c>
      <c r="C29" s="3" t="n">
        <v>23040</v>
      </c>
      <c r="D29" s="3" t="n">
        <v>25459</v>
      </c>
      <c r="E29" s="3" t="n">
        <v>31071</v>
      </c>
      <c r="F29" s="3" t="n">
        <v>30205</v>
      </c>
      <c r="G29" s="3" t="n">
        <v>36576</v>
      </c>
      <c r="H29" s="3" t="n">
        <v>31217</v>
      </c>
      <c r="I29" s="3" t="n">
        <v>40244</v>
      </c>
      <c r="J29" s="3" t="n">
        <v>41776</v>
      </c>
      <c r="K29" s="3" t="n">
        <v>62780</v>
      </c>
      <c r="L29" s="3" t="n">
        <v>41832</v>
      </c>
    </row>
    <row r="30">
      <c r="A30" s="2" t="inlineStr">
        <is>
          <t>Universidade | concluintes</t>
        </is>
      </c>
      <c r="B30" s="3" t="n">
        <v>129227</v>
      </c>
      <c r="C30" s="3" t="n">
        <v>139671</v>
      </c>
      <c r="D30" s="3" t="n">
        <v>150566</v>
      </c>
      <c r="E30" s="3" t="n">
        <v>160989</v>
      </c>
      <c r="F30" s="3" t="n">
        <v>158188</v>
      </c>
      <c r="G30" s="3" t="n">
        <v>162412</v>
      </c>
      <c r="H30" s="3" t="n">
        <v>153093</v>
      </c>
      <c r="I30" s="3" t="n">
        <v>178895</v>
      </c>
      <c r="J30" s="3" t="n">
        <v>165019</v>
      </c>
      <c r="K30" s="3" t="n">
        <v>145535</v>
      </c>
      <c r="L30" s="3" t="n">
        <v>125059</v>
      </c>
    </row>
    <row r="31">
      <c r="A31" s="2" t="inlineStr">
        <is>
          <t>Universidade | evadidos</t>
        </is>
      </c>
      <c r="B31" s="3" t="n">
        <v>201912</v>
      </c>
      <c r="C31" s="3" t="n">
        <v>207213</v>
      </c>
      <c r="D31" s="3" t="n">
        <v>249193</v>
      </c>
      <c r="E31" s="3" t="n">
        <v>274358</v>
      </c>
      <c r="F31" s="3" t="n">
        <v>323475</v>
      </c>
      <c r="G31" s="3" t="n">
        <v>287544</v>
      </c>
      <c r="H31" s="3" t="n">
        <v>266257</v>
      </c>
      <c r="I31" s="3" t="n">
        <v>265516</v>
      </c>
      <c r="J31" s="3" t="n">
        <v>327818</v>
      </c>
      <c r="K31" s="3" t="n">
        <v>351252</v>
      </c>
      <c r="L31" s="3" t="n">
        <v>361420</v>
      </c>
    </row>
    <row r="32">
      <c r="A32" s="2" t="inlineStr">
        <is>
          <t>Universidade | ingressos</t>
        </is>
      </c>
      <c r="B32" s="3" t="n">
        <v>365708</v>
      </c>
      <c r="C32" s="3" t="n">
        <v>327876</v>
      </c>
      <c r="D32" s="3" t="n">
        <v>389330</v>
      </c>
      <c r="E32" s="3" t="n">
        <v>424315</v>
      </c>
      <c r="F32" s="3" t="n">
        <v>431036</v>
      </c>
      <c r="G32" s="3" t="n">
        <v>415462</v>
      </c>
      <c r="H32" s="3" t="n">
        <v>422048</v>
      </c>
      <c r="I32" s="3" t="n">
        <v>364970</v>
      </c>
      <c r="J32" s="3" t="n">
        <v>472466</v>
      </c>
      <c r="K32" s="3" t="n">
        <v>471487</v>
      </c>
      <c r="L32" s="3" t="n">
        <v>460152</v>
      </c>
    </row>
    <row r="33">
      <c r="A33" s="2" t="inlineStr">
        <is>
          <t>Universidade | inscritos</t>
        </is>
      </c>
      <c r="B33" s="3" t="n">
        <v>2034656</v>
      </c>
      <c r="C33" s="3" t="n">
        <v>1898543</v>
      </c>
      <c r="D33" s="3" t="n">
        <v>2079845</v>
      </c>
      <c r="E33" s="3" t="n">
        <v>2202777</v>
      </c>
      <c r="F33" s="3" t="n">
        <v>1917443</v>
      </c>
      <c r="G33" s="3" t="n">
        <v>2424741</v>
      </c>
      <c r="H33" s="3" t="n">
        <v>2600479</v>
      </c>
      <c r="I33" s="3" t="n">
        <v>1248273</v>
      </c>
      <c r="J33" s="3" t="n">
        <v>1274722</v>
      </c>
      <c r="K33" s="3" t="n">
        <v>1178499</v>
      </c>
      <c r="L33" s="3" t="n">
        <v>1279182</v>
      </c>
    </row>
    <row r="34">
      <c r="A34" s="2" t="inlineStr">
        <is>
          <t>Universidade | matriculados</t>
        </is>
      </c>
      <c r="B34" s="3" t="n">
        <v>942909</v>
      </c>
      <c r="C34" s="3" t="n">
        <v>958069</v>
      </c>
      <c r="D34" s="3" t="n">
        <v>1010346</v>
      </c>
      <c r="E34" s="3" t="n">
        <v>1051474</v>
      </c>
      <c r="F34" s="3" t="n">
        <v>1050688</v>
      </c>
      <c r="G34" s="3" t="n">
        <v>1051179</v>
      </c>
      <c r="H34" s="3" t="n">
        <v>1049706</v>
      </c>
      <c r="I34" s="3" t="n">
        <v>1047061</v>
      </c>
      <c r="J34" s="3" t="n">
        <v>1044079</v>
      </c>
      <c r="K34" s="3" t="n">
        <v>1030682</v>
      </c>
      <c r="L34" s="3" t="n">
        <v>1034738</v>
      </c>
    </row>
    <row r="35">
      <c r="A35" s="2" t="inlineStr">
        <is>
          <t>Universidade | trancados</t>
        </is>
      </c>
      <c r="B35" s="3" t="n">
        <v>125648</v>
      </c>
      <c r="C35" s="3" t="n">
        <v>140292</v>
      </c>
      <c r="D35" s="3" t="n">
        <v>137144</v>
      </c>
      <c r="E35" s="3" t="n">
        <v>135342</v>
      </c>
      <c r="F35" s="3" t="n">
        <v>116875</v>
      </c>
      <c r="G35" s="3" t="n">
        <v>129670</v>
      </c>
      <c r="H35" s="3" t="n">
        <v>189681</v>
      </c>
      <c r="I35" s="3" t="n">
        <v>180629</v>
      </c>
      <c r="J35" s="3" t="n">
        <v>177804</v>
      </c>
      <c r="K35" s="3" t="n">
        <v>175638</v>
      </c>
      <c r="L35" s="3" t="n">
        <v>164604</v>
      </c>
    </row>
    <row r="36">
      <c r="A36" s="2" t="inlineStr">
        <is>
          <t>Universidade | vagas</t>
        </is>
      </c>
      <c r="B36" s="3" t="n">
        <v>1254187</v>
      </c>
      <c r="C36" s="3" t="n">
        <v>1062843</v>
      </c>
      <c r="D36" s="3" t="n">
        <v>1444751</v>
      </c>
      <c r="E36" s="3" t="n">
        <v>1440913</v>
      </c>
      <c r="F36" s="3" t="n">
        <v>1730229</v>
      </c>
      <c r="G36" s="3" t="n">
        <v>1924178</v>
      </c>
      <c r="H36" s="3" t="n">
        <v>2382798</v>
      </c>
      <c r="I36" s="3" t="n">
        <v>2289388</v>
      </c>
      <c r="J36" s="3" t="n">
        <v>2289464</v>
      </c>
      <c r="K36" s="3" t="n">
        <v>2261995</v>
      </c>
      <c r="L36" s="3" t="n">
        <v>2279107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2026-06-06T21:00:13Z</dcterms:created>
  <dcterms:modified xmlns:dcterms="http://purl.org/dc/terms/" xmlns:xsi="http://www.w3.org/2001/XMLSchema-instance" xsi:type="dcterms:W3CDTF">2026-06-06T21:00:13Z</dcterms:modified>
</cp:coreProperties>
</file>