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geral | concluintes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'dados'!$C$2:$M$2</f>
            </numRef>
          </val>
        </ser>
        <ser>
          <idx val="1"/>
          <order val="1"/>
          <tx>
            <v>geral | evadidos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'dados'!$C$3:$M$3</f>
            </numRef>
          </val>
        </ser>
        <ser>
          <idx val="2"/>
          <order val="2"/>
          <tx>
            <v>geral | ingressos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'dados'!$C$4:$M$4</f>
            </numRef>
          </val>
        </ser>
        <ser>
          <idx val="3"/>
          <order val="3"/>
          <tx>
            <v>geral | inscritos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'dados'!$C$5:$M$5</f>
            </numRef>
          </val>
        </ser>
        <ser>
          <idx val="4"/>
          <order val="4"/>
          <tx>
            <v>geral | matriculados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'dados'!$C$6:$M$6</f>
            </numRef>
          </val>
        </ser>
        <ser>
          <idx val="5"/>
          <order val="5"/>
          <tx>
            <v>geral | trancados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'dados'!$C$7:$M$7</f>
            </numRef>
          </val>
        </ser>
        <ser>
          <idx val="6"/>
          <order val="6"/>
          <tx>
            <v>geral | vagas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'dados'!$C$1:$M$1</f>
            </numRef>
          </cat>
          <val>
            <numRef>
              <f>'dados'!$C$8:$M$8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10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categoria</t>
        </is>
      </c>
      <c r="B1" s="1" t="inlineStr">
        <is>
          <t>agrupamento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2" t="inlineStr">
        <is>
          <t>geral</t>
        </is>
      </c>
      <c r="B2" s="2" t="inlineStr">
        <is>
          <t>concluintes</t>
        </is>
      </c>
      <c r="C2" s="3" t="n">
        <v>5510</v>
      </c>
      <c r="D2" s="3" t="n">
        <v>12463</v>
      </c>
      <c r="E2" s="3" t="n">
        <v>9483</v>
      </c>
      <c r="F2" s="3" t="n">
        <v>11379</v>
      </c>
      <c r="G2" s="3" t="n">
        <v>11821</v>
      </c>
      <c r="H2" s="3" t="n">
        <v>11853</v>
      </c>
      <c r="I2" s="3" t="n">
        <v>11929</v>
      </c>
      <c r="J2" s="3" t="n">
        <v>11616</v>
      </c>
      <c r="K2" s="3" t="n">
        <v>11242</v>
      </c>
      <c r="L2" s="3" t="n">
        <v>10942</v>
      </c>
      <c r="M2" s="3" t="n">
        <v>11353</v>
      </c>
    </row>
    <row r="3">
      <c r="A3" s="2" t="inlineStr">
        <is>
          <t>geral</t>
        </is>
      </c>
      <c r="B3" s="2" t="inlineStr">
        <is>
          <t>evadidos</t>
        </is>
      </c>
      <c r="C3" s="3" t="n">
        <v>16402</v>
      </c>
      <c r="D3" s="3" t="n">
        <v>18279</v>
      </c>
      <c r="E3" s="3" t="n">
        <v>16748</v>
      </c>
      <c r="F3" s="3" t="n">
        <v>14045</v>
      </c>
      <c r="G3" s="3" t="n">
        <v>20862</v>
      </c>
      <c r="H3" s="3" t="n">
        <v>22079</v>
      </c>
      <c r="I3" s="3" t="n">
        <v>18519</v>
      </c>
      <c r="J3" s="3" t="n">
        <v>21169</v>
      </c>
      <c r="K3" s="3" t="n">
        <v>28870</v>
      </c>
      <c r="L3" s="3" t="n">
        <v>30947</v>
      </c>
      <c r="M3" s="3" t="n">
        <v>36196</v>
      </c>
    </row>
    <row r="4">
      <c r="A4" s="2" t="inlineStr">
        <is>
          <t>geral</t>
        </is>
      </c>
      <c r="B4" s="2" t="inlineStr">
        <is>
          <t>ingressos</t>
        </is>
      </c>
      <c r="C4" s="3" t="n">
        <v>23560</v>
      </c>
      <c r="D4" s="3" t="n">
        <v>27250</v>
      </c>
      <c r="E4" s="3" t="n">
        <v>28598</v>
      </c>
      <c r="F4" s="3" t="n">
        <v>29401</v>
      </c>
      <c r="G4" s="3" t="n">
        <v>31318</v>
      </c>
      <c r="H4" s="3" t="n">
        <v>39416</v>
      </c>
      <c r="I4" s="3" t="n">
        <v>34837</v>
      </c>
      <c r="J4" s="3" t="n">
        <v>33448</v>
      </c>
      <c r="K4" s="3" t="n">
        <v>43993</v>
      </c>
      <c r="L4" s="3" t="n">
        <v>45996</v>
      </c>
      <c r="M4" s="3" t="n">
        <v>43723</v>
      </c>
    </row>
    <row r="5">
      <c r="A5" s="2" t="inlineStr">
        <is>
          <t>geral</t>
        </is>
      </c>
      <c r="B5" s="2" t="inlineStr">
        <is>
          <t>inscritos</t>
        </is>
      </c>
      <c r="C5" s="3" t="n">
        <v>60279</v>
      </c>
      <c r="D5" s="3" t="n">
        <v>59482</v>
      </c>
      <c r="E5" s="3" t="n">
        <v>57978</v>
      </c>
      <c r="F5" s="3" t="n">
        <v>84554</v>
      </c>
      <c r="G5" s="3" t="n">
        <v>108533</v>
      </c>
      <c r="H5" s="3" t="n">
        <v>135966</v>
      </c>
      <c r="I5" s="3" t="n">
        <v>153000</v>
      </c>
      <c r="J5" s="3" t="n">
        <v>138100</v>
      </c>
      <c r="K5" s="3" t="n">
        <v>153738</v>
      </c>
      <c r="L5" s="3" t="n">
        <v>186874</v>
      </c>
      <c r="M5" s="3" t="n">
        <v>202651</v>
      </c>
    </row>
    <row r="6">
      <c r="A6" s="2" t="inlineStr">
        <is>
          <t>geral</t>
        </is>
      </c>
      <c r="B6" s="2" t="inlineStr">
        <is>
          <t>matriculados</t>
        </is>
      </c>
      <c r="C6" s="3" t="n">
        <v>55415</v>
      </c>
      <c r="D6" s="3" t="n">
        <v>62078</v>
      </c>
      <c r="E6" s="3" t="n">
        <v>66144</v>
      </c>
      <c r="F6" s="3" t="n">
        <v>73750</v>
      </c>
      <c r="G6" s="3" t="n">
        <v>73305</v>
      </c>
      <c r="H6" s="3" t="n">
        <v>78367</v>
      </c>
      <c r="I6" s="3" t="n">
        <v>82198</v>
      </c>
      <c r="J6" s="3" t="n">
        <v>82564</v>
      </c>
      <c r="K6" s="3" t="n">
        <v>86460</v>
      </c>
      <c r="L6" s="3" t="n">
        <v>90669</v>
      </c>
      <c r="M6" s="3" t="n">
        <v>87745</v>
      </c>
    </row>
    <row r="7">
      <c r="A7" s="2" t="inlineStr">
        <is>
          <t>geral</t>
        </is>
      </c>
      <c r="B7" s="2" t="inlineStr">
        <is>
          <t>trancados</t>
        </is>
      </c>
      <c r="C7" s="3" t="n">
        <v>5425</v>
      </c>
      <c r="D7" s="3" t="n">
        <v>5020</v>
      </c>
      <c r="E7" s="3" t="n">
        <v>6309</v>
      </c>
      <c r="F7" s="3" t="n">
        <v>7224</v>
      </c>
      <c r="G7" s="3" t="n">
        <v>7502</v>
      </c>
      <c r="H7" s="3" t="n">
        <v>9596</v>
      </c>
      <c r="I7" s="3" t="n">
        <v>12748</v>
      </c>
      <c r="J7" s="3" t="n">
        <v>12006</v>
      </c>
      <c r="K7" s="3" t="n">
        <v>14148</v>
      </c>
      <c r="L7" s="3" t="n">
        <v>16187</v>
      </c>
      <c r="M7" s="3" t="n">
        <v>16846</v>
      </c>
    </row>
    <row r="8">
      <c r="A8" s="2" t="inlineStr">
        <is>
          <t>geral</t>
        </is>
      </c>
      <c r="B8" s="2" t="inlineStr">
        <is>
          <t>vagas</t>
        </is>
      </c>
      <c r="C8" s="3" t="n">
        <v>42330</v>
      </c>
      <c r="D8" s="3" t="n">
        <v>49944</v>
      </c>
      <c r="E8" s="3" t="n">
        <v>48305</v>
      </c>
      <c r="F8" s="3" t="n">
        <v>60143</v>
      </c>
      <c r="G8" s="3" t="n">
        <v>100549</v>
      </c>
      <c r="H8" s="3" t="n">
        <v>164982</v>
      </c>
      <c r="I8" s="3" t="n">
        <v>189446</v>
      </c>
      <c r="J8" s="3" t="n">
        <v>329153</v>
      </c>
      <c r="K8" s="3" t="n">
        <v>227203</v>
      </c>
      <c r="L8" s="3" t="n">
        <v>393559</v>
      </c>
      <c r="M8" s="3" t="n">
        <v>281953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2026-06-05T20:54:56Z</dcterms:created>
  <dcterms:modified xmlns:dcterms="http://purl.org/dc/terms/" xmlns:xsi="http://www.w3.org/2001/XMLSchema-instance" xsi:type="dcterms:W3CDTF">2026-06-05T20:54:56Z</dcterms:modified>
</cp:coreProperties>
</file>