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19"/>
  <workbookPr hidePivotFieldList="1"/>
  <mc:AlternateContent xmlns:mc="http://schemas.openxmlformats.org/markup-compatibility/2006">
    <mc:Choice Requires="x15">
      <x15ac:absPath xmlns:x15ac="http://schemas.microsoft.com/office/spreadsheetml/2010/11/ac" url="/Users/davidmack/dev/octavian/publication/learning-rates/analysis/"/>
    </mc:Choice>
  </mc:AlternateContent>
  <bookViews>
    <workbookView xWindow="580" yWindow="660" windowWidth="25560" windowHeight="17340" tabRatio="500"/>
  </bookViews>
  <sheets>
    <sheet name="Sheet1" sheetId="2" r:id="rId1"/>
    <sheet name="Time_to_train_vs_size_of_model" sheetId="1" r:id="rId2"/>
  </sheets>
  <calcPr calcId="0" concurrentCalc="0"/>
  <pivotCaches>
    <pivotCache cacheId="8" r:id="rId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<sst xmlns="http://schemas.openxmlformats.org/spreadsheetml/2006/main" count="253" uniqueCount="17">
  <si>
    <t>x</t>
  </si>
  <si>
    <t>y</t>
  </si>
  <si>
    <t>label</t>
  </si>
  <si>
    <t>acc</t>
  </si>
  <si>
    <t>lr</t>
  </si>
  <si>
    <t>opt</t>
  </si>
  <si>
    <t>scale</t>
  </si>
  <si>
    <t>time</t>
  </si>
  <si>
    <t>Adam(0.00146)</t>
  </si>
  <si>
    <t>Adam</t>
  </si>
  <si>
    <t>Column Labels</t>
  </si>
  <si>
    <t>Grand Total</t>
  </si>
  <si>
    <t>Row Labels</t>
  </si>
  <si>
    <t>Average of y</t>
  </si>
  <si>
    <t>Adam(0.01)</t>
  </si>
  <si>
    <t>Adam(0.001)</t>
  </si>
  <si>
    <t>Adam(0.0001)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</si>
</sst>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9159EA"/>
      <color rgb="FFEF5437"/>
      <color rgb="FFF6C13C"/>
      <color rgb="FF1997EB"/>
      <color rgb="FF69D57C"/>
      <color rgb="FFE3295C"/>
      <color rgb="FF9FA7AD"/>
      <color rgb="FF1D1F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0" baseline="0">
                <a:solidFill>
                  <a:srgbClr val="1D1F21"/>
                </a:solidFill>
                <a:latin typeface="Work Sans SemiBold" charset="0"/>
                <a:ea typeface="Work Sans SemiBold" charset="0"/>
                <a:cs typeface="Work Sans SemiBold" charset="0"/>
              </a:defRPr>
            </a:pPr>
            <a:r>
              <a:rPr lang="en-US" b="1" i="0">
                <a:latin typeface="Work Sans SemiBold" charset="0"/>
                <a:ea typeface="Work Sans SemiBold" charset="0"/>
                <a:cs typeface="Work Sans SemiBold" charset="0"/>
              </a:rPr>
              <a:t>Training time vs model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0" baseline="0">
              <a:solidFill>
                <a:srgbClr val="1D1F21"/>
              </a:solidFill>
              <a:latin typeface="Work Sans SemiBold" charset="0"/>
              <a:ea typeface="Work Sans SemiBold" charset="0"/>
              <a:cs typeface="Work Sans SemiBold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Sheet1!$B$4</c:f>
              <c:strCache>
                <c:ptCount val="1"/>
                <c:pt idx="0">
                  <c:v>Adam(0.00146)</c:v>
                </c:pt>
              </c:strCache>
            </c:strRef>
          </c:tx>
          <c:spPr>
            <a:ln w="19050" cap="rnd">
              <a:solidFill>
                <a:srgbClr val="F6C13C"/>
              </a:solidFill>
              <a:round/>
            </a:ln>
            <a:effectLst/>
          </c:spPr>
          <c:marker>
            <c:symbol val="none"/>
          </c:marker>
          <c:xVal>
            <c:numRef>
              <c:f>Sheet1!$A$5:$A$40</c:f>
              <c:numCache>
                <c:formatCode>General</c:formatCode>
                <c:ptCount val="36"/>
                <c:pt idx="0">
                  <c:v>1.0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2.0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3.0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4.0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5.0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6.0</c:v>
                </c:pt>
                <c:pt idx="21">
                  <c:v>6.25</c:v>
                </c:pt>
                <c:pt idx="22">
                  <c:v>6.5</c:v>
                </c:pt>
                <c:pt idx="23">
                  <c:v>6.75</c:v>
                </c:pt>
                <c:pt idx="24">
                  <c:v>7.0</c:v>
                </c:pt>
                <c:pt idx="25">
                  <c:v>7.25</c:v>
                </c:pt>
                <c:pt idx="26">
                  <c:v>7.5</c:v>
                </c:pt>
                <c:pt idx="27">
                  <c:v>7.75</c:v>
                </c:pt>
                <c:pt idx="28">
                  <c:v>8.0</c:v>
                </c:pt>
                <c:pt idx="29">
                  <c:v>8.25</c:v>
                </c:pt>
                <c:pt idx="30">
                  <c:v>8.5</c:v>
                </c:pt>
                <c:pt idx="31">
                  <c:v>8.75</c:v>
                </c:pt>
                <c:pt idx="32">
                  <c:v>9.0</c:v>
                </c:pt>
                <c:pt idx="33">
                  <c:v>9.25</c:v>
                </c:pt>
                <c:pt idx="34">
                  <c:v>9.5</c:v>
                </c:pt>
                <c:pt idx="35">
                  <c:v>9.75</c:v>
                </c:pt>
              </c:numCache>
            </c:numRef>
          </c:xVal>
          <c:yVal>
            <c:numRef>
              <c:f>Sheet1!$B$5:$B$40</c:f>
              <c:numCache>
                <c:formatCode>General</c:formatCode>
                <c:ptCount val="36"/>
                <c:pt idx="0">
                  <c:v>10.0279388427734</c:v>
                </c:pt>
                <c:pt idx="1">
                  <c:v>11.8729672431945</c:v>
                </c:pt>
                <c:pt idx="2">
                  <c:v>15.1802048683166</c:v>
                </c:pt>
                <c:pt idx="3">
                  <c:v>15.3609774112701</c:v>
                </c:pt>
                <c:pt idx="4">
                  <c:v>16.2804179191589</c:v>
                </c:pt>
                <c:pt idx="5">
                  <c:v>17.8034014701843</c:v>
                </c:pt>
                <c:pt idx="6">
                  <c:v>17.3432800769805</c:v>
                </c:pt>
                <c:pt idx="7">
                  <c:v>17.1545593738555</c:v>
                </c:pt>
                <c:pt idx="8">
                  <c:v>19.588059425354</c:v>
                </c:pt>
                <c:pt idx="9">
                  <c:v>22.2737655639648</c:v>
                </c:pt>
                <c:pt idx="10">
                  <c:v>25.264592885971</c:v>
                </c:pt>
                <c:pt idx="11">
                  <c:v>25.002454996109</c:v>
                </c:pt>
                <c:pt idx="12">
                  <c:v>35.3716094493866</c:v>
                </c:pt>
                <c:pt idx="13">
                  <c:v>33.7634596824646</c:v>
                </c:pt>
                <c:pt idx="14">
                  <c:v>37.409434556961</c:v>
                </c:pt>
                <c:pt idx="15">
                  <c:v>42.5464327335357</c:v>
                </c:pt>
                <c:pt idx="16">
                  <c:v>37.138011932373</c:v>
                </c:pt>
                <c:pt idx="17">
                  <c:v>61.9248743057251</c:v>
                </c:pt>
                <c:pt idx="18">
                  <c:v>41.9772868156433</c:v>
                </c:pt>
                <c:pt idx="19">
                  <c:v>51.3272697925567</c:v>
                </c:pt>
                <c:pt idx="20">
                  <c:v>44.8593907356262</c:v>
                </c:pt>
                <c:pt idx="21">
                  <c:v>55.606251001358</c:v>
                </c:pt>
                <c:pt idx="22">
                  <c:v>61.4360718727111</c:v>
                </c:pt>
                <c:pt idx="23">
                  <c:v>50.2809216976165</c:v>
                </c:pt>
                <c:pt idx="24">
                  <c:v>70.0198175907135</c:v>
                </c:pt>
                <c:pt idx="25">
                  <c:v>60.1236176490783</c:v>
                </c:pt>
                <c:pt idx="26">
                  <c:v>66.9240641593933</c:v>
                </c:pt>
                <c:pt idx="27">
                  <c:v>69.1550407409668</c:v>
                </c:pt>
                <c:pt idx="28">
                  <c:v>86.8964290618896</c:v>
                </c:pt>
                <c:pt idx="29">
                  <c:v>79.83697414398191</c:v>
                </c:pt>
                <c:pt idx="30">
                  <c:v>68.5952250957489</c:v>
                </c:pt>
                <c:pt idx="31">
                  <c:v>97.3893284797668</c:v>
                </c:pt>
                <c:pt idx="32">
                  <c:v>85.2236754894256</c:v>
                </c:pt>
                <c:pt idx="33">
                  <c:v>98.4524171352386</c:v>
                </c:pt>
                <c:pt idx="34">
                  <c:v>77.939637184143</c:v>
                </c:pt>
                <c:pt idx="35">
                  <c:v>87.8546166419982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Sheet1!$C$4</c:f>
              <c:strCache>
                <c:ptCount val="1"/>
                <c:pt idx="0">
                  <c:v>Adam(0.01)</c:v>
                </c:pt>
              </c:strCache>
            </c:strRef>
          </c:tx>
          <c:spPr>
            <a:ln w="19050" cap="rnd">
              <a:solidFill>
                <a:srgbClr val="9159EA"/>
              </a:solidFill>
              <a:round/>
            </a:ln>
            <a:effectLst/>
          </c:spPr>
          <c:marker>
            <c:symbol val="none"/>
          </c:marker>
          <c:xVal>
            <c:numRef>
              <c:f>Sheet1!$A$5:$A$40</c:f>
              <c:numCache>
                <c:formatCode>General</c:formatCode>
                <c:ptCount val="36"/>
                <c:pt idx="0">
                  <c:v>1.0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2.0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3.0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4.0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5.0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6.0</c:v>
                </c:pt>
                <c:pt idx="21">
                  <c:v>6.25</c:v>
                </c:pt>
                <c:pt idx="22">
                  <c:v>6.5</c:v>
                </c:pt>
                <c:pt idx="23">
                  <c:v>6.75</c:v>
                </c:pt>
                <c:pt idx="24">
                  <c:v>7.0</c:v>
                </c:pt>
                <c:pt idx="25">
                  <c:v>7.25</c:v>
                </c:pt>
                <c:pt idx="26">
                  <c:v>7.5</c:v>
                </c:pt>
                <c:pt idx="27">
                  <c:v>7.75</c:v>
                </c:pt>
                <c:pt idx="28">
                  <c:v>8.0</c:v>
                </c:pt>
                <c:pt idx="29">
                  <c:v>8.25</c:v>
                </c:pt>
                <c:pt idx="30">
                  <c:v>8.5</c:v>
                </c:pt>
                <c:pt idx="31">
                  <c:v>8.75</c:v>
                </c:pt>
                <c:pt idx="32">
                  <c:v>9.0</c:v>
                </c:pt>
                <c:pt idx="33">
                  <c:v>9.25</c:v>
                </c:pt>
                <c:pt idx="34">
                  <c:v>9.5</c:v>
                </c:pt>
                <c:pt idx="35">
                  <c:v>9.75</c:v>
                </c:pt>
              </c:numCache>
            </c:numRef>
          </c:xVal>
          <c:yVal>
            <c:numRef>
              <c:f>Sheet1!$C$5:$C$40</c:f>
              <c:numCache>
                <c:formatCode>General</c:formatCode>
                <c:ptCount val="36"/>
                <c:pt idx="0">
                  <c:v>43.616012096405</c:v>
                </c:pt>
                <c:pt idx="1">
                  <c:v>107.00593137741</c:v>
                </c:pt>
                <c:pt idx="2">
                  <c:v>53.2143919467926</c:v>
                </c:pt>
                <c:pt idx="3">
                  <c:v>38.7791104316711</c:v>
                </c:pt>
                <c:pt idx="4">
                  <c:v>56.2664766311645</c:v>
                </c:pt>
                <c:pt idx="5">
                  <c:v>98.2335684299469</c:v>
                </c:pt>
                <c:pt idx="6">
                  <c:v>47.360285282135</c:v>
                </c:pt>
                <c:pt idx="7">
                  <c:v>59.5361490249633</c:v>
                </c:pt>
                <c:pt idx="8">
                  <c:v>85.4127674102783</c:v>
                </c:pt>
                <c:pt idx="9">
                  <c:v>98.9074218273162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Sheet1!$D$4</c:f>
              <c:strCache>
                <c:ptCount val="1"/>
                <c:pt idx="0">
                  <c:v>Adam(0.001)</c:v>
                </c:pt>
              </c:strCache>
            </c:strRef>
          </c:tx>
          <c:spPr>
            <a:ln w="19050" cap="rnd">
              <a:solidFill>
                <a:srgbClr val="EF5437"/>
              </a:solidFill>
              <a:round/>
            </a:ln>
            <a:effectLst/>
          </c:spPr>
          <c:marker>
            <c:symbol val="none"/>
          </c:marker>
          <c:xVal>
            <c:numRef>
              <c:f>Sheet1!$A$5:$A$40</c:f>
              <c:numCache>
                <c:formatCode>General</c:formatCode>
                <c:ptCount val="36"/>
                <c:pt idx="0">
                  <c:v>1.0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2.0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3.0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4.0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5.0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6.0</c:v>
                </c:pt>
                <c:pt idx="21">
                  <c:v>6.25</c:v>
                </c:pt>
                <c:pt idx="22">
                  <c:v>6.5</c:v>
                </c:pt>
                <c:pt idx="23">
                  <c:v>6.75</c:v>
                </c:pt>
                <c:pt idx="24">
                  <c:v>7.0</c:v>
                </c:pt>
                <c:pt idx="25">
                  <c:v>7.25</c:v>
                </c:pt>
                <c:pt idx="26">
                  <c:v>7.5</c:v>
                </c:pt>
                <c:pt idx="27">
                  <c:v>7.75</c:v>
                </c:pt>
                <c:pt idx="28">
                  <c:v>8.0</c:v>
                </c:pt>
                <c:pt idx="29">
                  <c:v>8.25</c:v>
                </c:pt>
                <c:pt idx="30">
                  <c:v>8.5</c:v>
                </c:pt>
                <c:pt idx="31">
                  <c:v>8.75</c:v>
                </c:pt>
                <c:pt idx="32">
                  <c:v>9.0</c:v>
                </c:pt>
                <c:pt idx="33">
                  <c:v>9.25</c:v>
                </c:pt>
                <c:pt idx="34">
                  <c:v>9.5</c:v>
                </c:pt>
                <c:pt idx="35">
                  <c:v>9.75</c:v>
                </c:pt>
              </c:numCache>
            </c:numRef>
          </c:xVal>
          <c:yVal>
            <c:numRef>
              <c:f>Sheet1!$D$5:$D$40</c:f>
              <c:numCache>
                <c:formatCode>General</c:formatCode>
                <c:ptCount val="36"/>
                <c:pt idx="0">
                  <c:v>10.8962569236755</c:v>
                </c:pt>
                <c:pt idx="1">
                  <c:v>14.0227670669555</c:v>
                </c:pt>
                <c:pt idx="2">
                  <c:v>15.2076435089111</c:v>
                </c:pt>
                <c:pt idx="3">
                  <c:v>15.5583441257476</c:v>
                </c:pt>
                <c:pt idx="4">
                  <c:v>16.4713771343231</c:v>
                </c:pt>
                <c:pt idx="5">
                  <c:v>18.0503613948822</c:v>
                </c:pt>
                <c:pt idx="6">
                  <c:v>22.3742051124572</c:v>
                </c:pt>
                <c:pt idx="7">
                  <c:v>20.6101455688476</c:v>
                </c:pt>
                <c:pt idx="8">
                  <c:v>19.7379839420318</c:v>
                </c:pt>
                <c:pt idx="9">
                  <c:v>24.303610086441</c:v>
                </c:pt>
                <c:pt idx="10">
                  <c:v>21.096651315689</c:v>
                </c:pt>
                <c:pt idx="11">
                  <c:v>24.8801569938659</c:v>
                </c:pt>
                <c:pt idx="12">
                  <c:v>28.2887139320373</c:v>
                </c:pt>
                <c:pt idx="13">
                  <c:v>30.5044114589691</c:v>
                </c:pt>
                <c:pt idx="14">
                  <c:v>31.1587545871734</c:v>
                </c:pt>
                <c:pt idx="15">
                  <c:v>32.853588104248</c:v>
                </c:pt>
                <c:pt idx="16">
                  <c:v>36.6889948844909</c:v>
                </c:pt>
                <c:pt idx="17">
                  <c:v>36.9966931343078</c:v>
                </c:pt>
                <c:pt idx="18">
                  <c:v>34.2964649200439</c:v>
                </c:pt>
                <c:pt idx="19">
                  <c:v>47.2457242012023</c:v>
                </c:pt>
                <c:pt idx="20">
                  <c:v>40.6429796218872</c:v>
                </c:pt>
                <c:pt idx="21">
                  <c:v>51.0172326564788</c:v>
                </c:pt>
                <c:pt idx="22">
                  <c:v>43.097386598587</c:v>
                </c:pt>
                <c:pt idx="23">
                  <c:v>49.9590771198272</c:v>
                </c:pt>
                <c:pt idx="24">
                  <c:v>55.5299022197723</c:v>
                </c:pt>
                <c:pt idx="25">
                  <c:v>59.5269873142242</c:v>
                </c:pt>
                <c:pt idx="26">
                  <c:v>55.8313701152801</c:v>
                </c:pt>
                <c:pt idx="27">
                  <c:v>52.3349697589874</c:v>
                </c:pt>
                <c:pt idx="28">
                  <c:v>75.2199637889862</c:v>
                </c:pt>
                <c:pt idx="29">
                  <c:v>79.1732549667358</c:v>
                </c:pt>
                <c:pt idx="30">
                  <c:v>67.9388129711151</c:v>
                </c:pt>
                <c:pt idx="31">
                  <c:v>82.93363833427421</c:v>
                </c:pt>
                <c:pt idx="32">
                  <c:v>77.4278826713562</c:v>
                </c:pt>
                <c:pt idx="33">
                  <c:v>68.2493786811828</c:v>
                </c:pt>
                <c:pt idx="34">
                  <c:v>77.1242110729217</c:v>
                </c:pt>
                <c:pt idx="35">
                  <c:v>79.3232133388519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Sheet1!$E$4</c:f>
              <c:strCache>
                <c:ptCount val="1"/>
                <c:pt idx="0">
                  <c:v>Adam(0.0001)</c:v>
                </c:pt>
              </c:strCache>
            </c:strRef>
          </c:tx>
          <c:spPr>
            <a:ln w="19050" cap="rnd">
              <a:solidFill>
                <a:srgbClr val="69D57C"/>
              </a:solidFill>
              <a:round/>
            </a:ln>
            <a:effectLst/>
          </c:spPr>
          <c:marker>
            <c:symbol val="none"/>
          </c:marker>
          <c:xVal>
            <c:numRef>
              <c:f>Sheet1!$A$5:$A$40</c:f>
              <c:numCache>
                <c:formatCode>General</c:formatCode>
                <c:ptCount val="36"/>
                <c:pt idx="0">
                  <c:v>1.0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2.0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3.0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4.0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5.0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6.0</c:v>
                </c:pt>
                <c:pt idx="21">
                  <c:v>6.25</c:v>
                </c:pt>
                <c:pt idx="22">
                  <c:v>6.5</c:v>
                </c:pt>
                <c:pt idx="23">
                  <c:v>6.75</c:v>
                </c:pt>
                <c:pt idx="24">
                  <c:v>7.0</c:v>
                </c:pt>
                <c:pt idx="25">
                  <c:v>7.25</c:v>
                </c:pt>
                <c:pt idx="26">
                  <c:v>7.5</c:v>
                </c:pt>
                <c:pt idx="27">
                  <c:v>7.75</c:v>
                </c:pt>
                <c:pt idx="28">
                  <c:v>8.0</c:v>
                </c:pt>
                <c:pt idx="29">
                  <c:v>8.25</c:v>
                </c:pt>
                <c:pt idx="30">
                  <c:v>8.5</c:v>
                </c:pt>
                <c:pt idx="31">
                  <c:v>8.75</c:v>
                </c:pt>
                <c:pt idx="32">
                  <c:v>9.0</c:v>
                </c:pt>
                <c:pt idx="33">
                  <c:v>9.25</c:v>
                </c:pt>
                <c:pt idx="34">
                  <c:v>9.5</c:v>
                </c:pt>
                <c:pt idx="35">
                  <c:v>9.75</c:v>
                </c:pt>
              </c:numCache>
            </c:numRef>
          </c:xVal>
          <c:yVal>
            <c:numRef>
              <c:f>Sheet1!$E$5:$E$40</c:f>
              <c:numCache>
                <c:formatCode>General</c:formatCode>
                <c:ptCount val="36"/>
                <c:pt idx="0">
                  <c:v>39.3554260730743</c:v>
                </c:pt>
                <c:pt idx="1">
                  <c:v>46.8770599365234</c:v>
                </c:pt>
                <c:pt idx="2">
                  <c:v>49.9336035251617</c:v>
                </c:pt>
                <c:pt idx="3">
                  <c:v>53.0215165615081</c:v>
                </c:pt>
                <c:pt idx="4">
                  <c:v>55.1128787994384</c:v>
                </c:pt>
                <c:pt idx="5">
                  <c:v>60.3875927925109</c:v>
                </c:pt>
                <c:pt idx="6">
                  <c:v>56.9412240982055</c:v>
                </c:pt>
                <c:pt idx="7">
                  <c:v>61.7068781852722</c:v>
                </c:pt>
                <c:pt idx="8">
                  <c:v>60.9934868812561</c:v>
                </c:pt>
                <c:pt idx="9">
                  <c:v>69.18917989730831</c:v>
                </c:pt>
                <c:pt idx="10">
                  <c:v>67.5673925876617</c:v>
                </c:pt>
                <c:pt idx="11">
                  <c:v>72.80489015579219</c:v>
                </c:pt>
                <c:pt idx="12">
                  <c:v>77.5081026554107</c:v>
                </c:pt>
                <c:pt idx="13">
                  <c:v>87.173752784729</c:v>
                </c:pt>
                <c:pt idx="14">
                  <c:v>86.040093421936</c:v>
                </c:pt>
                <c:pt idx="15">
                  <c:v>87.93008637428279</c:v>
                </c:pt>
                <c:pt idx="16">
                  <c:v>93.5387694835662</c:v>
                </c:pt>
                <c:pt idx="17">
                  <c:v>99.5679261684417</c:v>
                </c:pt>
                <c:pt idx="18">
                  <c:v>87.22471117973321</c:v>
                </c:pt>
                <c:pt idx="19">
                  <c:v>95.2417941093444</c:v>
                </c:pt>
                <c:pt idx="20">
                  <c:v>101.506627559661</c:v>
                </c:pt>
                <c:pt idx="21">
                  <c:v>111.94447684288</c:v>
                </c:pt>
                <c:pt idx="22">
                  <c:v>114.633072853088</c:v>
                </c:pt>
                <c:pt idx="23">
                  <c:v>114.82565164566</c:v>
                </c:pt>
                <c:pt idx="24">
                  <c:v>116.888590812683</c:v>
                </c:pt>
                <c:pt idx="25">
                  <c:v>126.224202632904</c:v>
                </c:pt>
                <c:pt idx="26">
                  <c:v>123.18868279457</c:v>
                </c:pt>
                <c:pt idx="27">
                  <c:v>127.831136226654</c:v>
                </c:pt>
                <c:pt idx="28">
                  <c:v>129.644008636474</c:v>
                </c:pt>
                <c:pt idx="29">
                  <c:v>147.615255594253</c:v>
                </c:pt>
                <c:pt idx="30">
                  <c:v>149.856893062591</c:v>
                </c:pt>
                <c:pt idx="31">
                  <c:v>148.305314540863</c:v>
                </c:pt>
                <c:pt idx="32">
                  <c:v>142.739153146743</c:v>
                </c:pt>
                <c:pt idx="33">
                  <c:v>160.088807344436</c:v>
                </c:pt>
                <c:pt idx="34">
                  <c:v>163.291986703872</c:v>
                </c:pt>
                <c:pt idx="35">
                  <c:v>168.548638105392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07296"/>
        <c:axId val="411638576"/>
      </c:scatterChart>
      <c:valAx>
        <c:axId val="411907296"/>
        <c:scaling>
          <c:orientation val="minMax"/>
          <c:max val="10.0"/>
          <c:min val="1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rgbClr val="1D1F21"/>
                    </a:solidFill>
                    <a:latin typeface="Work Sans SemiBold" charset="0"/>
                    <a:ea typeface="Work Sans SemiBold" charset="0"/>
                    <a:cs typeface="Work Sans SemiBold" charset="0"/>
                  </a:defRPr>
                </a:pPr>
                <a:r>
                  <a:rPr lang="en-US" b="1" i="0">
                    <a:latin typeface="Work Sans SemiBold" charset="0"/>
                    <a:ea typeface="Work Sans SemiBold" charset="0"/>
                    <a:cs typeface="Work Sans SemiBold" charset="0"/>
                  </a:rPr>
                  <a:t>Model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rgbClr val="1D1F21"/>
                  </a:solidFill>
                  <a:latin typeface="Work Sans SemiBold" charset="0"/>
                  <a:ea typeface="Work Sans SemiBold" charset="0"/>
                  <a:cs typeface="Work Sans SemiBold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rgbClr val="1D1F21"/>
                </a:solidFill>
                <a:latin typeface="Work Sans" charset="0"/>
                <a:ea typeface="Work Sans" charset="0"/>
                <a:cs typeface="Work Sans" charset="0"/>
              </a:defRPr>
            </a:pPr>
            <a:endParaRPr lang="en-US"/>
          </a:p>
        </c:txPr>
        <c:crossAx val="411638576"/>
        <c:crosses val="autoZero"/>
        <c:crossBetween val="midCat"/>
      </c:valAx>
      <c:valAx>
        <c:axId val="41163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rgbClr val="1D1F21"/>
                    </a:solidFill>
                    <a:latin typeface="Work Sans SemiBold" charset="0"/>
                    <a:ea typeface="Work Sans SemiBold" charset="0"/>
                    <a:cs typeface="Work Sans SemiBold" charset="0"/>
                  </a:defRPr>
                </a:pPr>
                <a:r>
                  <a:rPr lang="en-US" b="1" i="0">
                    <a:latin typeface="Work Sans SemiBold" charset="0"/>
                    <a:ea typeface="Work Sans SemiBold" charset="0"/>
                    <a:cs typeface="Work Sans SemiBold" charset="0"/>
                  </a:rPr>
                  <a:t>Training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rgbClr val="1D1F21"/>
                  </a:solidFill>
                  <a:latin typeface="Work Sans SemiBold" charset="0"/>
                  <a:ea typeface="Work Sans SemiBold" charset="0"/>
                  <a:cs typeface="Work Sans SemiBold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rgbClr val="1D1F21"/>
                </a:solidFill>
                <a:latin typeface="Work Sans" charset="0"/>
                <a:ea typeface="Work Sans" charset="0"/>
                <a:cs typeface="Work Sans" charset="0"/>
              </a:defRPr>
            </a:pPr>
            <a:endParaRPr lang="en-US"/>
          </a:p>
        </c:txPr>
        <c:crossAx val="411907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rgbClr val="1D1F21"/>
              </a:solidFill>
              <a:latin typeface="Work Sans" charset="0"/>
              <a:ea typeface="Work Sans" charset="0"/>
              <a:cs typeface="Work Sans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rgbClr val="1D1F21"/>
          </a:solidFill>
          <a:latin typeface="Work Sans" charset="0"/>
          <a:ea typeface="Work Sans" charset="0"/>
          <a:cs typeface="Work Sans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rgbClr val="1D1F21"/>
                </a:solidFill>
                <a:latin typeface="Work Sans SemiBold" charset="0"/>
                <a:ea typeface="Work Sans SemiBold" charset="0"/>
                <a:cs typeface="Work Sans SemiBold" charset="0"/>
              </a:defRPr>
            </a:pPr>
            <a:r>
              <a:rPr lang="en-US" b="1" i="0">
                <a:latin typeface="Work Sans SemiBold" charset="0"/>
                <a:ea typeface="Work Sans SemiBold" charset="0"/>
                <a:cs typeface="Work Sans SemiBold" charset="0"/>
              </a:rPr>
              <a:t>Training time vs model size for Adam(0.00146)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rgbClr val="1D1F21"/>
              </a:solidFill>
              <a:latin typeface="Work Sans SemiBold" charset="0"/>
              <a:ea typeface="Work Sans SemiBold" charset="0"/>
              <a:cs typeface="Work Sans SemiBold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 cap="rnd">
              <a:solidFill>
                <a:srgbClr val="EF5437"/>
              </a:solidFill>
              <a:round/>
            </a:ln>
            <a:effectLst/>
          </c:spPr>
          <c:marker>
            <c:symbol val="none"/>
          </c:marker>
          <c:dPt>
            <c:idx val="17"/>
            <c:marker>
              <c:symbol val="none"/>
            </c:marker>
            <c:bubble3D val="0"/>
          </c:dPt>
          <c:trendline>
            <c:spPr>
              <a:ln w="19050" cap="rnd">
                <a:solidFill>
                  <a:srgbClr val="9FA7AD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Time_to_train_vs_size_of_model!$A$2:$A$37</c:f>
              <c:numCache>
                <c:formatCode>General</c:formatCode>
                <c:ptCount val="36"/>
                <c:pt idx="0">
                  <c:v>1.0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2.0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3.0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4.0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5.0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6.0</c:v>
                </c:pt>
                <c:pt idx="21">
                  <c:v>6.25</c:v>
                </c:pt>
                <c:pt idx="22">
                  <c:v>6.5</c:v>
                </c:pt>
                <c:pt idx="23">
                  <c:v>6.75</c:v>
                </c:pt>
                <c:pt idx="24">
                  <c:v>7.0</c:v>
                </c:pt>
                <c:pt idx="25">
                  <c:v>7.25</c:v>
                </c:pt>
                <c:pt idx="26">
                  <c:v>7.5</c:v>
                </c:pt>
                <c:pt idx="27">
                  <c:v>7.75</c:v>
                </c:pt>
                <c:pt idx="28">
                  <c:v>8.0</c:v>
                </c:pt>
                <c:pt idx="29">
                  <c:v>8.25</c:v>
                </c:pt>
                <c:pt idx="30">
                  <c:v>8.5</c:v>
                </c:pt>
                <c:pt idx="31">
                  <c:v>8.75</c:v>
                </c:pt>
                <c:pt idx="32">
                  <c:v>9.0</c:v>
                </c:pt>
                <c:pt idx="33">
                  <c:v>9.25</c:v>
                </c:pt>
                <c:pt idx="34">
                  <c:v>9.5</c:v>
                </c:pt>
                <c:pt idx="35">
                  <c:v>9.75</c:v>
                </c:pt>
              </c:numCache>
            </c:numRef>
          </c:xVal>
          <c:yVal>
            <c:numRef>
              <c:f>Time_to_train_vs_size_of_model!$B$2:$B$37</c:f>
              <c:numCache>
                <c:formatCode>General</c:formatCode>
                <c:ptCount val="36"/>
                <c:pt idx="0">
                  <c:v>10.0279388427734</c:v>
                </c:pt>
                <c:pt idx="1">
                  <c:v>11.8729672431945</c:v>
                </c:pt>
                <c:pt idx="2">
                  <c:v>15.1802048683166</c:v>
                </c:pt>
                <c:pt idx="3">
                  <c:v>15.3609774112701</c:v>
                </c:pt>
                <c:pt idx="4">
                  <c:v>16.2804179191589</c:v>
                </c:pt>
                <c:pt idx="5">
                  <c:v>17.8034014701843</c:v>
                </c:pt>
                <c:pt idx="6">
                  <c:v>17.3432800769805</c:v>
                </c:pt>
                <c:pt idx="7">
                  <c:v>17.1545593738555</c:v>
                </c:pt>
                <c:pt idx="8">
                  <c:v>19.588059425354</c:v>
                </c:pt>
                <c:pt idx="9">
                  <c:v>22.2737655639648</c:v>
                </c:pt>
                <c:pt idx="10">
                  <c:v>25.264592885971</c:v>
                </c:pt>
                <c:pt idx="11">
                  <c:v>25.002454996109</c:v>
                </c:pt>
                <c:pt idx="12">
                  <c:v>35.3716094493866</c:v>
                </c:pt>
                <c:pt idx="13">
                  <c:v>33.7634596824646</c:v>
                </c:pt>
                <c:pt idx="14">
                  <c:v>37.409434556961</c:v>
                </c:pt>
                <c:pt idx="15">
                  <c:v>42.5464327335357</c:v>
                </c:pt>
                <c:pt idx="16">
                  <c:v>37.138011932373</c:v>
                </c:pt>
                <c:pt idx="17">
                  <c:v>61.9248743057251</c:v>
                </c:pt>
                <c:pt idx="18">
                  <c:v>41.9772868156433</c:v>
                </c:pt>
                <c:pt idx="19">
                  <c:v>51.3272697925567</c:v>
                </c:pt>
                <c:pt idx="20">
                  <c:v>44.8593907356262</c:v>
                </c:pt>
                <c:pt idx="21">
                  <c:v>55.606251001358</c:v>
                </c:pt>
                <c:pt idx="22">
                  <c:v>61.4360718727111</c:v>
                </c:pt>
                <c:pt idx="23">
                  <c:v>50.2809216976165</c:v>
                </c:pt>
                <c:pt idx="24">
                  <c:v>70.0198175907135</c:v>
                </c:pt>
                <c:pt idx="25">
                  <c:v>60.1236176490783</c:v>
                </c:pt>
                <c:pt idx="26">
                  <c:v>66.9240641593933</c:v>
                </c:pt>
                <c:pt idx="27">
                  <c:v>69.1550407409668</c:v>
                </c:pt>
                <c:pt idx="28">
                  <c:v>86.8964290618896</c:v>
                </c:pt>
                <c:pt idx="29">
                  <c:v>79.83697414398191</c:v>
                </c:pt>
                <c:pt idx="30">
                  <c:v>68.5952250957489</c:v>
                </c:pt>
                <c:pt idx="31">
                  <c:v>97.3893284797668</c:v>
                </c:pt>
                <c:pt idx="32">
                  <c:v>85.2236754894256</c:v>
                </c:pt>
                <c:pt idx="33">
                  <c:v>98.4524171352386</c:v>
                </c:pt>
                <c:pt idx="34">
                  <c:v>77.939637184143</c:v>
                </c:pt>
                <c:pt idx="35">
                  <c:v>87.8546166419982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164768"/>
        <c:axId val="821262480"/>
      </c:scatterChart>
      <c:valAx>
        <c:axId val="859164768"/>
        <c:scaling>
          <c:orientation val="minMax"/>
          <c:max val="10.0"/>
          <c:min val="1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rgbClr val="1D1F21"/>
                    </a:solidFill>
                    <a:latin typeface="Work Sans SemiBold" charset="0"/>
                    <a:ea typeface="Work Sans SemiBold" charset="0"/>
                    <a:cs typeface="Work Sans SemiBold" charset="0"/>
                  </a:defRPr>
                </a:pPr>
                <a:r>
                  <a:rPr lang="en-US" b="1" i="0">
                    <a:latin typeface="Work Sans SemiBold" charset="0"/>
                    <a:ea typeface="Work Sans SemiBold" charset="0"/>
                    <a:cs typeface="Work Sans SemiBold" charset="0"/>
                  </a:rPr>
                  <a:t>Model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rgbClr val="1D1F21"/>
                  </a:solidFill>
                  <a:latin typeface="Work Sans SemiBold" charset="0"/>
                  <a:ea typeface="Work Sans SemiBold" charset="0"/>
                  <a:cs typeface="Work Sans SemiBold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1D1F21"/>
                </a:solidFill>
                <a:latin typeface="Work Sans" charset="0"/>
                <a:ea typeface="Work Sans" charset="0"/>
                <a:cs typeface="Work Sans" charset="0"/>
              </a:defRPr>
            </a:pPr>
            <a:endParaRPr lang="en-US"/>
          </a:p>
        </c:txPr>
        <c:crossAx val="821262480"/>
        <c:crosses val="autoZero"/>
        <c:crossBetween val="midCat"/>
      </c:valAx>
      <c:valAx>
        <c:axId val="8212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rgbClr val="1D1F21"/>
                    </a:solidFill>
                    <a:latin typeface="Work Sans SemiBold" charset="0"/>
                    <a:ea typeface="Work Sans SemiBold" charset="0"/>
                    <a:cs typeface="Work Sans SemiBold" charset="0"/>
                  </a:defRPr>
                </a:pPr>
                <a:r>
                  <a:rPr lang="en-US" b="1" i="0">
                    <a:latin typeface="Work Sans SemiBold" charset="0"/>
                    <a:ea typeface="Work Sans SemiBold" charset="0"/>
                    <a:cs typeface="Work Sans SemiBold" charset="0"/>
                  </a:rPr>
                  <a:t>Training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rgbClr val="1D1F21"/>
                  </a:solidFill>
                  <a:latin typeface="Work Sans SemiBold" charset="0"/>
                  <a:ea typeface="Work Sans SemiBold" charset="0"/>
                  <a:cs typeface="Work Sans SemiBold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1D1F21"/>
                </a:solidFill>
                <a:latin typeface="Work Sans" charset="0"/>
                <a:ea typeface="Work Sans" charset="0"/>
                <a:cs typeface="Work Sans" charset="0"/>
              </a:defRPr>
            </a:pPr>
            <a:endParaRPr lang="en-US"/>
          </a:p>
        </c:txPr>
        <c:crossAx val="85916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rgbClr val="1D1F21"/>
          </a:solidFill>
          <a:latin typeface="Work Sans" charset="0"/>
          <a:ea typeface="Work Sans" charset="0"/>
          <a:cs typeface="Work Sans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558800</xdr:colOff>
      <xdr:row>6</xdr:row>
      <xdr:rowOff>139700</xdr:rowOff>
    </xdr:from>
    <xdr:to>
      <xdr:col>12</xdr:col>
      <xdr:colOff>787400</xdr:colOff>
      <xdr:row>32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50800</xdr:colOff>
      <xdr:row>3</xdr:row>
      <xdr:rowOff>76200</xdr:rowOff>
    </xdr:from>
    <xdr:to>
      <xdr:col>18</xdr:col>
      <xdr:colOff>508000</xdr:colOff>
      <xdr:row>21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199.478606828707" createdVersion="4" refreshedVersion="4" minRefreshableVersion="3" recordCount="119">
  <cacheSource type="worksheet">
    <worksheetSource ref="A1:C1048576" sheet="Time_to_train_vs_size_of_model"/>
  </cacheSource>
  <cacheFields count="3">
    <cacheField name="x" numFmtId="0">
      <sharedItems containsString="0" containsBlank="1" containsNumber="1" minValue="1" maxValue="9.75" count="37">
        <n v="1"/>
        <n v="1.25"/>
        <n v="1.5"/>
        <n v="1.75"/>
        <n v="2"/>
        <n v="2.25"/>
        <n v="2.5"/>
        <n v="2.75"/>
        <n v="3"/>
        <n v="3.25"/>
        <n v="3.5"/>
        <n v="3.75"/>
        <n v="4"/>
        <n v="4.25"/>
        <n v="4.5"/>
        <n v="4.75"/>
        <n v="5"/>
        <n v="5.25"/>
        <n v="5.5"/>
        <n v="5.75"/>
        <n v="6"/>
        <n v="6.25"/>
        <n v="6.5"/>
        <n v="6.75"/>
        <n v="7"/>
        <n v="7.25"/>
        <n v="7.5"/>
        <n v="7.75"/>
        <n v="8"/>
        <n v="8.25"/>
        <n v="8.5"/>
        <n v="8.75"/>
        <n v="9"/>
        <n v="9.25"/>
        <n v="9.5"/>
        <n v="9.75"/>
        <m/>
      </sharedItems>
    </cacheField>
    <cacheField name="y" numFmtId="0">
      <sharedItems containsString="0" containsBlank="1" containsNumber="1" minValue="10.0279388427734" maxValue="168.548638105392"/>
    </cacheField>
    <cacheField name="label" numFmtId="0">
      <sharedItems containsBlank="1" count="8">
        <s v="Adam(0.00146)"/>
        <s v="Adam(0.01)"/>
        <s v="Adam(0.001)"/>
        <s v="Adam(0.0001)"/>
        <m/>
        <s v="Adam(0.0010000000000000002)" u="1"/>
        <s v="Adam(0.00010000000000000002)" u="1"/>
        <s v="Adam(0.010000000000000002)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9">
  <r>
    <x v="0"/>
    <n v="10.0279388427734"/>
    <x v="0"/>
  </r>
  <r>
    <x v="1"/>
    <n v="11.8729672431945"/>
    <x v="0"/>
  </r>
  <r>
    <x v="2"/>
    <n v="15.180204868316601"/>
    <x v="0"/>
  </r>
  <r>
    <x v="3"/>
    <n v="15.360977411270101"/>
    <x v="0"/>
  </r>
  <r>
    <x v="4"/>
    <n v="16.2804179191589"/>
    <x v="0"/>
  </r>
  <r>
    <x v="5"/>
    <n v="17.803401470184301"/>
    <x v="0"/>
  </r>
  <r>
    <x v="6"/>
    <n v="17.343280076980498"/>
    <x v="0"/>
  </r>
  <r>
    <x v="7"/>
    <n v="17.154559373855498"/>
    <x v="0"/>
  </r>
  <r>
    <x v="8"/>
    <n v="19.588059425354"/>
    <x v="0"/>
  </r>
  <r>
    <x v="9"/>
    <n v="22.273765563964801"/>
    <x v="0"/>
  </r>
  <r>
    <x v="10"/>
    <n v="25.264592885970998"/>
    <x v="0"/>
  </r>
  <r>
    <x v="11"/>
    <n v="25.002454996109002"/>
    <x v="0"/>
  </r>
  <r>
    <x v="12"/>
    <n v="35.371609449386597"/>
    <x v="0"/>
  </r>
  <r>
    <x v="13"/>
    <n v="33.7634596824646"/>
    <x v="0"/>
  </r>
  <r>
    <x v="14"/>
    <n v="37.409434556961003"/>
    <x v="0"/>
  </r>
  <r>
    <x v="15"/>
    <n v="42.546432733535703"/>
    <x v="0"/>
  </r>
  <r>
    <x v="16"/>
    <n v="37.138011932372997"/>
    <x v="0"/>
  </r>
  <r>
    <x v="17"/>
    <n v="61.924874305725098"/>
    <x v="0"/>
  </r>
  <r>
    <x v="18"/>
    <n v="41.977286815643303"/>
    <x v="0"/>
  </r>
  <r>
    <x v="19"/>
    <n v="51.327269792556699"/>
    <x v="0"/>
  </r>
  <r>
    <x v="20"/>
    <n v="44.859390735626199"/>
    <x v="0"/>
  </r>
  <r>
    <x v="21"/>
    <n v="55.606251001357997"/>
    <x v="0"/>
  </r>
  <r>
    <x v="22"/>
    <n v="61.436071872711103"/>
    <x v="0"/>
  </r>
  <r>
    <x v="23"/>
    <n v="50.280921697616499"/>
    <x v="0"/>
  </r>
  <r>
    <x v="24"/>
    <n v="70.019817590713501"/>
    <x v="0"/>
  </r>
  <r>
    <x v="25"/>
    <n v="60.123617649078298"/>
    <x v="0"/>
  </r>
  <r>
    <x v="26"/>
    <n v="66.924064159393296"/>
    <x v="0"/>
  </r>
  <r>
    <x v="27"/>
    <n v="69.155040740966797"/>
    <x v="0"/>
  </r>
  <r>
    <x v="28"/>
    <n v="86.896429061889606"/>
    <x v="0"/>
  </r>
  <r>
    <x v="29"/>
    <n v="79.836974143981905"/>
    <x v="0"/>
  </r>
  <r>
    <x v="30"/>
    <n v="68.595225095748901"/>
    <x v="0"/>
  </r>
  <r>
    <x v="31"/>
    <n v="97.389328479766803"/>
    <x v="0"/>
  </r>
  <r>
    <x v="32"/>
    <n v="85.223675489425602"/>
    <x v="0"/>
  </r>
  <r>
    <x v="33"/>
    <n v="98.452417135238605"/>
    <x v="0"/>
  </r>
  <r>
    <x v="34"/>
    <n v="77.939637184142995"/>
    <x v="0"/>
  </r>
  <r>
    <x v="35"/>
    <n v="87.854616641998206"/>
    <x v="0"/>
  </r>
  <r>
    <x v="0"/>
    <n v="43.616012096405001"/>
    <x v="1"/>
  </r>
  <r>
    <x v="1"/>
    <n v="107.00593137740999"/>
    <x v="1"/>
  </r>
  <r>
    <x v="2"/>
    <n v="53.214391946792603"/>
    <x v="1"/>
  </r>
  <r>
    <x v="3"/>
    <n v="38.7791104316711"/>
    <x v="1"/>
  </r>
  <r>
    <x v="4"/>
    <n v="56.266476631164501"/>
    <x v="1"/>
  </r>
  <r>
    <x v="5"/>
    <n v="98.233568429946899"/>
    <x v="1"/>
  </r>
  <r>
    <x v="6"/>
    <n v="47.360285282135003"/>
    <x v="1"/>
  </r>
  <r>
    <x v="7"/>
    <n v="59.536149024963301"/>
    <x v="1"/>
  </r>
  <r>
    <x v="8"/>
    <n v="85.412767410278306"/>
    <x v="1"/>
  </r>
  <r>
    <x v="9"/>
    <n v="98.907421827316199"/>
    <x v="1"/>
  </r>
  <r>
    <x v="0"/>
    <n v="10.8962569236755"/>
    <x v="2"/>
  </r>
  <r>
    <x v="1"/>
    <n v="14.022767066955501"/>
    <x v="2"/>
  </r>
  <r>
    <x v="2"/>
    <n v="15.207643508911101"/>
    <x v="2"/>
  </r>
  <r>
    <x v="3"/>
    <n v="15.558344125747601"/>
    <x v="2"/>
  </r>
  <r>
    <x v="4"/>
    <n v="16.471377134323099"/>
    <x v="2"/>
  </r>
  <r>
    <x v="5"/>
    <n v="18.050361394882199"/>
    <x v="2"/>
  </r>
  <r>
    <x v="6"/>
    <n v="22.374205112457201"/>
    <x v="2"/>
  </r>
  <r>
    <x v="7"/>
    <n v="20.610145568847599"/>
    <x v="2"/>
  </r>
  <r>
    <x v="8"/>
    <n v="19.7379839420318"/>
    <x v="2"/>
  </r>
  <r>
    <x v="9"/>
    <n v="24.303610086441001"/>
    <x v="2"/>
  </r>
  <r>
    <x v="10"/>
    <n v="21.096651315689002"/>
    <x v="2"/>
  </r>
  <r>
    <x v="11"/>
    <n v="24.880156993865899"/>
    <x v="2"/>
  </r>
  <r>
    <x v="12"/>
    <n v="28.2887139320373"/>
    <x v="2"/>
  </r>
  <r>
    <x v="13"/>
    <n v="30.504411458969098"/>
    <x v="2"/>
  </r>
  <r>
    <x v="14"/>
    <n v="31.158754587173402"/>
    <x v="2"/>
  </r>
  <r>
    <x v="15"/>
    <n v="32.853588104247997"/>
    <x v="2"/>
  </r>
  <r>
    <x v="16"/>
    <n v="36.688994884490903"/>
    <x v="2"/>
  </r>
  <r>
    <x v="17"/>
    <n v="36.996693134307797"/>
    <x v="2"/>
  </r>
  <r>
    <x v="18"/>
    <n v="34.296464920043903"/>
    <x v="2"/>
  </r>
  <r>
    <x v="19"/>
    <n v="47.2457242012023"/>
    <x v="2"/>
  </r>
  <r>
    <x v="20"/>
    <n v="40.6429796218872"/>
    <x v="2"/>
  </r>
  <r>
    <x v="21"/>
    <n v="51.017232656478797"/>
    <x v="2"/>
  </r>
  <r>
    <x v="22"/>
    <n v="43.097386598587001"/>
    <x v="2"/>
  </r>
  <r>
    <x v="23"/>
    <n v="49.959077119827199"/>
    <x v="2"/>
  </r>
  <r>
    <x v="24"/>
    <n v="55.529902219772303"/>
    <x v="2"/>
  </r>
  <r>
    <x v="25"/>
    <n v="59.526987314224201"/>
    <x v="2"/>
  </r>
  <r>
    <x v="26"/>
    <n v="55.831370115280102"/>
    <x v="2"/>
  </r>
  <r>
    <x v="27"/>
    <n v="52.334969758987398"/>
    <x v="2"/>
  </r>
  <r>
    <x v="28"/>
    <n v="75.219963788986206"/>
    <x v="2"/>
  </r>
  <r>
    <x v="29"/>
    <n v="79.173254966735797"/>
    <x v="2"/>
  </r>
  <r>
    <x v="30"/>
    <n v="67.938812971115098"/>
    <x v="2"/>
  </r>
  <r>
    <x v="31"/>
    <n v="82.933638334274207"/>
    <x v="2"/>
  </r>
  <r>
    <x v="32"/>
    <n v="77.427882671356201"/>
    <x v="2"/>
  </r>
  <r>
    <x v="33"/>
    <n v="68.249378681182804"/>
    <x v="2"/>
  </r>
  <r>
    <x v="34"/>
    <n v="77.124211072921696"/>
    <x v="2"/>
  </r>
  <r>
    <x v="35"/>
    <n v="79.3232133388519"/>
    <x v="2"/>
  </r>
  <r>
    <x v="0"/>
    <n v="39.355426073074298"/>
    <x v="3"/>
  </r>
  <r>
    <x v="1"/>
    <n v="46.877059936523402"/>
    <x v="3"/>
  </r>
  <r>
    <x v="2"/>
    <n v="49.933603525161701"/>
    <x v="3"/>
  </r>
  <r>
    <x v="3"/>
    <n v="53.021516561508101"/>
    <x v="3"/>
  </r>
  <r>
    <x v="4"/>
    <n v="55.112878799438398"/>
    <x v="3"/>
  </r>
  <r>
    <x v="5"/>
    <n v="60.387592792510901"/>
    <x v="3"/>
  </r>
  <r>
    <x v="6"/>
    <n v="56.941224098205502"/>
    <x v="3"/>
  </r>
  <r>
    <x v="7"/>
    <n v="61.706878185272203"/>
    <x v="3"/>
  </r>
  <r>
    <x v="8"/>
    <n v="60.993486881256104"/>
    <x v="3"/>
  </r>
  <r>
    <x v="9"/>
    <n v="69.189179897308307"/>
    <x v="3"/>
  </r>
  <r>
    <x v="10"/>
    <n v="67.567392587661701"/>
    <x v="3"/>
  </r>
  <r>
    <x v="11"/>
    <n v="72.804890155792194"/>
    <x v="3"/>
  </r>
  <r>
    <x v="12"/>
    <n v="77.508102655410696"/>
    <x v="3"/>
  </r>
  <r>
    <x v="13"/>
    <n v="87.173752784729004"/>
    <x v="3"/>
  </r>
  <r>
    <x v="14"/>
    <n v="86.040093421936007"/>
    <x v="3"/>
  </r>
  <r>
    <x v="15"/>
    <n v="87.930086374282794"/>
    <x v="3"/>
  </r>
  <r>
    <x v="16"/>
    <n v="93.538769483566199"/>
    <x v="3"/>
  </r>
  <r>
    <x v="17"/>
    <n v="99.567926168441701"/>
    <x v="3"/>
  </r>
  <r>
    <x v="18"/>
    <n v="87.224711179733205"/>
    <x v="3"/>
  </r>
  <r>
    <x v="19"/>
    <n v="95.241794109344397"/>
    <x v="3"/>
  </r>
  <r>
    <x v="20"/>
    <n v="101.506627559661"/>
    <x v="3"/>
  </r>
  <r>
    <x v="21"/>
    <n v="111.94447684287999"/>
    <x v="3"/>
  </r>
  <r>
    <x v="22"/>
    <n v="114.633072853088"/>
    <x v="3"/>
  </r>
  <r>
    <x v="23"/>
    <n v="114.82565164566"/>
    <x v="3"/>
  </r>
  <r>
    <x v="24"/>
    <n v="116.88859081268301"/>
    <x v="3"/>
  </r>
  <r>
    <x v="25"/>
    <n v="126.224202632904"/>
    <x v="3"/>
  </r>
  <r>
    <x v="26"/>
    <n v="123.18868279457"/>
    <x v="3"/>
  </r>
  <r>
    <x v="27"/>
    <n v="127.831136226654"/>
    <x v="3"/>
  </r>
  <r>
    <x v="28"/>
    <n v="129.64400863647401"/>
    <x v="3"/>
  </r>
  <r>
    <x v="29"/>
    <n v="147.615255594253"/>
    <x v="3"/>
  </r>
  <r>
    <x v="30"/>
    <n v="149.85689306259101"/>
    <x v="3"/>
  </r>
  <r>
    <x v="31"/>
    <n v="148.30531454086301"/>
    <x v="3"/>
  </r>
  <r>
    <x v="32"/>
    <n v="142.73915314674301"/>
    <x v="3"/>
  </r>
  <r>
    <x v="33"/>
    <n v="160.08880734443599"/>
    <x v="3"/>
  </r>
  <r>
    <x v="34"/>
    <n v="163.291986703872"/>
    <x v="3"/>
  </r>
  <r>
    <x v="35"/>
    <n v="168.548638105392"/>
    <x v="3"/>
  </r>
  <r>
    <x v="36"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F41" firstHeaderRow="1" firstDataRow="2" firstDataCol="1"/>
  <pivotFields count="3">
    <pivotField axis="axisRow"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dataField="1" showAll="0"/>
    <pivotField axis="axisCol" showAll="0">
      <items count="9">
        <item m="1" x="6"/>
        <item m="1" x="5"/>
        <item x="0"/>
        <item m="1" x="7"/>
        <item h="1" x="4"/>
        <item x="1"/>
        <item x="2"/>
        <item x="3"/>
        <item t="default"/>
      </items>
    </pivotField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2"/>
  </colFields>
  <colItems count="5">
    <i>
      <x v="2"/>
    </i>
    <i>
      <x v="5"/>
    </i>
    <i>
      <x v="6"/>
    </i>
    <i>
      <x v="7"/>
    </i>
    <i t="grand">
      <x/>
    </i>
  </colItems>
  <dataFields count="1">
    <dataField name="Average of y" fld="1" subtotal="average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1"/>
  <sheetViews>
    <sheetView tabSelected="1" workbookViewId="0">
      <selection activeCell="E7" sqref="E7"/>
    </sheetView>
  </sheetViews>
  <sheetFormatPr baseColWidth="10" defaultRowHeight="16" x14ac:dyDescent="0.2"/>
  <cols>
    <col min="1" max="1" width="12.83203125" bestFit="1" customWidth="1"/>
    <col min="2" max="2" width="15.5" bestFit="1" customWidth="1"/>
    <col min="3" max="4" width="12.1640625" bestFit="1" customWidth="1"/>
    <col min="5" max="5" width="12.6640625" bestFit="1" customWidth="1"/>
    <col min="6" max="6" width="12.1640625" customWidth="1"/>
    <col min="7" max="7" width="12.1640625" bestFit="1" customWidth="1"/>
  </cols>
  <sheetData>
    <row r="3" spans="1:6" x14ac:dyDescent="0.2">
      <c r="A3" s="1" t="s">
        <v>13</v>
      </c>
      <c r="B3" s="1" t="s">
        <v>10</v>
      </c>
    </row>
    <row r="4" spans="1:6" x14ac:dyDescent="0.2">
      <c r="A4" s="1" t="s">
        <v>12</v>
      </c>
      <c r="B4" t="s">
        <v>8</v>
      </c>
      <c r="C4" t="s">
        <v>14</v>
      </c>
      <c r="D4" t="s">
        <v>15</v>
      </c>
      <c r="E4" t="s">
        <v>16</v>
      </c>
      <c r="F4" t="s">
        <v>11</v>
      </c>
    </row>
    <row r="5" spans="1:6" x14ac:dyDescent="0.2">
      <c r="A5" s="2">
        <v>1</v>
      </c>
      <c r="B5" s="3">
        <v>10.0279388427734</v>
      </c>
      <c r="C5" s="3">
        <v>43.616012096405001</v>
      </c>
      <c r="D5" s="3">
        <v>10.8962569236755</v>
      </c>
      <c r="E5" s="3">
        <v>39.355426073074298</v>
      </c>
      <c r="F5" s="3">
        <v>25.973908483982051</v>
      </c>
    </row>
    <row r="6" spans="1:6" x14ac:dyDescent="0.2">
      <c r="A6" s="2">
        <v>1.25</v>
      </c>
      <c r="B6" s="3">
        <v>11.8729672431945</v>
      </c>
      <c r="C6" s="3">
        <v>107.00593137740999</v>
      </c>
      <c r="D6" s="3">
        <v>14.022767066955501</v>
      </c>
      <c r="E6" s="3">
        <v>46.877059936523402</v>
      </c>
      <c r="F6" s="3">
        <v>44.944681406020848</v>
      </c>
    </row>
    <row r="7" spans="1:6" x14ac:dyDescent="0.2">
      <c r="A7" s="2">
        <v>1.5</v>
      </c>
      <c r="B7" s="3">
        <v>15.180204868316601</v>
      </c>
      <c r="C7" s="3">
        <v>53.214391946792603</v>
      </c>
      <c r="D7" s="3">
        <v>15.207643508911101</v>
      </c>
      <c r="E7" s="3">
        <v>49.933603525161701</v>
      </c>
      <c r="F7" s="3">
        <v>33.383960962295504</v>
      </c>
    </row>
    <row r="8" spans="1:6" x14ac:dyDescent="0.2">
      <c r="A8" s="2">
        <v>1.75</v>
      </c>
      <c r="B8" s="3">
        <v>15.360977411270101</v>
      </c>
      <c r="C8" s="3">
        <v>38.7791104316711</v>
      </c>
      <c r="D8" s="3">
        <v>15.558344125747601</v>
      </c>
      <c r="E8" s="3">
        <v>53.021516561508101</v>
      </c>
      <c r="F8" s="3">
        <v>30.679987132549222</v>
      </c>
    </row>
    <row r="9" spans="1:6" x14ac:dyDescent="0.2">
      <c r="A9" s="2">
        <v>2</v>
      </c>
      <c r="B9" s="3">
        <v>16.2804179191589</v>
      </c>
      <c r="C9" s="3">
        <v>56.266476631164501</v>
      </c>
      <c r="D9" s="3">
        <v>16.471377134323099</v>
      </c>
      <c r="E9" s="3">
        <v>55.112878799438398</v>
      </c>
      <c r="F9" s="3">
        <v>36.032787621021221</v>
      </c>
    </row>
    <row r="10" spans="1:6" x14ac:dyDescent="0.2">
      <c r="A10" s="2">
        <v>2.25</v>
      </c>
      <c r="B10" s="3">
        <v>17.803401470184301</v>
      </c>
      <c r="C10" s="3">
        <v>98.233568429946899</v>
      </c>
      <c r="D10" s="3">
        <v>18.050361394882199</v>
      </c>
      <c r="E10" s="3">
        <v>60.387592792510901</v>
      </c>
      <c r="F10" s="3">
        <v>48.618731021881075</v>
      </c>
    </row>
    <row r="11" spans="1:6" x14ac:dyDescent="0.2">
      <c r="A11" s="2">
        <v>2.5</v>
      </c>
      <c r="B11" s="3">
        <v>17.343280076980498</v>
      </c>
      <c r="C11" s="3">
        <v>47.360285282135003</v>
      </c>
      <c r="D11" s="3">
        <v>22.374205112457201</v>
      </c>
      <c r="E11" s="3">
        <v>56.941224098205502</v>
      </c>
      <c r="F11" s="3">
        <v>36.004748642444554</v>
      </c>
    </row>
    <row r="12" spans="1:6" x14ac:dyDescent="0.2">
      <c r="A12" s="2">
        <v>2.75</v>
      </c>
      <c r="B12" s="3">
        <v>17.154559373855498</v>
      </c>
      <c r="C12" s="3">
        <v>59.536149024963301</v>
      </c>
      <c r="D12" s="3">
        <v>20.610145568847599</v>
      </c>
      <c r="E12" s="3">
        <v>61.706878185272203</v>
      </c>
      <c r="F12" s="3">
        <v>39.751933038234654</v>
      </c>
    </row>
    <row r="13" spans="1:6" x14ac:dyDescent="0.2">
      <c r="A13" s="2">
        <v>3</v>
      </c>
      <c r="B13" s="3">
        <v>19.588059425354</v>
      </c>
      <c r="C13" s="3">
        <v>85.412767410278306</v>
      </c>
      <c r="D13" s="3">
        <v>19.7379839420318</v>
      </c>
      <c r="E13" s="3">
        <v>60.993486881256104</v>
      </c>
      <c r="F13" s="3">
        <v>46.433074414730058</v>
      </c>
    </row>
    <row r="14" spans="1:6" x14ac:dyDescent="0.2">
      <c r="A14" s="2">
        <v>3.25</v>
      </c>
      <c r="B14" s="3">
        <v>22.273765563964801</v>
      </c>
      <c r="C14" s="3">
        <v>98.907421827316199</v>
      </c>
      <c r="D14" s="3">
        <v>24.303610086441001</v>
      </c>
      <c r="E14" s="3">
        <v>69.189179897308307</v>
      </c>
      <c r="F14" s="3">
        <v>53.668494343757573</v>
      </c>
    </row>
    <row r="15" spans="1:6" x14ac:dyDescent="0.2">
      <c r="A15" s="2">
        <v>3.5</v>
      </c>
      <c r="B15" s="3">
        <v>25.264592885970998</v>
      </c>
      <c r="C15" s="3"/>
      <c r="D15" s="3">
        <v>21.096651315689002</v>
      </c>
      <c r="E15" s="3">
        <v>67.567392587661701</v>
      </c>
      <c r="F15" s="3">
        <v>37.976212263107236</v>
      </c>
    </row>
    <row r="16" spans="1:6" x14ac:dyDescent="0.2">
      <c r="A16" s="2">
        <v>3.75</v>
      </c>
      <c r="B16" s="3">
        <v>25.002454996109002</v>
      </c>
      <c r="C16" s="3"/>
      <c r="D16" s="3">
        <v>24.880156993865899</v>
      </c>
      <c r="E16" s="3">
        <v>72.804890155792194</v>
      </c>
      <c r="F16" s="3">
        <v>40.89583404858903</v>
      </c>
    </row>
    <row r="17" spans="1:6" x14ac:dyDescent="0.2">
      <c r="A17" s="2">
        <v>4</v>
      </c>
      <c r="B17" s="3">
        <v>35.371609449386597</v>
      </c>
      <c r="C17" s="3"/>
      <c r="D17" s="3">
        <v>28.2887139320373</v>
      </c>
      <c r="E17" s="3">
        <v>77.508102655410696</v>
      </c>
      <c r="F17" s="3">
        <v>47.056142012278201</v>
      </c>
    </row>
    <row r="18" spans="1:6" x14ac:dyDescent="0.2">
      <c r="A18" s="2">
        <v>4.25</v>
      </c>
      <c r="B18" s="3">
        <v>33.7634596824646</v>
      </c>
      <c r="C18" s="3"/>
      <c r="D18" s="3">
        <v>30.504411458969098</v>
      </c>
      <c r="E18" s="3">
        <v>87.173752784729004</v>
      </c>
      <c r="F18" s="3">
        <v>50.480541308720909</v>
      </c>
    </row>
    <row r="19" spans="1:6" x14ac:dyDescent="0.2">
      <c r="A19" s="2">
        <v>4.5</v>
      </c>
      <c r="B19" s="3">
        <v>37.409434556961003</v>
      </c>
      <c r="C19" s="3"/>
      <c r="D19" s="3">
        <v>31.158754587173402</v>
      </c>
      <c r="E19" s="3">
        <v>86.040093421936007</v>
      </c>
      <c r="F19" s="3">
        <v>51.536094188690136</v>
      </c>
    </row>
    <row r="20" spans="1:6" x14ac:dyDescent="0.2">
      <c r="A20" s="2">
        <v>4.75</v>
      </c>
      <c r="B20" s="3">
        <v>42.546432733535703</v>
      </c>
      <c r="C20" s="3"/>
      <c r="D20" s="3">
        <v>32.853588104247997</v>
      </c>
      <c r="E20" s="3">
        <v>87.930086374282794</v>
      </c>
      <c r="F20" s="3">
        <v>54.443369070688824</v>
      </c>
    </row>
    <row r="21" spans="1:6" x14ac:dyDescent="0.2">
      <c r="A21" s="2">
        <v>5</v>
      </c>
      <c r="B21" s="3">
        <v>37.138011932372997</v>
      </c>
      <c r="C21" s="3"/>
      <c r="D21" s="3">
        <v>36.688994884490903</v>
      </c>
      <c r="E21" s="3">
        <v>93.538769483566199</v>
      </c>
      <c r="F21" s="3">
        <v>55.788592100143369</v>
      </c>
    </row>
    <row r="22" spans="1:6" x14ac:dyDescent="0.2">
      <c r="A22" s="2">
        <v>5.25</v>
      </c>
      <c r="B22" s="3">
        <v>61.924874305725098</v>
      </c>
      <c r="C22" s="3"/>
      <c r="D22" s="3">
        <v>36.996693134307797</v>
      </c>
      <c r="E22" s="3">
        <v>99.567926168441701</v>
      </c>
      <c r="F22" s="3">
        <v>66.163164536158206</v>
      </c>
    </row>
    <row r="23" spans="1:6" x14ac:dyDescent="0.2">
      <c r="A23" s="2">
        <v>5.5</v>
      </c>
      <c r="B23" s="3">
        <v>41.977286815643303</v>
      </c>
      <c r="C23" s="3"/>
      <c r="D23" s="3">
        <v>34.296464920043903</v>
      </c>
      <c r="E23" s="3">
        <v>87.224711179733205</v>
      </c>
      <c r="F23" s="3">
        <v>54.499487638473475</v>
      </c>
    </row>
    <row r="24" spans="1:6" x14ac:dyDescent="0.2">
      <c r="A24" s="2">
        <v>5.75</v>
      </c>
      <c r="B24" s="3">
        <v>51.327269792556699</v>
      </c>
      <c r="C24" s="3"/>
      <c r="D24" s="3">
        <v>47.2457242012023</v>
      </c>
      <c r="E24" s="3">
        <v>95.241794109344397</v>
      </c>
      <c r="F24" s="3">
        <v>64.604929367701132</v>
      </c>
    </row>
    <row r="25" spans="1:6" x14ac:dyDescent="0.2">
      <c r="A25" s="2">
        <v>6</v>
      </c>
      <c r="B25" s="3">
        <v>44.859390735626199</v>
      </c>
      <c r="C25" s="3"/>
      <c r="D25" s="3">
        <v>40.6429796218872</v>
      </c>
      <c r="E25" s="3">
        <v>101.506627559661</v>
      </c>
      <c r="F25" s="3">
        <v>62.336332639058128</v>
      </c>
    </row>
    <row r="26" spans="1:6" x14ac:dyDescent="0.2">
      <c r="A26" s="2">
        <v>6.25</v>
      </c>
      <c r="B26" s="3">
        <v>55.606251001357997</v>
      </c>
      <c r="C26" s="3"/>
      <c r="D26" s="3">
        <v>51.017232656478797</v>
      </c>
      <c r="E26" s="3">
        <v>111.94447684287999</v>
      </c>
      <c r="F26" s="3">
        <v>72.85598683357226</v>
      </c>
    </row>
    <row r="27" spans="1:6" x14ac:dyDescent="0.2">
      <c r="A27" s="2">
        <v>6.5</v>
      </c>
      <c r="B27" s="3">
        <v>61.436071872711103</v>
      </c>
      <c r="C27" s="3"/>
      <c r="D27" s="3">
        <v>43.097386598587001</v>
      </c>
      <c r="E27" s="3">
        <v>114.633072853088</v>
      </c>
      <c r="F27" s="3">
        <v>73.055510441462033</v>
      </c>
    </row>
    <row r="28" spans="1:6" x14ac:dyDescent="0.2">
      <c r="A28" s="2">
        <v>6.75</v>
      </c>
      <c r="B28" s="3">
        <v>50.280921697616499</v>
      </c>
      <c r="C28" s="3"/>
      <c r="D28" s="3">
        <v>49.959077119827199</v>
      </c>
      <c r="E28" s="3">
        <v>114.82565164566</v>
      </c>
      <c r="F28" s="3">
        <v>71.688550154367903</v>
      </c>
    </row>
    <row r="29" spans="1:6" x14ac:dyDescent="0.2">
      <c r="A29" s="2">
        <v>7</v>
      </c>
      <c r="B29" s="3">
        <v>70.019817590713501</v>
      </c>
      <c r="C29" s="3"/>
      <c r="D29" s="3">
        <v>55.529902219772303</v>
      </c>
      <c r="E29" s="3">
        <v>116.88859081268301</v>
      </c>
      <c r="F29" s="3">
        <v>80.812770207722949</v>
      </c>
    </row>
    <row r="30" spans="1:6" x14ac:dyDescent="0.2">
      <c r="A30" s="2">
        <v>7.25</v>
      </c>
      <c r="B30" s="3">
        <v>60.123617649078298</v>
      </c>
      <c r="C30" s="3"/>
      <c r="D30" s="3">
        <v>59.526987314224201</v>
      </c>
      <c r="E30" s="3">
        <v>126.224202632904</v>
      </c>
      <c r="F30" s="3">
        <v>81.958269198735493</v>
      </c>
    </row>
    <row r="31" spans="1:6" x14ac:dyDescent="0.2">
      <c r="A31" s="2">
        <v>7.5</v>
      </c>
      <c r="B31" s="3">
        <v>66.924064159393296</v>
      </c>
      <c r="C31" s="3"/>
      <c r="D31" s="3">
        <v>55.831370115280102</v>
      </c>
      <c r="E31" s="3">
        <v>123.18868279457</v>
      </c>
      <c r="F31" s="3">
        <v>81.981372356414468</v>
      </c>
    </row>
    <row r="32" spans="1:6" x14ac:dyDescent="0.2">
      <c r="A32" s="2">
        <v>7.75</v>
      </c>
      <c r="B32" s="3">
        <v>69.155040740966797</v>
      </c>
      <c r="C32" s="3"/>
      <c r="D32" s="3">
        <v>52.334969758987398</v>
      </c>
      <c r="E32" s="3">
        <v>127.831136226654</v>
      </c>
      <c r="F32" s="3">
        <v>83.107048908869402</v>
      </c>
    </row>
    <row r="33" spans="1:6" x14ac:dyDescent="0.2">
      <c r="A33" s="2">
        <v>8</v>
      </c>
      <c r="B33" s="3">
        <v>86.896429061889606</v>
      </c>
      <c r="C33" s="3"/>
      <c r="D33" s="3">
        <v>75.219963788986206</v>
      </c>
      <c r="E33" s="3">
        <v>129.64400863647401</v>
      </c>
      <c r="F33" s="3">
        <v>97.253467162449923</v>
      </c>
    </row>
    <row r="34" spans="1:6" x14ac:dyDescent="0.2">
      <c r="A34" s="2">
        <v>8.25</v>
      </c>
      <c r="B34" s="3">
        <v>79.836974143981905</v>
      </c>
      <c r="C34" s="3"/>
      <c r="D34" s="3">
        <v>79.173254966735797</v>
      </c>
      <c r="E34" s="3">
        <v>147.615255594253</v>
      </c>
      <c r="F34" s="3">
        <v>102.20849490165692</v>
      </c>
    </row>
    <row r="35" spans="1:6" x14ac:dyDescent="0.2">
      <c r="A35" s="2">
        <v>8.5</v>
      </c>
      <c r="B35" s="3">
        <v>68.595225095748901</v>
      </c>
      <c r="C35" s="3"/>
      <c r="D35" s="3">
        <v>67.938812971115098</v>
      </c>
      <c r="E35" s="3">
        <v>149.85689306259101</v>
      </c>
      <c r="F35" s="3">
        <v>95.463643709818328</v>
      </c>
    </row>
    <row r="36" spans="1:6" x14ac:dyDescent="0.2">
      <c r="A36" s="2">
        <v>8.75</v>
      </c>
      <c r="B36" s="3">
        <v>97.389328479766803</v>
      </c>
      <c r="C36" s="3"/>
      <c r="D36" s="3">
        <v>82.933638334274207</v>
      </c>
      <c r="E36" s="3">
        <v>148.30531454086301</v>
      </c>
      <c r="F36" s="3">
        <v>109.54276045163469</v>
      </c>
    </row>
    <row r="37" spans="1:6" x14ac:dyDescent="0.2">
      <c r="A37" s="2">
        <v>9</v>
      </c>
      <c r="B37" s="3">
        <v>85.223675489425602</v>
      </c>
      <c r="C37" s="3"/>
      <c r="D37" s="3">
        <v>77.427882671356201</v>
      </c>
      <c r="E37" s="3">
        <v>142.73915314674301</v>
      </c>
      <c r="F37" s="3">
        <v>101.79690376917495</v>
      </c>
    </row>
    <row r="38" spans="1:6" x14ac:dyDescent="0.2">
      <c r="A38" s="2">
        <v>9.25</v>
      </c>
      <c r="B38" s="3">
        <v>98.452417135238605</v>
      </c>
      <c r="C38" s="3"/>
      <c r="D38" s="3">
        <v>68.249378681182804</v>
      </c>
      <c r="E38" s="3">
        <v>160.08880734443599</v>
      </c>
      <c r="F38" s="3">
        <v>108.93020105361911</v>
      </c>
    </row>
    <row r="39" spans="1:6" x14ac:dyDescent="0.2">
      <c r="A39" s="2">
        <v>9.5</v>
      </c>
      <c r="B39" s="3">
        <v>77.939637184142995</v>
      </c>
      <c r="C39" s="3"/>
      <c r="D39" s="3">
        <v>77.124211072921696</v>
      </c>
      <c r="E39" s="3">
        <v>163.291986703872</v>
      </c>
      <c r="F39" s="3">
        <v>106.11861165364557</v>
      </c>
    </row>
    <row r="40" spans="1:6" x14ac:dyDescent="0.2">
      <c r="A40" s="2">
        <v>9.75</v>
      </c>
      <c r="B40" s="3">
        <v>87.854616641998206</v>
      </c>
      <c r="C40" s="3"/>
      <c r="D40" s="3">
        <v>79.3232133388519</v>
      </c>
      <c r="E40" s="3">
        <v>168.548638105392</v>
      </c>
      <c r="F40" s="3">
        <v>111.90882269541403</v>
      </c>
    </row>
    <row r="41" spans="1:6" x14ac:dyDescent="0.2">
      <c r="A41" s="2" t="s">
        <v>11</v>
      </c>
      <c r="B41" s="3">
        <v>47.644568834039866</v>
      </c>
      <c r="C41" s="3">
        <v>68.833211445808288</v>
      </c>
      <c r="D41" s="3">
        <v>42.127030822965793</v>
      </c>
      <c r="E41" s="3">
        <v>98.756912893718933</v>
      </c>
      <c r="F41" s="3">
        <v>63.350496324442091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opLeftCell="C1" workbookViewId="0">
      <selection activeCell="C123" sqref="C123"/>
    </sheetView>
  </sheetViews>
  <sheetFormatPr baseColWidth="10" defaultRowHeight="16" x14ac:dyDescent="0.2"/>
  <cols>
    <col min="3" max="3" width="40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10.0279388427734</v>
      </c>
      <c r="C2" t="s">
        <v>8</v>
      </c>
      <c r="D2">
        <v>0.96129229999999999</v>
      </c>
      <c r="E2">
        <v>1.4599999999999999E-3</v>
      </c>
      <c r="F2" t="s">
        <v>9</v>
      </c>
      <c r="G2">
        <v>1</v>
      </c>
      <c r="H2">
        <v>10.0279388427734</v>
      </c>
    </row>
    <row r="3" spans="1:8" x14ac:dyDescent="0.2">
      <c r="A3">
        <v>1.25</v>
      </c>
      <c r="B3">
        <v>11.8729672431945</v>
      </c>
      <c r="C3" t="s">
        <v>8</v>
      </c>
      <c r="D3">
        <v>0.96110910000000005</v>
      </c>
      <c r="E3">
        <v>1.4599999999999999E-3</v>
      </c>
      <c r="F3" t="s">
        <v>9</v>
      </c>
      <c r="G3">
        <v>1.25</v>
      </c>
      <c r="H3">
        <v>11.8729672431945</v>
      </c>
    </row>
    <row r="4" spans="1:8" x14ac:dyDescent="0.2">
      <c r="A4">
        <v>1.5</v>
      </c>
      <c r="B4">
        <v>15.180204868316601</v>
      </c>
      <c r="C4" t="s">
        <v>8</v>
      </c>
      <c r="D4">
        <v>0.96150769999999997</v>
      </c>
      <c r="E4">
        <v>1.4599999999999999E-3</v>
      </c>
      <c r="F4" t="s">
        <v>9</v>
      </c>
      <c r="G4">
        <v>1.5</v>
      </c>
      <c r="H4">
        <v>15.180204868316601</v>
      </c>
    </row>
    <row r="5" spans="1:8" x14ac:dyDescent="0.2">
      <c r="A5">
        <v>1.75</v>
      </c>
      <c r="B5">
        <v>15.360977411270101</v>
      </c>
      <c r="C5" t="s">
        <v>8</v>
      </c>
      <c r="D5">
        <v>0.96206665000000002</v>
      </c>
      <c r="E5">
        <v>1.4599999999999999E-3</v>
      </c>
      <c r="F5" t="s">
        <v>9</v>
      </c>
      <c r="G5">
        <v>1.75</v>
      </c>
      <c r="H5">
        <v>15.360977411270101</v>
      </c>
    </row>
    <row r="6" spans="1:8" x14ac:dyDescent="0.2">
      <c r="A6">
        <v>2</v>
      </c>
      <c r="B6">
        <v>16.2804179191589</v>
      </c>
      <c r="C6" t="s">
        <v>8</v>
      </c>
      <c r="D6">
        <v>0.9608333</v>
      </c>
      <c r="E6">
        <v>1.4599999999999999E-3</v>
      </c>
      <c r="F6" t="s">
        <v>9</v>
      </c>
      <c r="G6">
        <v>2</v>
      </c>
      <c r="H6">
        <v>16.2804179191589</v>
      </c>
    </row>
    <row r="7" spans="1:8" x14ac:dyDescent="0.2">
      <c r="A7">
        <v>2.25</v>
      </c>
      <c r="B7">
        <v>17.803401470184301</v>
      </c>
      <c r="C7" t="s">
        <v>8</v>
      </c>
      <c r="D7">
        <v>0.96072729999999995</v>
      </c>
      <c r="E7">
        <v>1.4599999999999999E-3</v>
      </c>
      <c r="F7" t="s">
        <v>9</v>
      </c>
      <c r="G7">
        <v>2.25</v>
      </c>
      <c r="H7">
        <v>17.803401470184301</v>
      </c>
    </row>
    <row r="8" spans="1:8" x14ac:dyDescent="0.2">
      <c r="A8">
        <v>2.5</v>
      </c>
      <c r="B8">
        <v>17.343280076980498</v>
      </c>
      <c r="C8" t="s">
        <v>8</v>
      </c>
      <c r="D8">
        <v>0.96038000000000001</v>
      </c>
      <c r="E8">
        <v>1.4599999999999999E-3</v>
      </c>
      <c r="F8" t="s">
        <v>9</v>
      </c>
      <c r="G8">
        <v>2.5</v>
      </c>
      <c r="H8">
        <v>17.343280076980498</v>
      </c>
    </row>
    <row r="9" spans="1:8" x14ac:dyDescent="0.2">
      <c r="A9">
        <v>2.75</v>
      </c>
      <c r="B9">
        <v>17.154559373855498</v>
      </c>
      <c r="C9" t="s">
        <v>8</v>
      </c>
      <c r="D9">
        <v>0.96182219999999996</v>
      </c>
      <c r="E9">
        <v>1.4599999999999999E-3</v>
      </c>
      <c r="F9" t="s">
        <v>9</v>
      </c>
      <c r="G9">
        <v>2.75</v>
      </c>
      <c r="H9">
        <v>17.154559373855498</v>
      </c>
    </row>
    <row r="10" spans="1:8" x14ac:dyDescent="0.2">
      <c r="A10">
        <v>3</v>
      </c>
      <c r="B10">
        <v>19.588059425354</v>
      </c>
      <c r="C10" t="s">
        <v>8</v>
      </c>
      <c r="D10">
        <v>0.96079999999999999</v>
      </c>
      <c r="E10">
        <v>1.4599999999999999E-3</v>
      </c>
      <c r="F10" t="s">
        <v>9</v>
      </c>
      <c r="G10">
        <v>3</v>
      </c>
      <c r="H10">
        <v>19.588059425354</v>
      </c>
    </row>
    <row r="11" spans="1:8" x14ac:dyDescent="0.2">
      <c r="A11">
        <v>3.25</v>
      </c>
      <c r="B11">
        <v>22.273765563964801</v>
      </c>
      <c r="C11" t="s">
        <v>8</v>
      </c>
      <c r="D11">
        <v>0.96264000000000005</v>
      </c>
      <c r="E11">
        <v>1.4599999999999999E-3</v>
      </c>
      <c r="F11" t="s">
        <v>9</v>
      </c>
      <c r="G11">
        <v>3.25</v>
      </c>
      <c r="H11">
        <v>22.273765563964801</v>
      </c>
    </row>
    <row r="12" spans="1:8" x14ac:dyDescent="0.2">
      <c r="A12">
        <v>3.5</v>
      </c>
      <c r="B12">
        <v>25.264592885970998</v>
      </c>
      <c r="C12" t="s">
        <v>8</v>
      </c>
      <c r="D12">
        <v>0.96045449999999999</v>
      </c>
      <c r="E12">
        <v>1.4599999999999999E-3</v>
      </c>
      <c r="F12" t="s">
        <v>9</v>
      </c>
      <c r="G12">
        <v>3.5</v>
      </c>
      <c r="H12">
        <v>25.264592885970998</v>
      </c>
    </row>
    <row r="13" spans="1:8" x14ac:dyDescent="0.2">
      <c r="A13">
        <v>3.75</v>
      </c>
      <c r="B13">
        <v>25.002454996109002</v>
      </c>
      <c r="C13" t="s">
        <v>8</v>
      </c>
      <c r="D13">
        <v>0.96165999999999996</v>
      </c>
      <c r="E13">
        <v>1.4599999999999999E-3</v>
      </c>
      <c r="F13" t="s">
        <v>9</v>
      </c>
      <c r="G13">
        <v>3.75</v>
      </c>
      <c r="H13">
        <v>25.002454996109002</v>
      </c>
    </row>
    <row r="14" spans="1:8" x14ac:dyDescent="0.2">
      <c r="A14">
        <v>4</v>
      </c>
      <c r="B14">
        <v>35.371609449386597</v>
      </c>
      <c r="C14" t="s">
        <v>8</v>
      </c>
      <c r="D14">
        <v>0.96120000000000005</v>
      </c>
      <c r="E14">
        <v>1.4599999999999999E-3</v>
      </c>
      <c r="F14" t="s">
        <v>9</v>
      </c>
      <c r="G14">
        <v>4</v>
      </c>
      <c r="H14">
        <v>35.371609449386597</v>
      </c>
    </row>
    <row r="15" spans="1:8" x14ac:dyDescent="0.2">
      <c r="A15">
        <v>4.25</v>
      </c>
      <c r="B15">
        <v>33.7634596824646</v>
      </c>
      <c r="C15" t="s">
        <v>8</v>
      </c>
      <c r="D15">
        <v>0.96120000000000005</v>
      </c>
      <c r="E15">
        <v>1.4599999999999999E-3</v>
      </c>
      <c r="F15" t="s">
        <v>9</v>
      </c>
      <c r="G15">
        <v>4.25</v>
      </c>
      <c r="H15">
        <v>33.7634596824646</v>
      </c>
    </row>
    <row r="16" spans="1:8" x14ac:dyDescent="0.2">
      <c r="A16">
        <v>4.5</v>
      </c>
      <c r="B16">
        <v>37.409434556961003</v>
      </c>
      <c r="C16" t="s">
        <v>8</v>
      </c>
      <c r="D16">
        <v>0.96150000000000002</v>
      </c>
      <c r="E16">
        <v>1.4599999999999999E-3</v>
      </c>
      <c r="F16" t="s">
        <v>9</v>
      </c>
      <c r="G16">
        <v>4.5</v>
      </c>
      <c r="H16">
        <v>37.409434556961003</v>
      </c>
    </row>
    <row r="17" spans="1:8" x14ac:dyDescent="0.2">
      <c r="A17">
        <v>4.75</v>
      </c>
      <c r="B17">
        <v>42.546432733535703</v>
      </c>
      <c r="C17" t="s">
        <v>8</v>
      </c>
      <c r="D17">
        <v>0.96150769999999997</v>
      </c>
      <c r="E17">
        <v>1.4599999999999999E-3</v>
      </c>
      <c r="F17" t="s">
        <v>9</v>
      </c>
      <c r="G17">
        <v>4.75</v>
      </c>
      <c r="H17">
        <v>42.546432733535703</v>
      </c>
    </row>
    <row r="18" spans="1:8" x14ac:dyDescent="0.2">
      <c r="A18">
        <v>5</v>
      </c>
      <c r="B18">
        <v>37.138011932372997</v>
      </c>
      <c r="C18" t="s">
        <v>8</v>
      </c>
      <c r="D18">
        <v>0.96158180000000004</v>
      </c>
      <c r="E18">
        <v>1.4599999999999999E-3</v>
      </c>
      <c r="F18" t="s">
        <v>9</v>
      </c>
      <c r="G18">
        <v>5</v>
      </c>
      <c r="H18">
        <v>37.138011932372997</v>
      </c>
    </row>
    <row r="19" spans="1:8" x14ac:dyDescent="0.2">
      <c r="A19">
        <v>5.25</v>
      </c>
      <c r="B19">
        <v>61.924874305725098</v>
      </c>
      <c r="C19" t="s">
        <v>8</v>
      </c>
      <c r="D19">
        <v>0.96091764999999996</v>
      </c>
      <c r="E19">
        <v>1.4599999999999999E-3</v>
      </c>
      <c r="F19" t="s">
        <v>9</v>
      </c>
      <c r="G19">
        <v>5.25</v>
      </c>
      <c r="H19">
        <v>61.924874305725098</v>
      </c>
    </row>
    <row r="20" spans="1:8" x14ac:dyDescent="0.2">
      <c r="A20">
        <v>5.5</v>
      </c>
      <c r="B20">
        <v>41.977286815643303</v>
      </c>
      <c r="C20" t="s">
        <v>8</v>
      </c>
      <c r="D20">
        <v>0.96207273000000004</v>
      </c>
      <c r="E20">
        <v>1.4599999999999999E-3</v>
      </c>
      <c r="F20" t="s">
        <v>9</v>
      </c>
      <c r="G20">
        <v>5.5</v>
      </c>
      <c r="H20">
        <v>41.977286815643303</v>
      </c>
    </row>
    <row r="21" spans="1:8" x14ac:dyDescent="0.2">
      <c r="A21">
        <v>5.75</v>
      </c>
      <c r="B21">
        <v>51.327269792556699</v>
      </c>
      <c r="C21" t="s">
        <v>8</v>
      </c>
      <c r="D21">
        <v>0.96055380000000001</v>
      </c>
      <c r="E21">
        <v>1.4599999999999999E-3</v>
      </c>
      <c r="F21" t="s">
        <v>9</v>
      </c>
      <c r="G21">
        <v>5.75</v>
      </c>
      <c r="H21">
        <v>51.327269792556699</v>
      </c>
    </row>
    <row r="22" spans="1:8" x14ac:dyDescent="0.2">
      <c r="A22">
        <v>6</v>
      </c>
      <c r="B22">
        <v>44.859390735626199</v>
      </c>
      <c r="C22" t="s">
        <v>8</v>
      </c>
      <c r="D22">
        <v>0.96125453999999999</v>
      </c>
      <c r="E22">
        <v>1.4599999999999999E-3</v>
      </c>
      <c r="F22" t="s">
        <v>9</v>
      </c>
      <c r="G22">
        <v>6</v>
      </c>
      <c r="H22">
        <v>44.859390735626199</v>
      </c>
    </row>
    <row r="23" spans="1:8" x14ac:dyDescent="0.2">
      <c r="A23">
        <v>6.25</v>
      </c>
      <c r="B23">
        <v>55.606251001357997</v>
      </c>
      <c r="C23" t="s">
        <v>8</v>
      </c>
      <c r="D23">
        <v>0.96145000000000003</v>
      </c>
      <c r="E23">
        <v>1.4599999999999999E-3</v>
      </c>
      <c r="F23" t="s">
        <v>9</v>
      </c>
      <c r="G23">
        <v>6.25</v>
      </c>
      <c r="H23">
        <v>55.606251001357997</v>
      </c>
    </row>
    <row r="24" spans="1:8" x14ac:dyDescent="0.2">
      <c r="A24">
        <v>6.5</v>
      </c>
      <c r="B24">
        <v>61.436071872711103</v>
      </c>
      <c r="C24" t="s">
        <v>8</v>
      </c>
      <c r="D24">
        <v>0.96173847000000001</v>
      </c>
      <c r="E24">
        <v>1.4599999999999999E-3</v>
      </c>
      <c r="F24" t="s">
        <v>9</v>
      </c>
      <c r="G24">
        <v>6.5</v>
      </c>
      <c r="H24">
        <v>61.436071872711103</v>
      </c>
    </row>
    <row r="25" spans="1:8" x14ac:dyDescent="0.2">
      <c r="A25">
        <v>6.75</v>
      </c>
      <c r="B25">
        <v>50.280921697616499</v>
      </c>
      <c r="C25" t="s">
        <v>8</v>
      </c>
      <c r="D25">
        <v>0.96065999999999996</v>
      </c>
      <c r="E25">
        <v>1.4599999999999999E-3</v>
      </c>
      <c r="F25" t="s">
        <v>9</v>
      </c>
      <c r="G25">
        <v>6.75</v>
      </c>
      <c r="H25">
        <v>50.280921697616499</v>
      </c>
    </row>
    <row r="26" spans="1:8" x14ac:dyDescent="0.2">
      <c r="A26">
        <v>7</v>
      </c>
      <c r="B26">
        <v>70.019817590713501</v>
      </c>
      <c r="C26" t="s">
        <v>8</v>
      </c>
      <c r="D26">
        <v>0.96114284000000005</v>
      </c>
      <c r="E26">
        <v>1.4599999999999999E-3</v>
      </c>
      <c r="F26" t="s">
        <v>9</v>
      </c>
      <c r="G26">
        <v>7</v>
      </c>
      <c r="H26">
        <v>70.019817590713501</v>
      </c>
    </row>
    <row r="27" spans="1:8" x14ac:dyDescent="0.2">
      <c r="A27">
        <v>7.25</v>
      </c>
      <c r="B27">
        <v>60.123617649078298</v>
      </c>
      <c r="C27" t="s">
        <v>8</v>
      </c>
      <c r="D27">
        <v>0.96052729999999997</v>
      </c>
      <c r="E27">
        <v>1.4599999999999999E-3</v>
      </c>
      <c r="F27" t="s">
        <v>9</v>
      </c>
      <c r="G27">
        <v>7.25</v>
      </c>
      <c r="H27">
        <v>60.123617649078298</v>
      </c>
    </row>
    <row r="28" spans="1:8" x14ac:dyDescent="0.2">
      <c r="A28">
        <v>7.5</v>
      </c>
      <c r="B28">
        <v>66.924064159393296</v>
      </c>
      <c r="C28" t="s">
        <v>8</v>
      </c>
      <c r="D28">
        <v>0.96008329999999997</v>
      </c>
      <c r="E28">
        <v>1.4599999999999999E-3</v>
      </c>
      <c r="F28" t="s">
        <v>9</v>
      </c>
      <c r="G28">
        <v>7.5</v>
      </c>
      <c r="H28">
        <v>66.924064159393296</v>
      </c>
    </row>
    <row r="29" spans="1:8" x14ac:dyDescent="0.2">
      <c r="A29">
        <v>7.75</v>
      </c>
      <c r="B29">
        <v>69.155040740966797</v>
      </c>
      <c r="C29" t="s">
        <v>8</v>
      </c>
      <c r="D29">
        <v>0.96098333999999996</v>
      </c>
      <c r="E29">
        <v>1.4599999999999999E-3</v>
      </c>
      <c r="F29" t="s">
        <v>9</v>
      </c>
      <c r="G29">
        <v>7.75</v>
      </c>
      <c r="H29">
        <v>69.155040740966797</v>
      </c>
    </row>
    <row r="30" spans="1:8" x14ac:dyDescent="0.2">
      <c r="A30">
        <v>8</v>
      </c>
      <c r="B30">
        <v>86.896429061889606</v>
      </c>
      <c r="C30" t="s">
        <v>8</v>
      </c>
      <c r="D30">
        <v>0.96037333999999996</v>
      </c>
      <c r="E30">
        <v>1.4599999999999999E-3</v>
      </c>
      <c r="F30" t="s">
        <v>9</v>
      </c>
      <c r="G30">
        <v>8</v>
      </c>
      <c r="H30">
        <v>86.896429061889606</v>
      </c>
    </row>
    <row r="31" spans="1:8" x14ac:dyDescent="0.2">
      <c r="A31">
        <v>8.25</v>
      </c>
      <c r="B31">
        <v>79.836974143981905</v>
      </c>
      <c r="C31" t="s">
        <v>8</v>
      </c>
      <c r="D31">
        <v>0.96068335000000005</v>
      </c>
      <c r="E31">
        <v>1.4599999999999999E-3</v>
      </c>
      <c r="F31" t="s">
        <v>9</v>
      </c>
      <c r="G31">
        <v>8.25</v>
      </c>
      <c r="H31">
        <v>79.836974143981905</v>
      </c>
    </row>
    <row r="32" spans="1:8" x14ac:dyDescent="0.2">
      <c r="A32">
        <v>8.5</v>
      </c>
      <c r="B32">
        <v>68.595225095748901</v>
      </c>
      <c r="C32" t="s">
        <v>8</v>
      </c>
      <c r="D32">
        <v>0.96077999999999997</v>
      </c>
      <c r="E32">
        <v>1.4599999999999999E-3</v>
      </c>
      <c r="F32" t="s">
        <v>9</v>
      </c>
      <c r="G32">
        <v>8.5</v>
      </c>
      <c r="H32">
        <v>68.595225095748901</v>
      </c>
    </row>
    <row r="33" spans="1:8" x14ac:dyDescent="0.2">
      <c r="A33">
        <v>8.75</v>
      </c>
      <c r="B33">
        <v>97.389328479766803</v>
      </c>
      <c r="C33" t="s">
        <v>8</v>
      </c>
      <c r="D33">
        <v>0.96067139999999995</v>
      </c>
      <c r="E33">
        <v>1.4599999999999999E-3</v>
      </c>
      <c r="F33" t="s">
        <v>9</v>
      </c>
      <c r="G33">
        <v>8.75</v>
      </c>
      <c r="H33">
        <v>97.389328479766803</v>
      </c>
    </row>
    <row r="34" spans="1:8" x14ac:dyDescent="0.2">
      <c r="A34">
        <v>9</v>
      </c>
      <c r="B34">
        <v>85.223675489425602</v>
      </c>
      <c r="C34" t="s">
        <v>8</v>
      </c>
      <c r="D34">
        <v>0.96061664999999996</v>
      </c>
      <c r="E34">
        <v>1.4599999999999999E-3</v>
      </c>
      <c r="F34" t="s">
        <v>9</v>
      </c>
      <c r="G34">
        <v>9</v>
      </c>
      <c r="H34">
        <v>85.223675489425602</v>
      </c>
    </row>
    <row r="35" spans="1:8" x14ac:dyDescent="0.2">
      <c r="A35">
        <v>9.25</v>
      </c>
      <c r="B35">
        <v>98.452417135238605</v>
      </c>
      <c r="C35" t="s">
        <v>8</v>
      </c>
      <c r="D35">
        <v>0.96166149999999995</v>
      </c>
      <c r="E35">
        <v>1.4599999999999999E-3</v>
      </c>
      <c r="F35" t="s">
        <v>9</v>
      </c>
      <c r="G35">
        <v>9.25</v>
      </c>
      <c r="H35">
        <v>98.452417135238605</v>
      </c>
    </row>
    <row r="36" spans="1:8" x14ac:dyDescent="0.2">
      <c r="A36">
        <v>9.5</v>
      </c>
      <c r="B36">
        <v>77.939637184142995</v>
      </c>
      <c r="C36" t="s">
        <v>8</v>
      </c>
      <c r="D36">
        <v>0.96026</v>
      </c>
      <c r="E36">
        <v>1.4599999999999999E-3</v>
      </c>
      <c r="F36" t="s">
        <v>9</v>
      </c>
      <c r="G36">
        <v>9.5</v>
      </c>
      <c r="H36">
        <v>77.939637184142995</v>
      </c>
    </row>
    <row r="37" spans="1:8" x14ac:dyDescent="0.2">
      <c r="A37">
        <v>9.75</v>
      </c>
      <c r="B37">
        <v>87.854616641998206</v>
      </c>
      <c r="C37" t="s">
        <v>8</v>
      </c>
      <c r="D37">
        <v>0.96125453999999999</v>
      </c>
      <c r="E37">
        <v>1.4599999999999999E-3</v>
      </c>
      <c r="F37" t="s">
        <v>9</v>
      </c>
      <c r="G37">
        <v>9.75</v>
      </c>
      <c r="H37">
        <v>87.854616641998206</v>
      </c>
    </row>
    <row r="38" spans="1:8" x14ac:dyDescent="0.2">
      <c r="A38">
        <v>1</v>
      </c>
      <c r="B38">
        <v>43.616012096405001</v>
      </c>
      <c r="C38" t="s">
        <v>14</v>
      </c>
      <c r="D38">
        <v>0.96000969999999997</v>
      </c>
      <c r="E38">
        <v>0.01</v>
      </c>
      <c r="F38" t="s">
        <v>9</v>
      </c>
      <c r="G38">
        <v>1</v>
      </c>
      <c r="H38">
        <v>43.616012096405001</v>
      </c>
    </row>
    <row r="39" spans="1:8" x14ac:dyDescent="0.2">
      <c r="A39">
        <v>1.25</v>
      </c>
      <c r="B39">
        <v>107.00593137740999</v>
      </c>
      <c r="C39" t="s">
        <v>14</v>
      </c>
      <c r="D39">
        <v>0.96008439999999995</v>
      </c>
      <c r="E39">
        <v>0.01</v>
      </c>
      <c r="F39" t="s">
        <v>9</v>
      </c>
      <c r="G39">
        <v>1.25</v>
      </c>
      <c r="H39">
        <v>107.00593137740999</v>
      </c>
    </row>
    <row r="40" spans="1:8" x14ac:dyDescent="0.2">
      <c r="A40">
        <v>1.5</v>
      </c>
      <c r="B40">
        <v>53.214391946792603</v>
      </c>
      <c r="C40" t="s">
        <v>14</v>
      </c>
      <c r="D40">
        <v>0.96019184999999996</v>
      </c>
      <c r="E40">
        <v>0.01</v>
      </c>
      <c r="F40" t="s">
        <v>9</v>
      </c>
      <c r="G40">
        <v>1.5</v>
      </c>
      <c r="H40">
        <v>53.214391946792603</v>
      </c>
    </row>
    <row r="41" spans="1:8" x14ac:dyDescent="0.2">
      <c r="A41">
        <v>1.75</v>
      </c>
      <c r="B41">
        <v>38.7791104316711</v>
      </c>
      <c r="C41" t="s">
        <v>14</v>
      </c>
      <c r="D41">
        <v>0.96004999999999996</v>
      </c>
      <c r="E41">
        <v>0.01</v>
      </c>
      <c r="F41" t="s">
        <v>9</v>
      </c>
      <c r="G41">
        <v>1.75</v>
      </c>
      <c r="H41">
        <v>38.7791104316711</v>
      </c>
    </row>
    <row r="42" spans="1:8" x14ac:dyDescent="0.2">
      <c r="A42">
        <v>2</v>
      </c>
      <c r="B42">
        <v>56.266476631164501</v>
      </c>
      <c r="C42" t="s">
        <v>14</v>
      </c>
      <c r="D42">
        <v>0.96027269999999998</v>
      </c>
      <c r="E42">
        <v>0.01</v>
      </c>
      <c r="F42" t="s">
        <v>9</v>
      </c>
      <c r="G42">
        <v>2</v>
      </c>
      <c r="H42">
        <v>56.266476631164501</v>
      </c>
    </row>
    <row r="43" spans="1:8" x14ac:dyDescent="0.2">
      <c r="A43">
        <v>2.25</v>
      </c>
      <c r="B43">
        <v>98.233568429946899</v>
      </c>
      <c r="C43" t="s">
        <v>14</v>
      </c>
      <c r="D43">
        <v>0.96010154000000003</v>
      </c>
      <c r="E43">
        <v>0.01</v>
      </c>
      <c r="F43" t="s">
        <v>9</v>
      </c>
      <c r="G43">
        <v>2.25</v>
      </c>
      <c r="H43">
        <v>98.233568429946899</v>
      </c>
    </row>
    <row r="44" spans="1:8" x14ac:dyDescent="0.2">
      <c r="A44">
        <v>2.5</v>
      </c>
      <c r="B44">
        <v>47.360285282135003</v>
      </c>
      <c r="C44" t="s">
        <v>14</v>
      </c>
      <c r="D44">
        <v>0.96007586</v>
      </c>
      <c r="E44">
        <v>0.01</v>
      </c>
      <c r="F44" t="s">
        <v>9</v>
      </c>
      <c r="G44">
        <v>2.5</v>
      </c>
      <c r="H44">
        <v>47.360285282135003</v>
      </c>
    </row>
    <row r="45" spans="1:8" x14ac:dyDescent="0.2">
      <c r="A45">
        <v>2.75</v>
      </c>
      <c r="B45">
        <v>59.536149024963301</v>
      </c>
      <c r="C45" t="s">
        <v>14</v>
      </c>
      <c r="D45">
        <v>0.96024120000000002</v>
      </c>
      <c r="E45">
        <v>0.01</v>
      </c>
      <c r="F45" t="s">
        <v>9</v>
      </c>
      <c r="G45">
        <v>2.75</v>
      </c>
      <c r="H45">
        <v>59.536149024963301</v>
      </c>
    </row>
    <row r="46" spans="1:8" x14ac:dyDescent="0.2">
      <c r="A46">
        <v>3</v>
      </c>
      <c r="B46">
        <v>85.412767410278306</v>
      </c>
      <c r="C46" t="s">
        <v>14</v>
      </c>
      <c r="D46">
        <v>0.9604085</v>
      </c>
      <c r="E46">
        <v>0.01</v>
      </c>
      <c r="F46" t="s">
        <v>9</v>
      </c>
      <c r="G46">
        <v>3</v>
      </c>
      <c r="H46">
        <v>85.412767410278306</v>
      </c>
    </row>
    <row r="47" spans="1:8" x14ac:dyDescent="0.2">
      <c r="A47">
        <v>3.25</v>
      </c>
      <c r="B47">
        <v>98.907421827316199</v>
      </c>
      <c r="C47" t="s">
        <v>14</v>
      </c>
      <c r="D47">
        <v>0.96031250000000001</v>
      </c>
      <c r="E47">
        <v>0.01</v>
      </c>
      <c r="F47" t="s">
        <v>9</v>
      </c>
      <c r="G47">
        <v>3.25</v>
      </c>
      <c r="H47">
        <v>98.907421827316199</v>
      </c>
    </row>
    <row r="48" spans="1:8" x14ac:dyDescent="0.2">
      <c r="A48">
        <v>1</v>
      </c>
      <c r="B48">
        <v>10.8962569236755</v>
      </c>
      <c r="C48" t="s">
        <v>15</v>
      </c>
      <c r="D48">
        <v>0.96005713999999998</v>
      </c>
      <c r="E48">
        <v>1E-3</v>
      </c>
      <c r="F48" t="s">
        <v>9</v>
      </c>
      <c r="G48">
        <v>1</v>
      </c>
      <c r="H48">
        <v>10.8962569236755</v>
      </c>
    </row>
    <row r="49" spans="1:8" x14ac:dyDescent="0.2">
      <c r="A49">
        <v>1.25</v>
      </c>
      <c r="B49">
        <v>14.022767066955501</v>
      </c>
      <c r="C49" t="s">
        <v>15</v>
      </c>
      <c r="D49">
        <v>0.96172310000000005</v>
      </c>
      <c r="E49">
        <v>1E-3</v>
      </c>
      <c r="F49" t="s">
        <v>9</v>
      </c>
      <c r="G49">
        <v>1.25</v>
      </c>
      <c r="H49">
        <v>14.022767066955501</v>
      </c>
    </row>
    <row r="50" spans="1:8" x14ac:dyDescent="0.2">
      <c r="A50">
        <v>1.5</v>
      </c>
      <c r="B50">
        <v>15.207643508911101</v>
      </c>
      <c r="C50" t="s">
        <v>15</v>
      </c>
      <c r="D50">
        <v>0.96196926000000005</v>
      </c>
      <c r="E50">
        <v>1E-3</v>
      </c>
      <c r="F50" t="s">
        <v>9</v>
      </c>
      <c r="G50">
        <v>1.5</v>
      </c>
      <c r="H50">
        <v>15.207643508911101</v>
      </c>
    </row>
    <row r="51" spans="1:8" x14ac:dyDescent="0.2">
      <c r="A51">
        <v>1.75</v>
      </c>
      <c r="B51">
        <v>15.558344125747601</v>
      </c>
      <c r="C51" t="s">
        <v>15</v>
      </c>
      <c r="D51">
        <v>0.96120000000000005</v>
      </c>
      <c r="E51">
        <v>1E-3</v>
      </c>
      <c r="F51" t="s">
        <v>9</v>
      </c>
      <c r="G51">
        <v>1.75</v>
      </c>
      <c r="H51">
        <v>15.558344125747601</v>
      </c>
    </row>
    <row r="52" spans="1:8" x14ac:dyDescent="0.2">
      <c r="A52">
        <v>2</v>
      </c>
      <c r="B52">
        <v>16.471377134323099</v>
      </c>
      <c r="C52" t="s">
        <v>15</v>
      </c>
      <c r="D52">
        <v>0.96141666000000003</v>
      </c>
      <c r="E52">
        <v>1E-3</v>
      </c>
      <c r="F52" t="s">
        <v>9</v>
      </c>
      <c r="G52">
        <v>2</v>
      </c>
      <c r="H52">
        <v>16.471377134323099</v>
      </c>
    </row>
    <row r="53" spans="1:8" x14ac:dyDescent="0.2">
      <c r="A53">
        <v>2.25</v>
      </c>
      <c r="B53">
        <v>18.050361394882199</v>
      </c>
      <c r="C53" t="s">
        <v>15</v>
      </c>
      <c r="D53">
        <v>0.96030910000000003</v>
      </c>
      <c r="E53">
        <v>1E-3</v>
      </c>
      <c r="F53" t="s">
        <v>9</v>
      </c>
      <c r="G53">
        <v>2.25</v>
      </c>
      <c r="H53">
        <v>18.050361394882199</v>
      </c>
    </row>
    <row r="54" spans="1:8" x14ac:dyDescent="0.2">
      <c r="A54">
        <v>2.5</v>
      </c>
      <c r="B54">
        <v>22.374205112457201</v>
      </c>
      <c r="C54" t="s">
        <v>15</v>
      </c>
      <c r="D54">
        <v>0.96101539999999996</v>
      </c>
      <c r="E54">
        <v>1E-3</v>
      </c>
      <c r="F54" t="s">
        <v>9</v>
      </c>
      <c r="G54">
        <v>2.5</v>
      </c>
      <c r="H54">
        <v>22.374205112457201</v>
      </c>
    </row>
    <row r="55" spans="1:8" x14ac:dyDescent="0.2">
      <c r="A55">
        <v>2.75</v>
      </c>
      <c r="B55">
        <v>20.610145568847599</v>
      </c>
      <c r="C55" t="s">
        <v>15</v>
      </c>
      <c r="D55">
        <v>0.96134542999999995</v>
      </c>
      <c r="E55">
        <v>1E-3</v>
      </c>
      <c r="F55" t="s">
        <v>9</v>
      </c>
      <c r="G55">
        <v>2.75</v>
      </c>
      <c r="H55">
        <v>20.610145568847599</v>
      </c>
    </row>
    <row r="56" spans="1:8" x14ac:dyDescent="0.2">
      <c r="A56">
        <v>3</v>
      </c>
      <c r="B56">
        <v>19.7379839420318</v>
      </c>
      <c r="C56" t="s">
        <v>15</v>
      </c>
      <c r="D56">
        <v>0.96206000000000003</v>
      </c>
      <c r="E56">
        <v>1E-3</v>
      </c>
      <c r="F56" t="s">
        <v>9</v>
      </c>
      <c r="G56">
        <v>3</v>
      </c>
      <c r="H56">
        <v>19.7379839420318</v>
      </c>
    </row>
    <row r="57" spans="1:8" x14ac:dyDescent="0.2">
      <c r="A57">
        <v>3.25</v>
      </c>
      <c r="B57">
        <v>24.303610086441001</v>
      </c>
      <c r="C57" t="s">
        <v>15</v>
      </c>
      <c r="D57">
        <v>0.96123636000000001</v>
      </c>
      <c r="E57">
        <v>1E-3</v>
      </c>
      <c r="F57" t="s">
        <v>9</v>
      </c>
      <c r="G57">
        <v>3.25</v>
      </c>
      <c r="H57">
        <v>24.303610086441001</v>
      </c>
    </row>
    <row r="58" spans="1:8" x14ac:dyDescent="0.2">
      <c r="A58">
        <v>3.5</v>
      </c>
      <c r="B58">
        <v>21.096651315689002</v>
      </c>
      <c r="C58" t="s">
        <v>15</v>
      </c>
      <c r="D58">
        <v>0.96137779999999995</v>
      </c>
      <c r="E58">
        <v>1E-3</v>
      </c>
      <c r="F58" t="s">
        <v>9</v>
      </c>
      <c r="G58">
        <v>3.5</v>
      </c>
      <c r="H58">
        <v>21.096651315689002</v>
      </c>
    </row>
    <row r="59" spans="1:8" x14ac:dyDescent="0.2">
      <c r="A59">
        <v>3.75</v>
      </c>
      <c r="B59">
        <v>24.880156993865899</v>
      </c>
      <c r="C59" t="s">
        <v>15</v>
      </c>
      <c r="D59">
        <v>0.96216000000000002</v>
      </c>
      <c r="E59">
        <v>1E-3</v>
      </c>
      <c r="F59" t="s">
        <v>9</v>
      </c>
      <c r="G59">
        <v>3.75</v>
      </c>
      <c r="H59">
        <v>24.880156993865899</v>
      </c>
    </row>
    <row r="60" spans="1:8" x14ac:dyDescent="0.2">
      <c r="A60">
        <v>4</v>
      </c>
      <c r="B60">
        <v>28.2887139320373</v>
      </c>
      <c r="C60" t="s">
        <v>15</v>
      </c>
      <c r="D60">
        <v>0.96085452999999998</v>
      </c>
      <c r="E60">
        <v>1E-3</v>
      </c>
      <c r="F60" t="s">
        <v>9</v>
      </c>
      <c r="G60">
        <v>4</v>
      </c>
      <c r="H60">
        <v>28.2887139320373</v>
      </c>
    </row>
    <row r="61" spans="1:8" x14ac:dyDescent="0.2">
      <c r="A61">
        <v>4.25</v>
      </c>
      <c r="B61">
        <v>30.504411458969098</v>
      </c>
      <c r="C61" t="s">
        <v>15</v>
      </c>
      <c r="D61">
        <v>0.96016000000000001</v>
      </c>
      <c r="E61">
        <v>1E-3</v>
      </c>
      <c r="F61" t="s">
        <v>9</v>
      </c>
      <c r="G61">
        <v>4.25</v>
      </c>
      <c r="H61">
        <v>30.504411458969098</v>
      </c>
    </row>
    <row r="62" spans="1:8" x14ac:dyDescent="0.2">
      <c r="A62">
        <v>4.5</v>
      </c>
      <c r="B62">
        <v>31.158754587173402</v>
      </c>
      <c r="C62" t="s">
        <v>15</v>
      </c>
      <c r="D62">
        <v>0.96053999999999995</v>
      </c>
      <c r="E62">
        <v>1E-3</v>
      </c>
      <c r="F62" t="s">
        <v>9</v>
      </c>
      <c r="G62">
        <v>4.5</v>
      </c>
      <c r="H62">
        <v>31.158754587173402</v>
      </c>
    </row>
    <row r="63" spans="1:8" x14ac:dyDescent="0.2">
      <c r="A63">
        <v>4.75</v>
      </c>
      <c r="B63">
        <v>32.853588104247997</v>
      </c>
      <c r="C63" t="s">
        <v>15</v>
      </c>
      <c r="D63">
        <v>0.96094000000000002</v>
      </c>
      <c r="E63">
        <v>1E-3</v>
      </c>
      <c r="F63" t="s">
        <v>9</v>
      </c>
      <c r="G63">
        <v>4.75</v>
      </c>
      <c r="H63">
        <v>32.853588104247997</v>
      </c>
    </row>
    <row r="64" spans="1:8" x14ac:dyDescent="0.2">
      <c r="A64">
        <v>5</v>
      </c>
      <c r="B64">
        <v>36.688994884490903</v>
      </c>
      <c r="C64" t="s">
        <v>15</v>
      </c>
      <c r="D64">
        <v>0.96021820000000002</v>
      </c>
      <c r="E64">
        <v>1E-3</v>
      </c>
      <c r="F64" t="s">
        <v>9</v>
      </c>
      <c r="G64">
        <v>5</v>
      </c>
      <c r="H64">
        <v>36.688994884490903</v>
      </c>
    </row>
    <row r="65" spans="1:8" x14ac:dyDescent="0.2">
      <c r="A65">
        <v>5.25</v>
      </c>
      <c r="B65">
        <v>36.996693134307797</v>
      </c>
      <c r="C65" t="s">
        <v>15</v>
      </c>
      <c r="D65">
        <v>0.96131999999999995</v>
      </c>
      <c r="E65">
        <v>1E-3</v>
      </c>
      <c r="F65" t="s">
        <v>9</v>
      </c>
      <c r="G65">
        <v>5.25</v>
      </c>
      <c r="H65">
        <v>36.996693134307797</v>
      </c>
    </row>
    <row r="66" spans="1:8" x14ac:dyDescent="0.2">
      <c r="A66">
        <v>5.5</v>
      </c>
      <c r="B66">
        <v>34.296464920043903</v>
      </c>
      <c r="C66" t="s">
        <v>15</v>
      </c>
      <c r="D66">
        <v>0.9602444</v>
      </c>
      <c r="E66">
        <v>1E-3</v>
      </c>
      <c r="F66" t="s">
        <v>9</v>
      </c>
      <c r="G66">
        <v>5.5</v>
      </c>
      <c r="H66">
        <v>34.296464920043903</v>
      </c>
    </row>
    <row r="67" spans="1:8" x14ac:dyDescent="0.2">
      <c r="A67">
        <v>5.75</v>
      </c>
      <c r="B67">
        <v>47.2457242012023</v>
      </c>
      <c r="C67" t="s">
        <v>15</v>
      </c>
      <c r="D67">
        <v>0.96199999999999997</v>
      </c>
      <c r="E67">
        <v>1E-3</v>
      </c>
      <c r="F67" t="s">
        <v>9</v>
      </c>
      <c r="G67">
        <v>5.75</v>
      </c>
      <c r="H67">
        <v>47.2457242012023</v>
      </c>
    </row>
    <row r="68" spans="1:8" x14ac:dyDescent="0.2">
      <c r="A68">
        <v>6</v>
      </c>
      <c r="B68">
        <v>40.6429796218872</v>
      </c>
      <c r="C68" t="s">
        <v>15</v>
      </c>
      <c r="D68">
        <v>0.96106000000000003</v>
      </c>
      <c r="E68">
        <v>1E-3</v>
      </c>
      <c r="F68" t="s">
        <v>9</v>
      </c>
      <c r="G68">
        <v>6</v>
      </c>
      <c r="H68">
        <v>40.6429796218872</v>
      </c>
    </row>
    <row r="69" spans="1:8" x14ac:dyDescent="0.2">
      <c r="A69">
        <v>6.25</v>
      </c>
      <c r="B69">
        <v>51.017232656478797</v>
      </c>
      <c r="C69" t="s">
        <v>15</v>
      </c>
      <c r="D69">
        <v>0.96120000000000005</v>
      </c>
      <c r="E69">
        <v>1E-3</v>
      </c>
      <c r="F69" t="s">
        <v>9</v>
      </c>
      <c r="G69">
        <v>6.25</v>
      </c>
      <c r="H69">
        <v>51.017232656478797</v>
      </c>
    </row>
    <row r="70" spans="1:8" x14ac:dyDescent="0.2">
      <c r="A70">
        <v>6.5</v>
      </c>
      <c r="B70">
        <v>43.097386598587001</v>
      </c>
      <c r="C70" t="s">
        <v>15</v>
      </c>
      <c r="D70">
        <v>0.96053330000000003</v>
      </c>
      <c r="E70">
        <v>1E-3</v>
      </c>
      <c r="F70" t="s">
        <v>9</v>
      </c>
      <c r="G70">
        <v>6.5</v>
      </c>
      <c r="H70">
        <v>43.097386598587001</v>
      </c>
    </row>
    <row r="71" spans="1:8" x14ac:dyDescent="0.2">
      <c r="A71">
        <v>6.75</v>
      </c>
      <c r="B71">
        <v>49.959077119827199</v>
      </c>
      <c r="C71" t="s">
        <v>15</v>
      </c>
      <c r="D71">
        <v>0.96135999999999999</v>
      </c>
      <c r="E71">
        <v>1E-3</v>
      </c>
      <c r="F71" t="s">
        <v>9</v>
      </c>
      <c r="G71">
        <v>6.75</v>
      </c>
      <c r="H71">
        <v>49.959077119827199</v>
      </c>
    </row>
    <row r="72" spans="1:8" x14ac:dyDescent="0.2">
      <c r="A72">
        <v>7</v>
      </c>
      <c r="B72">
        <v>55.529902219772303</v>
      </c>
      <c r="C72" t="s">
        <v>15</v>
      </c>
      <c r="D72">
        <v>0.96198183000000004</v>
      </c>
      <c r="E72">
        <v>1E-3</v>
      </c>
      <c r="F72" t="s">
        <v>9</v>
      </c>
      <c r="G72">
        <v>7</v>
      </c>
      <c r="H72">
        <v>55.529902219772303</v>
      </c>
    </row>
    <row r="73" spans="1:8" x14ac:dyDescent="0.2">
      <c r="A73">
        <v>7.25</v>
      </c>
      <c r="B73">
        <v>59.526987314224201</v>
      </c>
      <c r="C73" t="s">
        <v>15</v>
      </c>
      <c r="D73">
        <v>0.96049090000000004</v>
      </c>
      <c r="E73">
        <v>1E-3</v>
      </c>
      <c r="F73" t="s">
        <v>9</v>
      </c>
      <c r="G73">
        <v>7.25</v>
      </c>
      <c r="H73">
        <v>59.526987314224201</v>
      </c>
    </row>
    <row r="74" spans="1:8" x14ac:dyDescent="0.2">
      <c r="A74">
        <v>7.5</v>
      </c>
      <c r="B74">
        <v>55.831370115280102</v>
      </c>
      <c r="C74" t="s">
        <v>15</v>
      </c>
      <c r="D74">
        <v>0.96140000000000003</v>
      </c>
      <c r="E74">
        <v>1E-3</v>
      </c>
      <c r="F74" t="s">
        <v>9</v>
      </c>
      <c r="G74">
        <v>7.5</v>
      </c>
      <c r="H74">
        <v>55.831370115280102</v>
      </c>
    </row>
    <row r="75" spans="1:8" x14ac:dyDescent="0.2">
      <c r="A75">
        <v>7.75</v>
      </c>
      <c r="B75">
        <v>52.334969758987398</v>
      </c>
      <c r="C75" t="s">
        <v>15</v>
      </c>
      <c r="D75">
        <v>0.96213335</v>
      </c>
      <c r="E75">
        <v>1E-3</v>
      </c>
      <c r="F75" t="s">
        <v>9</v>
      </c>
      <c r="G75">
        <v>7.75</v>
      </c>
      <c r="H75">
        <v>52.334969758987398</v>
      </c>
    </row>
    <row r="76" spans="1:8" x14ac:dyDescent="0.2">
      <c r="A76">
        <v>8</v>
      </c>
      <c r="B76">
        <v>75.219963788986206</v>
      </c>
      <c r="C76" t="s">
        <v>15</v>
      </c>
      <c r="D76">
        <v>0.96155389999999996</v>
      </c>
      <c r="E76">
        <v>1E-3</v>
      </c>
      <c r="F76" t="s">
        <v>9</v>
      </c>
      <c r="G76">
        <v>8</v>
      </c>
      <c r="H76">
        <v>75.219963788986206</v>
      </c>
    </row>
    <row r="77" spans="1:8" x14ac:dyDescent="0.2">
      <c r="A77">
        <v>8.25</v>
      </c>
      <c r="B77">
        <v>79.173254966735797</v>
      </c>
      <c r="C77" t="s">
        <v>15</v>
      </c>
      <c r="D77">
        <v>0.96140000000000003</v>
      </c>
      <c r="E77">
        <v>1E-3</v>
      </c>
      <c r="F77" t="s">
        <v>9</v>
      </c>
      <c r="G77">
        <v>8.25</v>
      </c>
      <c r="H77">
        <v>79.173254966735797</v>
      </c>
    </row>
    <row r="78" spans="1:8" x14ac:dyDescent="0.2">
      <c r="A78">
        <v>8.5</v>
      </c>
      <c r="B78">
        <v>67.938812971115098</v>
      </c>
      <c r="C78" t="s">
        <v>15</v>
      </c>
      <c r="D78">
        <v>0.96252000000000004</v>
      </c>
      <c r="E78">
        <v>1E-3</v>
      </c>
      <c r="F78" t="s">
        <v>9</v>
      </c>
      <c r="G78">
        <v>8.5</v>
      </c>
      <c r="H78">
        <v>67.938812971115098</v>
      </c>
    </row>
    <row r="79" spans="1:8" x14ac:dyDescent="0.2">
      <c r="A79">
        <v>8.75</v>
      </c>
      <c r="B79">
        <v>82.933638334274207</v>
      </c>
      <c r="C79" t="s">
        <v>15</v>
      </c>
      <c r="D79">
        <v>0.96158330000000003</v>
      </c>
      <c r="E79">
        <v>1E-3</v>
      </c>
      <c r="F79" t="s">
        <v>9</v>
      </c>
      <c r="G79">
        <v>8.75</v>
      </c>
      <c r="H79">
        <v>82.933638334274207</v>
      </c>
    </row>
    <row r="80" spans="1:8" x14ac:dyDescent="0.2">
      <c r="A80">
        <v>9</v>
      </c>
      <c r="B80">
        <v>77.427882671356201</v>
      </c>
      <c r="C80" t="s">
        <v>15</v>
      </c>
      <c r="D80">
        <v>0.96107273999999998</v>
      </c>
      <c r="E80">
        <v>1E-3</v>
      </c>
      <c r="F80" t="s">
        <v>9</v>
      </c>
      <c r="G80">
        <v>9</v>
      </c>
      <c r="H80">
        <v>77.427882671356201</v>
      </c>
    </row>
    <row r="81" spans="1:8" x14ac:dyDescent="0.2">
      <c r="A81">
        <v>9.25</v>
      </c>
      <c r="B81">
        <v>68.249378681182804</v>
      </c>
      <c r="C81" t="s">
        <v>15</v>
      </c>
      <c r="D81">
        <v>0.96006670000000005</v>
      </c>
      <c r="E81">
        <v>1E-3</v>
      </c>
      <c r="F81" t="s">
        <v>9</v>
      </c>
      <c r="G81">
        <v>9.25</v>
      </c>
      <c r="H81">
        <v>68.249378681182804</v>
      </c>
    </row>
    <row r="82" spans="1:8" x14ac:dyDescent="0.2">
      <c r="A82">
        <v>9.5</v>
      </c>
      <c r="B82">
        <v>77.124211072921696</v>
      </c>
      <c r="C82" t="s">
        <v>15</v>
      </c>
      <c r="D82">
        <v>0.96043999999999996</v>
      </c>
      <c r="E82">
        <v>1E-3</v>
      </c>
      <c r="F82" t="s">
        <v>9</v>
      </c>
      <c r="G82">
        <v>9.5</v>
      </c>
      <c r="H82">
        <v>77.124211072921696</v>
      </c>
    </row>
    <row r="83" spans="1:8" x14ac:dyDescent="0.2">
      <c r="A83">
        <v>9.75</v>
      </c>
      <c r="B83">
        <v>79.3232133388519</v>
      </c>
      <c r="C83" t="s">
        <v>15</v>
      </c>
      <c r="D83">
        <v>0.96106000000000003</v>
      </c>
      <c r="E83">
        <v>1E-3</v>
      </c>
      <c r="F83" t="s">
        <v>9</v>
      </c>
      <c r="G83">
        <v>9.75</v>
      </c>
      <c r="H83">
        <v>79.3232133388519</v>
      </c>
    </row>
    <row r="84" spans="1:8" x14ac:dyDescent="0.2">
      <c r="A84">
        <v>1</v>
      </c>
      <c r="B84">
        <v>39.355426073074298</v>
      </c>
      <c r="C84" t="s">
        <v>16</v>
      </c>
      <c r="D84">
        <v>0.96030740000000003</v>
      </c>
      <c r="E84">
        <v>1E-4</v>
      </c>
      <c r="F84" t="s">
        <v>9</v>
      </c>
      <c r="G84">
        <v>1</v>
      </c>
      <c r="H84">
        <v>39.355426073074298</v>
      </c>
    </row>
    <row r="85" spans="1:8" x14ac:dyDescent="0.2">
      <c r="A85">
        <v>1.25</v>
      </c>
      <c r="B85">
        <v>46.877059936523402</v>
      </c>
      <c r="C85" t="s">
        <v>16</v>
      </c>
      <c r="D85">
        <v>0.96016955000000004</v>
      </c>
      <c r="E85">
        <v>1E-4</v>
      </c>
      <c r="F85" t="s">
        <v>9</v>
      </c>
      <c r="G85">
        <v>1.25</v>
      </c>
      <c r="H85">
        <v>46.877059936523402</v>
      </c>
    </row>
    <row r="86" spans="1:8" x14ac:dyDescent="0.2">
      <c r="A86">
        <v>1.5</v>
      </c>
      <c r="B86">
        <v>49.933603525161701</v>
      </c>
      <c r="C86" t="s">
        <v>16</v>
      </c>
      <c r="D86">
        <v>0.96049779999999996</v>
      </c>
      <c r="E86">
        <v>1E-4</v>
      </c>
      <c r="F86" t="s">
        <v>9</v>
      </c>
      <c r="G86">
        <v>1.5</v>
      </c>
      <c r="H86">
        <v>49.933603525161701</v>
      </c>
    </row>
    <row r="87" spans="1:8" x14ac:dyDescent="0.2">
      <c r="A87">
        <v>1.75</v>
      </c>
      <c r="B87">
        <v>53.021516561508101</v>
      </c>
      <c r="C87" t="s">
        <v>16</v>
      </c>
      <c r="D87">
        <v>0.96062325999999998</v>
      </c>
      <c r="E87">
        <v>1E-4</v>
      </c>
      <c r="F87" t="s">
        <v>9</v>
      </c>
      <c r="G87">
        <v>1.75</v>
      </c>
      <c r="H87">
        <v>53.021516561508101</v>
      </c>
    </row>
    <row r="88" spans="1:8" x14ac:dyDescent="0.2">
      <c r="A88">
        <v>2</v>
      </c>
      <c r="B88">
        <v>55.112878799438398</v>
      </c>
      <c r="C88" t="s">
        <v>16</v>
      </c>
      <c r="D88">
        <v>0.96046189999999998</v>
      </c>
      <c r="E88">
        <v>1E-4</v>
      </c>
      <c r="F88" t="s">
        <v>9</v>
      </c>
      <c r="G88">
        <v>2</v>
      </c>
      <c r="H88">
        <v>55.112878799438398</v>
      </c>
    </row>
    <row r="89" spans="1:8" x14ac:dyDescent="0.2">
      <c r="A89">
        <v>2.25</v>
      </c>
      <c r="B89">
        <v>60.387592792510901</v>
      </c>
      <c r="C89" t="s">
        <v>16</v>
      </c>
      <c r="D89">
        <v>0.96023159999999996</v>
      </c>
      <c r="E89">
        <v>1E-4</v>
      </c>
      <c r="F89" t="s">
        <v>9</v>
      </c>
      <c r="G89">
        <v>2.25</v>
      </c>
      <c r="H89">
        <v>60.387592792510901</v>
      </c>
    </row>
    <row r="90" spans="1:8" x14ac:dyDescent="0.2">
      <c r="A90">
        <v>2.5</v>
      </c>
      <c r="B90">
        <v>56.941224098205502</v>
      </c>
      <c r="C90" t="s">
        <v>16</v>
      </c>
      <c r="D90">
        <v>0.96027649999999998</v>
      </c>
      <c r="E90">
        <v>1E-4</v>
      </c>
      <c r="F90" t="s">
        <v>9</v>
      </c>
      <c r="G90">
        <v>2.5</v>
      </c>
      <c r="H90">
        <v>56.941224098205502</v>
      </c>
    </row>
    <row r="91" spans="1:8" x14ac:dyDescent="0.2">
      <c r="A91">
        <v>2.75</v>
      </c>
      <c r="B91">
        <v>61.706878185272203</v>
      </c>
      <c r="C91" t="s">
        <v>16</v>
      </c>
      <c r="D91">
        <v>0.96038824</v>
      </c>
      <c r="E91">
        <v>1E-4</v>
      </c>
      <c r="F91" t="s">
        <v>9</v>
      </c>
      <c r="G91">
        <v>2.75</v>
      </c>
      <c r="H91">
        <v>61.706878185272203</v>
      </c>
    </row>
    <row r="92" spans="1:8" x14ac:dyDescent="0.2">
      <c r="A92">
        <v>3</v>
      </c>
      <c r="B92">
        <v>60.993486881256104</v>
      </c>
      <c r="C92" t="s">
        <v>16</v>
      </c>
      <c r="D92">
        <v>0.96054375000000003</v>
      </c>
      <c r="E92">
        <v>1E-4</v>
      </c>
      <c r="F92" t="s">
        <v>9</v>
      </c>
      <c r="G92">
        <v>3</v>
      </c>
      <c r="H92">
        <v>60.993486881256104</v>
      </c>
    </row>
    <row r="93" spans="1:8" x14ac:dyDescent="0.2">
      <c r="A93">
        <v>3.25</v>
      </c>
      <c r="B93">
        <v>69.189179897308307</v>
      </c>
      <c r="C93" t="s">
        <v>16</v>
      </c>
      <c r="D93">
        <v>0.96050000000000002</v>
      </c>
      <c r="E93">
        <v>1E-4</v>
      </c>
      <c r="F93" t="s">
        <v>9</v>
      </c>
      <c r="G93">
        <v>3.25</v>
      </c>
      <c r="H93">
        <v>69.189179897308307</v>
      </c>
    </row>
    <row r="94" spans="1:8" x14ac:dyDescent="0.2">
      <c r="A94">
        <v>3.5</v>
      </c>
      <c r="B94">
        <v>67.567392587661701</v>
      </c>
      <c r="C94" t="s">
        <v>16</v>
      </c>
      <c r="D94">
        <v>0.96043999999999996</v>
      </c>
      <c r="E94">
        <v>1E-4</v>
      </c>
      <c r="F94" t="s">
        <v>9</v>
      </c>
      <c r="G94">
        <v>3.5</v>
      </c>
      <c r="H94">
        <v>67.567392587661701</v>
      </c>
    </row>
    <row r="95" spans="1:8" x14ac:dyDescent="0.2">
      <c r="A95">
        <v>3.75</v>
      </c>
      <c r="B95">
        <v>72.804890155792194</v>
      </c>
      <c r="C95" t="s">
        <v>16</v>
      </c>
      <c r="D95">
        <v>0.96079999999999999</v>
      </c>
      <c r="E95">
        <v>1E-4</v>
      </c>
      <c r="F95" t="s">
        <v>9</v>
      </c>
      <c r="G95">
        <v>3.75</v>
      </c>
      <c r="H95">
        <v>72.804890155792194</v>
      </c>
    </row>
    <row r="96" spans="1:8" x14ac:dyDescent="0.2">
      <c r="A96">
        <v>4</v>
      </c>
      <c r="B96">
        <v>77.508102655410696</v>
      </c>
      <c r="C96" t="s">
        <v>16</v>
      </c>
      <c r="D96">
        <v>0.96068390000000004</v>
      </c>
      <c r="E96">
        <v>1E-4</v>
      </c>
      <c r="F96" t="s">
        <v>9</v>
      </c>
      <c r="G96">
        <v>4</v>
      </c>
      <c r="H96">
        <v>77.508102655410696</v>
      </c>
    </row>
    <row r="97" spans="1:8" x14ac:dyDescent="0.2">
      <c r="A97">
        <v>4.25</v>
      </c>
      <c r="B97">
        <v>87.173752784729004</v>
      </c>
      <c r="C97" t="s">
        <v>16</v>
      </c>
      <c r="D97">
        <v>0.96073794000000001</v>
      </c>
      <c r="E97">
        <v>1E-4</v>
      </c>
      <c r="F97" t="s">
        <v>9</v>
      </c>
      <c r="G97">
        <v>4.25</v>
      </c>
      <c r="H97">
        <v>87.173752784729004</v>
      </c>
    </row>
    <row r="98" spans="1:8" x14ac:dyDescent="0.2">
      <c r="A98">
        <v>4.5</v>
      </c>
      <c r="B98">
        <v>86.040093421936007</v>
      </c>
      <c r="C98" t="s">
        <v>16</v>
      </c>
      <c r="D98">
        <v>0.96057855999999997</v>
      </c>
      <c r="E98">
        <v>1E-4</v>
      </c>
      <c r="F98" t="s">
        <v>9</v>
      </c>
      <c r="G98">
        <v>4.5</v>
      </c>
      <c r="H98">
        <v>86.040093421936007</v>
      </c>
    </row>
    <row r="99" spans="1:8" x14ac:dyDescent="0.2">
      <c r="A99">
        <v>4.75</v>
      </c>
      <c r="B99">
        <v>87.930086374282794</v>
      </c>
      <c r="C99" t="s">
        <v>16</v>
      </c>
      <c r="D99">
        <v>0.96075549999999998</v>
      </c>
      <c r="E99">
        <v>1E-4</v>
      </c>
      <c r="F99" t="s">
        <v>9</v>
      </c>
      <c r="G99">
        <v>4.75</v>
      </c>
      <c r="H99">
        <v>87.930086374282794</v>
      </c>
    </row>
    <row r="100" spans="1:8" x14ac:dyDescent="0.2">
      <c r="A100">
        <v>5</v>
      </c>
      <c r="B100">
        <v>93.538769483566199</v>
      </c>
      <c r="C100" t="s">
        <v>16</v>
      </c>
      <c r="D100">
        <v>0.96060000000000001</v>
      </c>
      <c r="E100">
        <v>1E-4</v>
      </c>
      <c r="F100" t="s">
        <v>9</v>
      </c>
      <c r="G100">
        <v>5</v>
      </c>
      <c r="H100">
        <v>93.538769483566199</v>
      </c>
    </row>
    <row r="101" spans="1:8" x14ac:dyDescent="0.2">
      <c r="A101">
        <v>5.25</v>
      </c>
      <c r="B101">
        <v>99.567926168441701</v>
      </c>
      <c r="C101" t="s">
        <v>16</v>
      </c>
      <c r="D101">
        <v>0.96038520000000005</v>
      </c>
      <c r="E101">
        <v>1E-4</v>
      </c>
      <c r="F101" t="s">
        <v>9</v>
      </c>
      <c r="G101">
        <v>5.25</v>
      </c>
      <c r="H101">
        <v>99.567926168441701</v>
      </c>
    </row>
    <row r="102" spans="1:8" x14ac:dyDescent="0.2">
      <c r="A102">
        <v>5.5</v>
      </c>
      <c r="B102">
        <v>87.224711179733205</v>
      </c>
      <c r="C102" t="s">
        <v>16</v>
      </c>
      <c r="D102">
        <v>0.96000870000000005</v>
      </c>
      <c r="E102">
        <v>1E-4</v>
      </c>
      <c r="F102" t="s">
        <v>9</v>
      </c>
      <c r="G102">
        <v>5.5</v>
      </c>
      <c r="H102">
        <v>87.224711179733205</v>
      </c>
    </row>
    <row r="103" spans="1:8" x14ac:dyDescent="0.2">
      <c r="A103">
        <v>5.75</v>
      </c>
      <c r="B103">
        <v>95.241794109344397</v>
      </c>
      <c r="C103" t="s">
        <v>16</v>
      </c>
      <c r="D103">
        <v>0.96069170000000004</v>
      </c>
      <c r="E103">
        <v>1E-4</v>
      </c>
      <c r="F103" t="s">
        <v>9</v>
      </c>
      <c r="G103">
        <v>5.75</v>
      </c>
      <c r="H103">
        <v>95.241794109344397</v>
      </c>
    </row>
    <row r="104" spans="1:8" x14ac:dyDescent="0.2">
      <c r="A104">
        <v>6</v>
      </c>
      <c r="B104">
        <v>101.506627559661</v>
      </c>
      <c r="C104" t="s">
        <v>16</v>
      </c>
      <c r="D104">
        <v>0.960704</v>
      </c>
      <c r="E104">
        <v>1E-4</v>
      </c>
      <c r="F104" t="s">
        <v>9</v>
      </c>
      <c r="G104">
        <v>6</v>
      </c>
      <c r="H104">
        <v>101.506627559661</v>
      </c>
    </row>
    <row r="105" spans="1:8" x14ac:dyDescent="0.2">
      <c r="A105">
        <v>6.25</v>
      </c>
      <c r="B105">
        <v>111.94447684287999</v>
      </c>
      <c r="C105" t="s">
        <v>16</v>
      </c>
      <c r="D105">
        <v>0.96068335000000005</v>
      </c>
      <c r="E105">
        <v>1E-4</v>
      </c>
      <c r="F105" t="s">
        <v>9</v>
      </c>
      <c r="G105">
        <v>6.25</v>
      </c>
      <c r="H105">
        <v>111.94447684287999</v>
      </c>
    </row>
    <row r="106" spans="1:8" x14ac:dyDescent="0.2">
      <c r="A106">
        <v>6.5</v>
      </c>
      <c r="B106">
        <v>114.633072853088</v>
      </c>
      <c r="C106" t="s">
        <v>16</v>
      </c>
      <c r="D106">
        <v>0.96047499999999997</v>
      </c>
      <c r="E106">
        <v>1E-4</v>
      </c>
      <c r="F106" t="s">
        <v>9</v>
      </c>
      <c r="G106">
        <v>6.5</v>
      </c>
      <c r="H106">
        <v>114.633072853088</v>
      </c>
    </row>
    <row r="107" spans="1:8" x14ac:dyDescent="0.2">
      <c r="A107">
        <v>6.75</v>
      </c>
      <c r="B107">
        <v>114.82565164566</v>
      </c>
      <c r="C107" t="s">
        <v>16</v>
      </c>
      <c r="D107">
        <v>0.96101740000000002</v>
      </c>
      <c r="E107">
        <v>1E-4</v>
      </c>
      <c r="F107" t="s">
        <v>9</v>
      </c>
      <c r="G107">
        <v>6.75</v>
      </c>
      <c r="H107">
        <v>114.82565164566</v>
      </c>
    </row>
    <row r="108" spans="1:8" x14ac:dyDescent="0.2">
      <c r="A108">
        <v>7</v>
      </c>
      <c r="B108">
        <v>116.88859081268301</v>
      </c>
      <c r="C108" t="s">
        <v>16</v>
      </c>
      <c r="D108">
        <v>0.96009564000000003</v>
      </c>
      <c r="E108">
        <v>1E-4</v>
      </c>
      <c r="F108" t="s">
        <v>9</v>
      </c>
      <c r="G108">
        <v>7</v>
      </c>
      <c r="H108">
        <v>116.88859081268301</v>
      </c>
    </row>
    <row r="109" spans="1:8" x14ac:dyDescent="0.2">
      <c r="A109">
        <v>7.25</v>
      </c>
      <c r="B109">
        <v>126.224202632904</v>
      </c>
      <c r="C109" t="s">
        <v>16</v>
      </c>
      <c r="D109">
        <v>0.96042609999999995</v>
      </c>
      <c r="E109">
        <v>1E-4</v>
      </c>
      <c r="F109" t="s">
        <v>9</v>
      </c>
      <c r="G109">
        <v>7.25</v>
      </c>
      <c r="H109">
        <v>126.224202632904</v>
      </c>
    </row>
    <row r="110" spans="1:8" x14ac:dyDescent="0.2">
      <c r="A110">
        <v>7.5</v>
      </c>
      <c r="B110">
        <v>123.18868279457</v>
      </c>
      <c r="C110" t="s">
        <v>16</v>
      </c>
      <c r="D110">
        <v>0.96042729999999998</v>
      </c>
      <c r="E110">
        <v>1E-4</v>
      </c>
      <c r="F110" t="s">
        <v>9</v>
      </c>
      <c r="G110">
        <v>7.5</v>
      </c>
      <c r="H110">
        <v>123.18868279457</v>
      </c>
    </row>
    <row r="111" spans="1:8" x14ac:dyDescent="0.2">
      <c r="A111">
        <v>7.75</v>
      </c>
      <c r="B111">
        <v>127.831136226654</v>
      </c>
      <c r="C111" t="s">
        <v>16</v>
      </c>
      <c r="D111">
        <v>0.96094539999999995</v>
      </c>
      <c r="E111">
        <v>1E-4</v>
      </c>
      <c r="F111" t="s">
        <v>9</v>
      </c>
      <c r="G111">
        <v>7.75</v>
      </c>
      <c r="H111">
        <v>127.831136226654</v>
      </c>
    </row>
    <row r="112" spans="1:8" x14ac:dyDescent="0.2">
      <c r="A112">
        <v>8</v>
      </c>
      <c r="B112">
        <v>129.64400863647401</v>
      </c>
      <c r="C112" t="s">
        <v>16</v>
      </c>
      <c r="D112">
        <v>0.96102726000000005</v>
      </c>
      <c r="E112">
        <v>1E-4</v>
      </c>
      <c r="F112" t="s">
        <v>9</v>
      </c>
      <c r="G112">
        <v>8</v>
      </c>
      <c r="H112">
        <v>129.64400863647401</v>
      </c>
    </row>
    <row r="113" spans="1:8" x14ac:dyDescent="0.2">
      <c r="A113">
        <v>8.25</v>
      </c>
      <c r="B113">
        <v>147.615255594253</v>
      </c>
      <c r="C113" t="s">
        <v>16</v>
      </c>
      <c r="D113">
        <v>0.96092725000000001</v>
      </c>
      <c r="E113">
        <v>1E-4</v>
      </c>
      <c r="F113" t="s">
        <v>9</v>
      </c>
      <c r="G113">
        <v>8.25</v>
      </c>
      <c r="H113">
        <v>147.615255594253</v>
      </c>
    </row>
    <row r="114" spans="1:8" x14ac:dyDescent="0.2">
      <c r="A114">
        <v>8.5</v>
      </c>
      <c r="B114">
        <v>149.85689306259101</v>
      </c>
      <c r="C114" t="s">
        <v>16</v>
      </c>
      <c r="D114">
        <v>0.96100909999999995</v>
      </c>
      <c r="E114">
        <v>1E-4</v>
      </c>
      <c r="F114" t="s">
        <v>9</v>
      </c>
      <c r="G114">
        <v>8.5</v>
      </c>
      <c r="H114">
        <v>149.85689306259101</v>
      </c>
    </row>
    <row r="115" spans="1:8" x14ac:dyDescent="0.2">
      <c r="A115">
        <v>8.75</v>
      </c>
      <c r="B115">
        <v>148.30531454086301</v>
      </c>
      <c r="C115" t="s">
        <v>16</v>
      </c>
      <c r="D115">
        <v>0.9609048</v>
      </c>
      <c r="E115">
        <v>1E-4</v>
      </c>
      <c r="F115" t="s">
        <v>9</v>
      </c>
      <c r="G115">
        <v>8.75</v>
      </c>
      <c r="H115">
        <v>148.30531454086301</v>
      </c>
    </row>
    <row r="116" spans="1:8" x14ac:dyDescent="0.2">
      <c r="A116">
        <v>9</v>
      </c>
      <c r="B116">
        <v>142.73915314674301</v>
      </c>
      <c r="C116" t="s">
        <v>16</v>
      </c>
      <c r="D116">
        <v>0.96016000000000001</v>
      </c>
      <c r="E116">
        <v>1E-4</v>
      </c>
      <c r="F116" t="s">
        <v>9</v>
      </c>
      <c r="G116">
        <v>9</v>
      </c>
      <c r="H116">
        <v>142.73915314674301</v>
      </c>
    </row>
    <row r="117" spans="1:8" x14ac:dyDescent="0.2">
      <c r="A117">
        <v>9.25</v>
      </c>
      <c r="B117">
        <v>160.08880734443599</v>
      </c>
      <c r="C117" t="s">
        <v>16</v>
      </c>
      <c r="D117">
        <v>0.96071430000000002</v>
      </c>
      <c r="E117">
        <v>1E-4</v>
      </c>
      <c r="F117" t="s">
        <v>9</v>
      </c>
      <c r="G117">
        <v>9.25</v>
      </c>
      <c r="H117">
        <v>160.08880734443599</v>
      </c>
    </row>
    <row r="118" spans="1:8" x14ac:dyDescent="0.2">
      <c r="A118">
        <v>9.5</v>
      </c>
      <c r="B118">
        <v>163.291986703872</v>
      </c>
      <c r="C118" t="s">
        <v>16</v>
      </c>
      <c r="D118">
        <v>0.96071430000000002</v>
      </c>
      <c r="E118">
        <v>1E-4</v>
      </c>
      <c r="F118" t="s">
        <v>9</v>
      </c>
      <c r="G118">
        <v>9.5</v>
      </c>
      <c r="H118">
        <v>163.291986703872</v>
      </c>
    </row>
    <row r="119" spans="1:8" x14ac:dyDescent="0.2">
      <c r="A119">
        <v>9.75</v>
      </c>
      <c r="B119">
        <v>168.548638105392</v>
      </c>
      <c r="C119" t="s">
        <v>16</v>
      </c>
      <c r="D119">
        <v>0.96033334999999997</v>
      </c>
      <c r="E119">
        <v>1E-4</v>
      </c>
      <c r="F119" t="s">
        <v>9</v>
      </c>
      <c r="G119">
        <v>9.75</v>
      </c>
      <c r="H119">
        <v>168.548638105392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Time_to_train_vs_size_of_model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2018-04-09T10:11:42Z</dcterms:created>
  <dcterms:modified xsi:type="dcterms:W3CDTF">2018-04-09T11:07:54Z</dcterms:modified>
</cp:coreProperties>
</file>