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firstSheet="8" activeTab="11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6" sheetId="25" r:id="rId6"/>
    <sheet name="Teste7" sheetId="21" r:id="rId7"/>
    <sheet name="Teste8" sheetId="15" r:id="rId8"/>
    <sheet name="Teste9" sheetId="16" r:id="rId9"/>
    <sheet name="Teste10" sheetId="18" r:id="rId10"/>
    <sheet name="Teste11" sheetId="24" r:id="rId11"/>
    <sheet name="Teste12" sheetId="27" r:id="rId12"/>
  </sheets>
  <definedNames>
    <definedName name="DadosExternos_1" localSheetId="0" hidden="1">Teste1!$A$1:$F$5</definedName>
    <definedName name="DadosExternos_1" localSheetId="9" hidden="1">Teste10!$A$1:$C$5</definedName>
    <definedName name="DadosExternos_1" localSheetId="6" hidden="1">Teste7!$A$1:$G$5</definedName>
    <definedName name="DadosExternos_1" localSheetId="7" hidden="1">Teste8!$A$1:$C$5</definedName>
    <definedName name="DadosExternos_2" localSheetId="10" hidden="1">Teste11!$A$1:$E$5</definedName>
    <definedName name="DadosExternos_2" localSheetId="1" hidden="1">Teste2!$A$1:$E$5</definedName>
    <definedName name="DadosExternos_2" localSheetId="8" hidden="1">Teste9!$A$1:$C$5</definedName>
    <definedName name="DadosExternos_3" localSheetId="11" hidden="1">Teste12!$A$1:$C$5</definedName>
    <definedName name="DadosExternos_3" localSheetId="2" hidden="1">Teste3!$A$1:$D$5</definedName>
    <definedName name="DadosExternos_3" localSheetId="5" hidden="1">Teste6!$A$1:$C$5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06" description="Ligação à consulta 't06' no livro." type="5" refreshedVersion="6" background="1" saveData="1">
    <dbPr connection="Provider=Microsoft.Mashup.OleDb.1;Data Source=$Workbook$;Location=t06;Extended Properties=&quot;&quot;" command="SELECT * FROM [t06]"/>
  </connection>
  <connection id="2" xr16:uid="{00000000-0015-0000-FFFF-FFFF01000000}" keepAlive="1" name="Consulta - t07" description="Ligação à consulta 't07' no livro." type="5" refreshedVersion="6" background="1" saveData="1">
    <dbPr connection="Provider=Microsoft.Mashup.OleDb.1;Data Source=$Workbook$;Location=t07;Extended Properties=&quot;&quot;" command="SELECT * FROM [t07]"/>
  </connection>
  <connection id="3" xr16:uid="{00000000-0015-0000-FFFF-FFFF02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4" xr16:uid="{00000000-0015-0000-FFFF-FFFF03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5" xr16:uid="{00000000-0015-0000-FFFF-FFFF04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6" xr16:uid="{00000000-0015-0000-FFFF-FFFF05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7" xr16:uid="{00000000-0015-0000-FFFF-FFFF06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8" xr16:uid="{00000000-0015-0000-FFFF-FFFF07000000}" keepAlive="1" name="Consulta - t11-j8" description="Ligação à consulta 't11-j8' no livro." type="5" refreshedVersion="6" background="1" saveData="1">
    <dbPr connection="Provider=Microsoft.Mashup.OleDb.1;Data Source=$Workbook$;Location=t11-j8;Extended Properties=&quot;&quot;" command="SELECT * FROM [t11-j8]"/>
  </connection>
  <connection id="9" xr16:uid="{00000000-0015-0000-FFFF-FFFF08000000}" keepAlive="1" name="Consulta - t11-j9" description="Ligação à consulta 't11-j9' no livro." type="5" refreshedVersion="0" background="1">
    <dbPr connection="Provider=Microsoft.Mashup.OleDb.1;Data Source=$Workbook$;Location=t11-j9;Extended Properties=&quot;&quot;" command="SELECT * FROM [t11-j9]"/>
  </connection>
  <connection id="10" xr16:uid="{4A409F8E-E916-4A7B-A24B-2956C4DB3248}" keepAlive="1" name="Consulta - t12-j8" description="Ligação à consulta 't12-j8' no livro." type="5" refreshedVersion="6" background="1" saveData="1">
    <dbPr connection="Provider=Microsoft.Mashup.OleDb.1;Data Source=$Workbook$;Location=t12-j8;Extended Properties=&quot;&quot;" command="SELECT * FROM [t12-j8]"/>
  </connection>
  <connection id="11" xr16:uid="{6B1B02A5-F1F5-4996-A33B-6B582D8A628E}" keepAlive="1" name="Consulta - t12-j9" description="Ligação à consulta 't12-j9' no livro." type="5" refreshedVersion="0" background="1">
    <dbPr connection="Provider=Microsoft.Mashup.OleDb.1;Data Source=$Workbook$;Location=t12-j9;Extended Properties=&quot;&quot;" command="SELECT * FROM [t12-j9]"/>
  </connection>
  <connection id="12" xr16:uid="{00000000-0015-0000-FFFF-FFFF09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13" xr16:uid="{00000000-0015-0000-FFFF-FFFF0A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14" xr16:uid="{00000000-0015-0000-FFFF-FFFF0B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15" xr16:uid="{00000000-0015-0000-FFFF-FFFF0C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6" xr16:uid="{00000000-0015-0000-FFFF-FFFF0D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7" xr16:uid="{00000000-0015-0000-FFFF-FFFF0E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8" xr16:uid="{00000000-0015-0000-FFFF-FFFF0F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9" xr16:uid="{00000000-0015-0000-FFFF-FFFF10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<sst xmlns="http://schemas.openxmlformats.org/spreadsheetml/2006/main" count="120" uniqueCount="45">
  <si>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</si>
  <si>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</si>
  <si>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</si>
  <si>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</si>
  <si>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</si>
  <si>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</si>
  <si>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</si>
  <si>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</si>
  <si>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</si>
  <si>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</si>
  <si>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</si>
  <si>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</si>
  <si>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</si>
  <si>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</si>
  <si>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</si>
  <si>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</si>
  <si>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</si>
  <si>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</si>
  <si>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</si>
  <si>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</si>
  <si>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</si>
  <si>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</si>
  <si>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</si>
  <si>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</si>
  <si>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</si>
  <si>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</si>
  <si>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</si>
  <si>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</si>
  <si>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</si>
  <si>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</si>
  <si>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</si>
  <si>
    <t>3M</t>
  </si>
  <si>
    <t>sum</t>
  </si>
  <si>
    <t>sumPartition</t>
  </si>
  <si>
    <t>sumP</t>
  </si>
  <si>
    <t>sumPartitionStream</t>
  </si>
  <si>
    <t>sumStreamP</t>
  </si>
  <si>
    <t>sumPartitionStreamP</t>
  </si>
  <si>
    <t>java9</t>
  </si>
  <si>
    <t>java8</t>
  </si>
  <si>
    <t xml:space="preserve"> byDateStreamP</t>
  </si>
  <si>
    <t>catalogStream</t>
  </si>
  <si>
    <t>catalog</t>
  </si>
  <si>
    <t>(1) totalByBox</t>
  </si>
  <si>
    <t>(2) totalByBoxConcurrent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</si>
</sst>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Teste6!$B$1</c:f>
              <c:strCache>
                <c:ptCount val="1"/>
                <c:pt idx="0">
                  <c:v>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Teste6!$B$2:$B$5</c:f>
              <c:numCache>
                <c:formatCode>General</c:formatCode>
                <c:ptCount val="4"/>
                <c:pt idx="0">
                  <c:v>1.110954</c:v>
                </c:pt>
                <c:pt idx="1">
                  <c:v>2.578776</c:v>
                </c:pt>
                <c:pt idx="2">
                  <c:v>4.6837619999999998</c:v>
                </c:pt>
                <c:pt idx="3">
                  <c:v>11.734154999999999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CFC-81AC-489C7D650A4D}"/>
            </c:ext>
          </c:extLst>
        </c:ser>
        <c:ser>
          <c:idx val="1"/>
          <c:order val="1"/>
          <c:tx>
            <c:strRef>
              <c:f>Teste6!$C$1</c:f>
              <c:strCache>
                <c:ptCount val="1"/>
                <c:pt idx="0">
                  <c:v>catalogStream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Teste6!$C$2:$C$5</c:f>
              <c:numCache>
                <c:formatCode>General</c:formatCode>
                <c:ptCount val="4"/>
                <c:pt idx="0">
                  <c:v>0.28300199999999998</c:v>
                </c:pt>
                <c:pt idx="1">
                  <c:v>0.63467700000000005</c:v>
                </c:pt>
                <c:pt idx="2">
                  <c:v>1.3004150000000001</c:v>
                </c:pt>
                <c:pt idx="3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1-4CFC-81AC-489C7D65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476496"/>
        <c:axId val="1026475184"/>
      </c:barChart>
      <c:catAx>
        <c:axId val="1026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5184"/>
        <c:crosses val="autoZero"/>
        <c:auto val="1"/>
        <c:lblAlgn val="ctr"/>
        <c:lblOffset val="100"/>
        <c:noMultiLvlLbl val="0"/>
      </c:catAx>
      <c:valAx>
        <c:axId val="1026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Teste6!$B$2:$C$2</c:f>
              <c:numCache>
                <c:formatCode>General</c:formatCode>
                <c:ptCount val="2"/>
                <c:pt idx="0">
                  <c:v>1.110954</c:v>
                </c:pt>
                <c:pt idx="1">
                  <c:v>0.28300199999999998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1-4E60-A8FE-0F25D8B548C5}"/>
            </c:ext>
          </c:extLst>
        </c:ser>
        <c:ser>
          <c:idx val="1"/>
          <c:order val="1"/>
          <c:tx>
            <c:strRef>
              <c:f>Teste6!$A$3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Teste6!$B$3:$C$3</c:f>
              <c:numCache>
                <c:formatCode>General</c:formatCode>
                <c:ptCount val="2"/>
                <c:pt idx="0">
                  <c:v>2.578776</c:v>
                </c:pt>
                <c:pt idx="1">
                  <c:v>0.63467700000000005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1-4E60-A8FE-0F25D8B548C5}"/>
            </c:ext>
          </c:extLst>
        </c:ser>
        <c:ser>
          <c:idx val="2"/>
          <c:order val="2"/>
          <c:tx>
            <c:strRef>
              <c:f>Teste6!$A$4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Teste6!$B$4:$C$4</c:f>
              <c:numCache>
                <c:formatCode>General</c:formatCode>
                <c:ptCount val="2"/>
                <c:pt idx="0">
                  <c:v>4.6837619999999998</c:v>
                </c:pt>
                <c:pt idx="1">
                  <c:v>1.3004150000000001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1-4E60-A8FE-0F25D8B548C5}"/>
            </c:ext>
          </c:extLst>
        </c:ser>
        <c:ser>
          <c:idx val="3"/>
          <c:order val="3"/>
          <c:tx>
            <c:strRef>
              <c:f>Teste6!$A$5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Teste6!$B$5:$C$5</c:f>
              <c:numCache>
                <c:formatCode>General</c:formatCode>
                <c:ptCount val="2"/>
                <c:pt idx="0">
                  <c:v>11.734154999999999</c:v>
                </c:pt>
                <c:pt idx="1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1-4E60-A8FE-0F25D8B5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46312"/>
        <c:axId val="696241720"/>
      </c:barChart>
      <c:catAx>
        <c:axId val="6962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1720"/>
        <c:crosses val="autoZero"/>
        <c:auto val="1"/>
        <c:lblAlgn val="ctr"/>
        <c:lblOffset val="100"/>
        <c:noMultiLvlLbl val="0"/>
      </c:catAx>
      <c:valAx>
        <c:axId val="6962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Teste7!$B$2:$B$5</c:f>
              <c:numCache>
                <c:formatCode>General</c:formatCode>
                <c:ptCount val="4"/>
                <c:pt idx="0">
                  <c:v>9.7820000000000008E-3</c:v>
                </c:pt>
                <c:pt idx="1">
                  <c:v>1.6813999999999999E-2</c:v>
                </c:pt>
                <c:pt idx="2">
                  <c:v>3.6430999999999998E-2</c:v>
                </c:pt>
                <c:pt idx="3">
                  <c:v>7.5378000000000001E-2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D2-AC14-2E84B07450EC}"/>
            </c:ext>
          </c:extLst>
        </c:ser>
        <c:ser>
          <c:idx val="1"/>
          <c:order val="1"/>
          <c:tx>
            <c:strRef>
              <c:f>Teste7!$C$1</c:f>
              <c:strCache>
                <c:ptCount val="1"/>
                <c:pt idx="0">
                  <c:v>sumPartition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Teste7!$C$2:$C$5</c:f>
              <c:numCache>
                <c:formatCode>General</c:formatCode>
                <c:ptCount val="4"/>
                <c:pt idx="0">
                  <c:v>1.0309E-2</c:v>
                </c:pt>
                <c:pt idx="1">
                  <c:v>2.0771000000000001E-2</c:v>
                </c:pt>
                <c:pt idx="2">
                  <c:v>3.3048000000000001E-2</c:v>
                </c:pt>
                <c:pt idx="3">
                  <c:v>6.4377000000000004E-2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D2-AC14-2E84B07450EC}"/>
            </c:ext>
          </c:extLst>
        </c:ser>
        <c:ser>
          <c:idx val="2"/>
          <c:order val="2"/>
          <c:tx>
            <c:strRef>
              <c:f>Teste7!$D$1</c:f>
              <c:strCache>
                <c:ptCount val="1"/>
                <c:pt idx="0">
                  <c:v>sumP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Teste7!$D$2:$D$5</c:f>
              <c:numCache>
                <c:formatCode>General</c:formatCode>
                <c:ptCount val="4"/>
                <c:pt idx="0">
                  <c:v>2.0080000000000001E-2</c:v>
                </c:pt>
                <c:pt idx="1">
                  <c:v>3.8469000000000003E-2</c:v>
                </c:pt>
                <c:pt idx="2">
                  <c:v>7.9529000000000002E-2</c:v>
                </c:pt>
                <c:pt idx="3">
                  <c:v>0.15251200000000001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D2-AC14-2E84B07450EC}"/>
            </c:ext>
          </c:extLst>
        </c:ser>
        <c:ser>
          <c:idx val="3"/>
          <c:order val="3"/>
          <c:tx>
            <c:strRef>
              <c:f>Teste7!$E$1</c:f>
              <c:strCache>
                <c:ptCount val="1"/>
                <c:pt idx="0">
                  <c:v>sumPartitionStream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Teste7!$E$2:$E$5</c:f>
              <c:numCache>
                <c:formatCode>General</c:formatCode>
                <c:ptCount val="4"/>
                <c:pt idx="0">
                  <c:v>1.9040999999999999E-2</c:v>
                </c:pt>
                <c:pt idx="1">
                  <c:v>3.8852999999999999E-2</c:v>
                </c:pt>
                <c:pt idx="2">
                  <c:v>7.3568999999999996E-2</c:v>
                </c:pt>
                <c:pt idx="3">
                  <c:v>0.14480899999999999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D2-AC14-2E84B07450EC}"/>
            </c:ext>
          </c:extLst>
        </c:ser>
        <c:ser>
          <c:idx val="4"/>
          <c:order val="4"/>
          <c:tx>
            <c:strRef>
              <c:f>Teste7!$F$1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Teste7!$F$2:$F$5</c:f>
              <c:numCache>
                <c:formatCode>General</c:formatCode>
                <c:ptCount val="4"/>
                <c:pt idx="0">
                  <c:v>1.0038999999999999E-2</c:v>
                </c:pt>
                <c:pt idx="1">
                  <c:v>1.6469999999999999E-2</c:v>
                </c:pt>
                <c:pt idx="2">
                  <c:v>4.3542999999999998E-2</c:v>
                </c:pt>
                <c:pt idx="3">
                  <c:v>6.2981999999999996E-2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8-4CD2-AC14-2E84B07450EC}"/>
            </c:ext>
          </c:extLst>
        </c:ser>
        <c:ser>
          <c:idx val="5"/>
          <c:order val="5"/>
          <c:tx>
            <c:strRef>
              <c:f>Teste7!$G$1</c:f>
              <c:strCache>
                <c:ptCount val="1"/>
                <c:pt idx="0">
                  <c:v>sumPartitionStreamP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Teste7!$G$2:$G$5</c:f>
              <c:numCache>
                <c:formatCode>General</c:formatCode>
                <c:ptCount val="4"/>
                <c:pt idx="0">
                  <c:v>1.0972000000000001E-2</c:v>
                </c:pt>
                <c:pt idx="1">
                  <c:v>1.6522999999999999E-2</c:v>
                </c:pt>
                <c:pt idx="2">
                  <c:v>3.0856999999999999E-2</c:v>
                </c:pt>
                <c:pt idx="3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8-4CD2-AC14-2E84B07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040"/>
        <c:axId val="503994656"/>
      </c:barChart>
      <c:catAx>
        <c:axId val="415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994656"/>
        <c:crosses val="autoZero"/>
        <c:auto val="1"/>
        <c:lblAlgn val="ctr"/>
        <c:lblOffset val="100"/>
        <c:noMultiLvlLbl val="0"/>
      </c:catAx>
      <c:valAx>
        <c:axId val="503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Teste7!$B$2:$G$2</c:f>
              <c:numCache>
                <c:formatCode>General</c:formatCode>
                <c:ptCount val="6"/>
                <c:pt idx="0">
                  <c:v>9.7820000000000008E-3</c:v>
                </c:pt>
                <c:pt idx="1">
                  <c:v>1.0309E-2</c:v>
                </c:pt>
                <c:pt idx="2">
                  <c:v>2.0080000000000001E-2</c:v>
                </c:pt>
                <c:pt idx="3">
                  <c:v>1.9040999999999999E-2</c:v>
                </c:pt>
                <c:pt idx="4">
                  <c:v>1.0038999999999999E-2</c:v>
                </c:pt>
                <c:pt idx="5">
                  <c:v>1.0972000000000001E-2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8A5-9CE9-ABCA5A6DDEF6}"/>
            </c:ext>
          </c:extLst>
        </c:ser>
        <c:ser>
          <c:idx val="1"/>
          <c:order val="1"/>
          <c:tx>
            <c:strRef>
              <c:f>Teste7!$A$3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Teste7!$B$3:$G$3</c:f>
              <c:numCache>
                <c:formatCode>General</c:formatCode>
                <c:ptCount val="6"/>
                <c:pt idx="0">
                  <c:v>1.6813999999999999E-2</c:v>
                </c:pt>
                <c:pt idx="1">
                  <c:v>2.0771000000000001E-2</c:v>
                </c:pt>
                <c:pt idx="2">
                  <c:v>3.8469000000000003E-2</c:v>
                </c:pt>
                <c:pt idx="3">
                  <c:v>3.8852999999999999E-2</c:v>
                </c:pt>
                <c:pt idx="4">
                  <c:v>1.6469999999999999E-2</c:v>
                </c:pt>
                <c:pt idx="5">
                  <c:v>1.6522999999999999E-2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8A5-9CE9-ABCA5A6DDEF6}"/>
            </c:ext>
          </c:extLst>
        </c:ser>
        <c:ser>
          <c:idx val="2"/>
          <c:order val="2"/>
          <c:tx>
            <c:strRef>
              <c:f>Teste7!$A$4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Teste7!$B$4:$G$4</c:f>
              <c:numCache>
                <c:formatCode>General</c:formatCode>
                <c:ptCount val="6"/>
                <c:pt idx="0">
                  <c:v>3.6430999999999998E-2</c:v>
                </c:pt>
                <c:pt idx="1">
                  <c:v>3.3048000000000001E-2</c:v>
                </c:pt>
                <c:pt idx="2">
                  <c:v>7.9529000000000002E-2</c:v>
                </c:pt>
                <c:pt idx="3">
                  <c:v>7.3568999999999996E-2</c:v>
                </c:pt>
                <c:pt idx="4">
                  <c:v>4.3542999999999998E-2</c:v>
                </c:pt>
                <c:pt idx="5">
                  <c:v>3.0856999999999999E-2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3-48A5-9CE9-ABCA5A6DDEF6}"/>
            </c:ext>
          </c:extLst>
        </c:ser>
        <c:ser>
          <c:idx val="3"/>
          <c:order val="3"/>
          <c:tx>
            <c:strRef>
              <c:f>Teste7!$A$5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Teste7!$B$5:$G$5</c:f>
              <c:numCache>
                <c:formatCode>General</c:formatCode>
                <c:ptCount val="6"/>
                <c:pt idx="0">
                  <c:v>7.5378000000000001E-2</c:v>
                </c:pt>
                <c:pt idx="1">
                  <c:v>6.4377000000000004E-2</c:v>
                </c:pt>
                <c:pt idx="2">
                  <c:v>0.15251200000000001</c:v>
                </c:pt>
                <c:pt idx="3">
                  <c:v>0.14480899999999999</c:v>
                </c:pt>
                <c:pt idx="4">
                  <c:v>6.2981999999999996E-2</c:v>
                </c:pt>
                <c:pt idx="5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3-48A5-9CE9-ABCA5A6D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35080"/>
        <c:axId val="514436064"/>
      </c:barChart>
      <c:catAx>
        <c:axId val="514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6064"/>
        <c:crosses val="autoZero"/>
        <c:auto val="1"/>
        <c:lblAlgn val="ctr"/>
        <c:lblOffset val="100"/>
        <c:noMultiLvlLbl val="0"/>
      </c:catAx>
      <c:valAx>
        <c:axId val="514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1.011563</c:v>
                </c:pt>
                <c:pt idx="1">
                  <c:v>7.1187E-2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2.0119310000000001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1.011563</c:v>
                </c:pt>
                <c:pt idx="3">
                  <c:v>2.0119310000000001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7.1187E-2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Teste10!$C$1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Teste10!$A$3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Teste10!$A$4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Teste10!$A$5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11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Teste11!$B$2:$B$5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2.8074999999999999E-2</c:v>
                </c:pt>
                <c:pt idx="2">
                  <c:v>4.9481999999999998E-2</c:v>
                </c:pt>
                <c:pt idx="3">
                  <c:v>9.9307999999999994E-2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2E-B240-3A7568FA7CE1}"/>
            </c:ext>
          </c:extLst>
        </c:ser>
        <c:ser>
          <c:idx val="1"/>
          <c:order val="1"/>
          <c:tx>
            <c:strRef>
              <c:f>Teste11!$C$1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Teste11!$C$2:$C$5</c:f>
              <c:numCache>
                <c:formatCode>General</c:formatCode>
                <c:ptCount val="4"/>
                <c:pt idx="0">
                  <c:v>1.522605</c:v>
                </c:pt>
                <c:pt idx="1">
                  <c:v>3.481223</c:v>
                </c:pt>
                <c:pt idx="2">
                  <c:v>7.990621</c:v>
                </c:pt>
                <c:pt idx="3">
                  <c:v>17.342737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52E-B240-3A7568FA7CE1}"/>
            </c:ext>
          </c:extLst>
        </c:ser>
        <c:ser>
          <c:idx val="2"/>
          <c:order val="2"/>
          <c:tx>
            <c:strRef>
              <c:f>Teste11!$D$1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Teste11!$D$2:$D$5</c:f>
              <c:numCache>
                <c:formatCode>General</c:formatCode>
                <c:ptCount val="4"/>
                <c:pt idx="0">
                  <c:v>0.79259299999999999</c:v>
                </c:pt>
                <c:pt idx="1">
                  <c:v>1.7723100000000001</c:v>
                </c:pt>
                <c:pt idx="2">
                  <c:v>4.0341709999999997</c:v>
                </c:pt>
                <c:pt idx="3">
                  <c:v>8.9436350000000004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52E-B240-3A7568FA7CE1}"/>
            </c:ext>
          </c:extLst>
        </c:ser>
        <c:ser>
          <c:idx val="3"/>
          <c:order val="3"/>
          <c:tx>
            <c:strRef>
              <c:f>Teste11!$E$1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Teste11!$E$2:$E$5</c:f>
              <c:numCache>
                <c:formatCode>General</c:formatCode>
                <c:ptCount val="4"/>
                <c:pt idx="0">
                  <c:v>1.9557999999999999E-2</c:v>
                </c:pt>
                <c:pt idx="1">
                  <c:v>4.0335999999999997E-2</c:v>
                </c:pt>
                <c:pt idx="2">
                  <c:v>8.3384E-2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6-452E-B240-3A7568FA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6064"/>
        <c:axId val="1027826392"/>
      </c:barChart>
      <c:catAx>
        <c:axId val="10278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392"/>
        <c:crosses val="autoZero"/>
        <c:auto val="1"/>
        <c:lblAlgn val="ctr"/>
        <c:lblOffset val="100"/>
        <c:noMultiLvlLbl val="0"/>
      </c:catAx>
      <c:valAx>
        <c:axId val="1027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</a:t>
            </a:r>
            <a:r>
              <a:rPr lang="pt-PT" baseline="0"/>
              <a:t>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Teste11!$B$2:$E$2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1.522605</c:v>
                </c:pt>
                <c:pt idx="2">
                  <c:v>0.79259299999999999</c:v>
                </c:pt>
                <c:pt idx="3">
                  <c:v>1.9557999999999999E-2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728-8491-ABF7A0E0F75C}"/>
            </c:ext>
          </c:extLst>
        </c:ser>
        <c:ser>
          <c:idx val="1"/>
          <c:order val="1"/>
          <c:tx>
            <c:strRef>
              <c:f>Teste11!$A$3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Teste11!$B$3:$E$3</c:f>
              <c:numCache>
                <c:formatCode>General</c:formatCode>
                <c:ptCount val="4"/>
                <c:pt idx="0">
                  <c:v>2.8074999999999999E-2</c:v>
                </c:pt>
                <c:pt idx="1">
                  <c:v>3.481223</c:v>
                </c:pt>
                <c:pt idx="2">
                  <c:v>1.7723100000000001</c:v>
                </c:pt>
                <c:pt idx="3">
                  <c:v>4.0335999999999997E-2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728-8491-ABF7A0E0F75C}"/>
            </c:ext>
          </c:extLst>
        </c:ser>
        <c:ser>
          <c:idx val="2"/>
          <c:order val="2"/>
          <c:tx>
            <c:strRef>
              <c:f>Teste11!$A$4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Teste11!$B$4:$E$4</c:f>
              <c:numCache>
                <c:formatCode>General</c:formatCode>
                <c:ptCount val="4"/>
                <c:pt idx="0">
                  <c:v>4.9481999999999998E-2</c:v>
                </c:pt>
                <c:pt idx="1">
                  <c:v>7.990621</c:v>
                </c:pt>
                <c:pt idx="2">
                  <c:v>4.0341709999999997</c:v>
                </c:pt>
                <c:pt idx="3">
                  <c:v>8.3384E-2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B-4728-8491-ABF7A0E0F75C}"/>
            </c:ext>
          </c:extLst>
        </c:ser>
        <c:ser>
          <c:idx val="3"/>
          <c:order val="3"/>
          <c:tx>
            <c:strRef>
              <c:f>Teste11!$A$5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Teste11!$B$5:$E$5</c:f>
              <c:numCache>
                <c:formatCode>General</c:formatCode>
                <c:ptCount val="4"/>
                <c:pt idx="0">
                  <c:v>9.9307999999999994E-2</c:v>
                </c:pt>
                <c:pt idx="1">
                  <c:v>17.342737</c:v>
                </c:pt>
                <c:pt idx="2">
                  <c:v>8.9436350000000004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B-4728-8491-ABF7A0E0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05736"/>
        <c:axId val="1098102784"/>
      </c:barChart>
      <c:catAx>
        <c:axId val="1098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2784"/>
        <c:crosses val="autoZero"/>
        <c:auto val="1"/>
        <c:lblAlgn val="ctr"/>
        <c:lblOffset val="100"/>
        <c:noMultiLvlLbl val="0"/>
      </c:catAx>
      <c:valAx>
        <c:axId val="1098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Teste11!$B$8:$E$8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1.664687</c:v>
                </c:pt>
                <c:pt idx="2">
                  <c:v>0.84450400000000003</c:v>
                </c:pt>
                <c:pt idx="3">
                  <c:v>2.0015999999999999E-2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683-A484-50CA82719C09}"/>
            </c:ext>
          </c:extLst>
        </c:ser>
        <c:ser>
          <c:idx val="1"/>
          <c:order val="1"/>
          <c:tx>
            <c:strRef>
              <c:f>Teste11!$A$9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Teste11!$B$9:$E$9</c:f>
              <c:numCache>
                <c:formatCode>General</c:formatCode>
                <c:ptCount val="4"/>
                <c:pt idx="0">
                  <c:v>2.8292999999999999E-2</c:v>
                </c:pt>
                <c:pt idx="1">
                  <c:v>3.8170310000000001</c:v>
                </c:pt>
                <c:pt idx="2">
                  <c:v>1.9395720000000001</c:v>
                </c:pt>
                <c:pt idx="3">
                  <c:v>3.5173999999999997E-2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683-A484-50CA82719C09}"/>
            </c:ext>
          </c:extLst>
        </c:ser>
        <c:ser>
          <c:idx val="2"/>
          <c:order val="2"/>
          <c:tx>
            <c:strRef>
              <c:f>Teste11!$A$10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Teste11!$B$10:$E$10</c:f>
              <c:numCache>
                <c:formatCode>General</c:formatCode>
                <c:ptCount val="4"/>
                <c:pt idx="0">
                  <c:v>5.4420000000000003E-2</c:v>
                </c:pt>
                <c:pt idx="1">
                  <c:v>8.6999929999999992</c:v>
                </c:pt>
                <c:pt idx="2">
                  <c:v>4.4253989999999996</c:v>
                </c:pt>
                <c:pt idx="3">
                  <c:v>6.8975999999999996E-2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6-4683-A484-50CA82719C09}"/>
            </c:ext>
          </c:extLst>
        </c:ser>
        <c:ser>
          <c:idx val="3"/>
          <c:order val="3"/>
          <c:tx>
            <c:strRef>
              <c:f>Teste11!$A$11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Teste11!$B$11:$E$11</c:f>
              <c:numCache>
                <c:formatCode>General</c:formatCode>
                <c:ptCount val="4"/>
                <c:pt idx="0">
                  <c:v>0.10893799999999999</c:v>
                </c:pt>
                <c:pt idx="1">
                  <c:v>19.293742000000002</c:v>
                </c:pt>
                <c:pt idx="2">
                  <c:v>9.9100549999999998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6-4683-A484-50CA8271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5408"/>
        <c:axId val="1027830000"/>
      </c:barChart>
      <c:catAx>
        <c:axId val="1027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30000"/>
        <c:crosses val="autoZero"/>
        <c:auto val="1"/>
        <c:lblAlgn val="ctr"/>
        <c:lblOffset val="100"/>
        <c:noMultiLvlLbl val="0"/>
      </c:catAx>
      <c:valAx>
        <c:axId val="1027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Teste11!$B$7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Teste11!$B$8:$B$11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2.8292999999999999E-2</c:v>
                </c:pt>
                <c:pt idx="2">
                  <c:v>5.4420000000000003E-2</c:v>
                </c:pt>
                <c:pt idx="3">
                  <c:v>0.10893799999999999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C91-95DF-381F864E02C7}"/>
            </c:ext>
          </c:extLst>
        </c:ser>
        <c:ser>
          <c:idx val="1"/>
          <c:order val="1"/>
          <c:tx>
            <c:strRef>
              <c:f>Teste11!$C$7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Teste11!$C$8:$C$11</c:f>
              <c:numCache>
                <c:formatCode>General</c:formatCode>
                <c:ptCount val="4"/>
                <c:pt idx="0">
                  <c:v>1.664687</c:v>
                </c:pt>
                <c:pt idx="1">
                  <c:v>3.8170310000000001</c:v>
                </c:pt>
                <c:pt idx="2">
                  <c:v>8.6999929999999992</c:v>
                </c:pt>
                <c:pt idx="3">
                  <c:v>19.293742000000002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5-4C91-95DF-381F864E02C7}"/>
            </c:ext>
          </c:extLst>
        </c:ser>
        <c:ser>
          <c:idx val="2"/>
          <c:order val="2"/>
          <c:tx>
            <c:strRef>
              <c:f>Teste11!$D$7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Teste11!$D$8:$D$11</c:f>
              <c:numCache>
                <c:formatCode>General</c:formatCode>
                <c:ptCount val="4"/>
                <c:pt idx="0">
                  <c:v>0.84450400000000003</c:v>
                </c:pt>
                <c:pt idx="1">
                  <c:v>1.9395720000000001</c:v>
                </c:pt>
                <c:pt idx="2">
                  <c:v>4.4253989999999996</c:v>
                </c:pt>
                <c:pt idx="3">
                  <c:v>9.9100549999999998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5-4C91-95DF-381F864E02C7}"/>
            </c:ext>
          </c:extLst>
        </c:ser>
        <c:ser>
          <c:idx val="3"/>
          <c:order val="3"/>
          <c:tx>
            <c:strRef>
              <c:f>Teste11!$E$7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Teste11!$E$8:$E$11</c:f>
              <c:numCache>
                <c:formatCode>General</c:formatCode>
                <c:ptCount val="4"/>
                <c:pt idx="0">
                  <c:v>2.0015999999999999E-2</c:v>
                </c:pt>
                <c:pt idx="1">
                  <c:v>3.5173999999999997E-2</c:v>
                </c:pt>
                <c:pt idx="2">
                  <c:v>6.8975999999999996E-2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C91-95DF-381F864E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697920"/>
        <c:axId val="829692016"/>
      </c:barChart>
      <c:catAx>
        <c:axId val="829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2016"/>
        <c:crosses val="autoZero"/>
        <c:auto val="1"/>
        <c:lblAlgn val="ctr"/>
        <c:lblOffset val="100"/>
        <c:noMultiLvlLbl val="0"/>
      </c:catAx>
      <c:valAx>
        <c:axId val="829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12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Teste12!$B$2:$C$2</c:f>
              <c:numCache>
                <c:formatCode>General</c:formatCode>
                <c:ptCount val="2"/>
                <c:pt idx="0">
                  <c:v>0.24040400000000001</c:v>
                </c:pt>
                <c:pt idx="1">
                  <c:v>0.24210799999999999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47E9-BC34-2D1BF7B05A9D}"/>
            </c:ext>
          </c:extLst>
        </c:ser>
        <c:ser>
          <c:idx val="1"/>
          <c:order val="1"/>
          <c:tx>
            <c:strRef>
              <c:f>Teste12!$A$3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Teste12!$B$3:$C$3</c:f>
              <c:numCache>
                <c:formatCode>General</c:formatCode>
                <c:ptCount val="2"/>
                <c:pt idx="0">
                  <c:v>0.49442900000000001</c:v>
                </c:pt>
                <c:pt idx="1">
                  <c:v>0.52437400000000001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E9-BC34-2D1BF7B05A9D}"/>
            </c:ext>
          </c:extLst>
        </c:ser>
        <c:ser>
          <c:idx val="2"/>
          <c:order val="2"/>
          <c:tx>
            <c:strRef>
              <c:f>Teste12!$A$4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Teste12!$B$4:$C$4</c:f>
              <c:numCache>
                <c:formatCode>General</c:formatCode>
                <c:ptCount val="2"/>
                <c:pt idx="0">
                  <c:v>1.043512</c:v>
                </c:pt>
                <c:pt idx="1">
                  <c:v>1.2356739999999999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E9-BC34-2D1BF7B05A9D}"/>
            </c:ext>
          </c:extLst>
        </c:ser>
        <c:ser>
          <c:idx val="3"/>
          <c:order val="3"/>
          <c:tx>
            <c:strRef>
              <c:f>Teste12!$A$5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Teste12!$B$5:$C$5</c:f>
              <c:numCache>
                <c:formatCode>General</c:formatCode>
                <c:ptCount val="2"/>
                <c:pt idx="0">
                  <c:v>2.2034440000000002</c:v>
                </c:pt>
                <c:pt idx="1">
                  <c:v>2.1282999999999999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E9-BC34-2D1BF7B0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325152"/>
        <c:axId val="993327448"/>
      </c:barChart>
      <c:catAx>
        <c:axId val="993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327448"/>
        <c:crosses val="autoZero"/>
        <c:auto val="1"/>
        <c:lblAlgn val="ctr"/>
        <c:lblOffset val="100"/>
        <c:noMultiLvlLbl val="0"/>
      </c:catAx>
      <c:valAx>
        <c:axId val="9933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3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12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Teste12!$A$8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Teste12!$B$8:$C$8</c:f>
              <c:numCache>
                <c:formatCode>General</c:formatCode>
                <c:ptCount val="2"/>
                <c:pt idx="0">
                  <c:v>0.28872500000000001</c:v>
                </c:pt>
                <c:pt idx="1">
                  <c:v>0.245084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D-4EED-B2A3-FAEB0BCD5ECD}"/>
            </c:ext>
          </c:extLst>
        </c:ser>
        <c:ser>
          <c:idx val="1"/>
          <c:order val="1"/>
          <c:tx>
            <c:strRef>
              <c:f>Teste12!$A$9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Teste12!$B$9:$C$9</c:f>
              <c:numCache>
                <c:formatCode>General</c:formatCode>
                <c:ptCount val="2"/>
                <c:pt idx="0">
                  <c:v>0.51124000000000003</c:v>
                </c:pt>
                <c:pt idx="1">
                  <c:v>0.52086500000000002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D-4EED-B2A3-FAEB0BCD5ECD}"/>
            </c:ext>
          </c:extLst>
        </c:ser>
        <c:ser>
          <c:idx val="2"/>
          <c:order val="2"/>
          <c:tx>
            <c:strRef>
              <c:f>Teste12!$A$10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Teste12!$B$10:$C$10</c:f>
              <c:numCache>
                <c:formatCode>General</c:formatCode>
                <c:ptCount val="2"/>
                <c:pt idx="0">
                  <c:v>1.0326249999999999</c:v>
                </c:pt>
                <c:pt idx="1">
                  <c:v>1.168777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D-4EED-B2A3-FAEB0BCD5ECD}"/>
            </c:ext>
          </c:extLst>
        </c:ser>
        <c:ser>
          <c:idx val="3"/>
          <c:order val="3"/>
          <c:tx>
            <c:strRef>
              <c:f>Teste12!$A$11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Teste12!$B$11:$C$11</c:f>
              <c:numCache>
                <c:formatCode>General</c:formatCode>
                <c:ptCount val="2"/>
                <c:pt idx="0">
                  <c:v>2.2703709999999999</c:v>
                </c:pt>
                <c:pt idx="1">
                  <c:v>2.1473559999999998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D-4EED-B2A3-FAEB0BCD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796272"/>
        <c:axId val="1001800864"/>
      </c:barChart>
      <c:catAx>
        <c:axId val="10017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800864"/>
        <c:crosses val="autoZero"/>
        <c:auto val="1"/>
        <c:lblAlgn val="ctr"/>
        <c:lblOffset val="100"/>
        <c:noMultiLvlLbl val="0"/>
      </c:catAx>
      <c:valAx>
        <c:axId val="10018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7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1.4765E-2</c:v>
                </c:pt>
                <c:pt idx="1">
                  <c:v>2.8226000000000001E-2</c:v>
                </c:pt>
                <c:pt idx="2">
                  <c:v>5.5046999999999999E-2</c:v>
                </c:pt>
                <c:pt idx="3">
                  <c:v>0.113187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1.4765E-2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2.8226000000000001E-2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5.5046999999999999E-2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0.113187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1600199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0634C0-5F08-422F-8E9C-367FC061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9524</xdr:rowOff>
    </xdr:from>
    <xdr:to>
      <xdr:col>4</xdr:col>
      <xdr:colOff>1600199</xdr:colOff>
      <xdr:row>51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479B0-8DA9-4918-81F6-14E19997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180974</xdr:rowOff>
    </xdr:from>
    <xdr:to>
      <xdr:col>16</xdr:col>
      <xdr:colOff>142874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E981C0-0E91-436E-886B-DC40835A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742949</xdr:colOff>
      <xdr:row>12</xdr:row>
      <xdr:rowOff>9524</xdr:rowOff>
    </xdr:from>
    <xdr:to>
      <xdr:col>16</xdr:col>
      <xdr:colOff>123824</xdr:colOff>
      <xdr:row>30</xdr:row>
      <xdr:rowOff>171449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9FE40A-7DE8-4C4E-A936-EF478EDF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5</xdr:col>
      <xdr:colOff>9525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1330E-E7CC-4DAB-86DA-F753A767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190499</xdr:rowOff>
    </xdr:from>
    <xdr:to>
      <xdr:col>5</xdr:col>
      <xdr:colOff>0</xdr:colOff>
      <xdr:row>50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783EB-9117-4B1D-A6E9-C5570E766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190499</xdr:rowOff>
    </xdr:from>
    <xdr:to>
      <xdr:col>5</xdr:col>
      <xdr:colOff>609599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7862F-63C1-471D-82E3-0F0010E8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590549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70CDA7-3E0E-4F31-9162-0A1E7796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19050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9D066-BA58-43D7-9C60-8F210D10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27</xdr:row>
      <xdr:rowOff>19049</xdr:rowOff>
    </xdr:from>
    <xdr:to>
      <xdr:col>5</xdr:col>
      <xdr:colOff>1143000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3BE45-84A0-4E2B-80B9-A529F164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00000000-0016-0000-0900-000009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00000000-0016-0000-0A00-00000A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sumStreamP" tableColumnId="2"/>
      <queryTableField id="3" name="(2) byDateStreamP" tableColumnId="3"/>
      <queryTableField id="4" name="(3) sortList" tableColumnId="4"/>
      <queryTableField id="5" name="(4) biggestTransaction8" tableColumnId="5"/>
    </queryTableFields>
    <queryTableDeletedFields count="1">
      <deletedField name="Column1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B8F08B7E-1CD2-4D3E-A800-25C44742C8AB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ByBox" tableColumnId="2"/>
      <queryTableField id="3" name="(2) totalByBoxConcurrent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5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6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7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catalog" tableColumnId="2"/>
      <queryTableField id="3" name="(2) catalogStream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600-000006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sum" tableColumnId="2"/>
      <queryTableField id="3" name="(2) sumPartition" tableColumnId="3"/>
      <queryTableField id="4" name="(3) sumP" tableColumnId="4"/>
      <queryTableField id="5" name="(4) sumPartitionStream" tableColumnId="5"/>
      <queryTableField id="6" name="(5) sumStreamP" tableColumnId="6"/>
      <queryTableField id="7" name="(6) sumPartitionStreamP" tableColumnId="7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0000000-0016-0000-0800-000008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11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2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89F07F-8DDA-4BD8-BA7E-E311E81BBD54}" name="t11_j8" displayName="t11_j8" ref="A1:E5" tableType="queryTable" totalsRowShown="0">
  <autoFilter ref="A1:E5" xr:uid="{9A0CB0E0-528D-4D3F-96DA-49A478DC3F18}"/>
  <tableColumns count="5">
    <tableColumn id="1" xr3:uid="{5F14222C-BE50-4424-892A-1642D287CBA9}" uniqueName="1" name="Input" queryTableFieldId="1" dataDxfId="1"/>
    <tableColumn id="2" xr3:uid="{2123A97D-1279-4A5A-93D3-2657B90678D6}" uniqueName="2" name="sumStreamP" queryTableFieldId="2"/>
    <tableColumn id="3" xr3:uid="{A4ED56A4-73B0-407D-9553-2E93AFCB1D6E}" uniqueName="3" name=" byDateStreamP" queryTableFieldId="3"/>
    <tableColumn id="4" xr3:uid="{F19041D4-0DFF-4738-874E-57EB4894171E}" uniqueName="4" name="sortList" queryTableFieldId="4"/>
    <tableColumn id="5" xr3:uid="{EABE764F-0596-488C-9FD4-CC9420287B62}" uniqueName="5" name="biggestTransaction8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5466E8-790D-4EEA-A663-C5B0FA1AE20C}" name="t12_j8" displayName="t12_j8" ref="A1:C5" tableType="queryTable" totalsRowShown="0">
  <autoFilter ref="A1:C5" xr:uid="{F1CD919B-57CD-4348-90BC-FB7011A77608}"/>
  <tableColumns count="3">
    <tableColumn id="1" xr3:uid="{17A422A2-7358-4407-96EF-C356BC109432}" uniqueName="1" name="Input" queryTableFieldId="1" dataDxfId="0"/>
    <tableColumn id="2" xr3:uid="{65E1AE4F-87A5-41A1-AFB7-73CF9952883D}" uniqueName="2" name="(1) totalByBox" queryTableFieldId="2"/>
    <tableColumn id="3" xr3:uid="{D8AEBB53-7714-4981-B941-5A34ABC3D1A6}" uniqueName="3" name="(2) totalByBoxConcurr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10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9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8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7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974AD1-A35E-45E9-BD79-4647DECEB0F7}" name="_t06" displayName="_t06" ref="A1:C5" tableType="queryTable" totalsRowShown="0">
  <autoFilter ref="A1:C5" xr:uid="{BD1DF4CB-7475-40D3-A4C3-045B4C66B0B6}"/>
  <tableColumns count="3">
    <tableColumn id="1" xr3:uid="{2EE9D2ED-6732-4173-9465-FBDD6622A847}" uniqueName="1" name="Input" queryTableFieldId="1" dataDxfId="6"/>
    <tableColumn id="2" xr3:uid="{22C16CF7-EEBC-4A40-B12D-EC9A2E2A3580}" uniqueName="2" name="catalog" queryTableFieldId="2"/>
    <tableColumn id="3" xr3:uid="{EBF1ECE0-E439-4D12-818D-F12B264E697B}" uniqueName="3" name="catalogStream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B017CC-C8B2-432D-802A-34ECF1E59AED}" name="_t07" displayName="_t07" ref="A1:G5" tableType="queryTable" totalsRowShown="0">
  <autoFilter ref="A1:G5" xr:uid="{CC95803E-CE96-41C7-AABE-9D8A196D5817}"/>
  <tableColumns count="7">
    <tableColumn id="1" xr3:uid="{78472FB9-63A2-4905-94DF-C7312AFB4B1B}" uniqueName="1" name="Input" queryTableFieldId="1" dataDxfId="5"/>
    <tableColumn id="2" xr3:uid="{9A96359B-B7F3-4D9F-B7C7-2CA095D2F1D0}" uniqueName="2" name="sum" queryTableFieldId="2"/>
    <tableColumn id="3" xr3:uid="{C7286465-14E1-4956-9767-295C572A966E}" uniqueName="3" name="sumPartition" queryTableFieldId="3"/>
    <tableColumn id="4" xr3:uid="{64E03C09-5BBE-4CF5-929F-43B780792BFF}" uniqueName="4" name="sumP" queryTableFieldId="4"/>
    <tableColumn id="5" xr3:uid="{801ABD30-3B7F-4985-B0B9-BB593418A4F7}" uniqueName="5" name="sumPartitionStream" queryTableFieldId="5"/>
    <tableColumn id="6" xr3:uid="{1EFD60DF-27A4-4E1D-B131-52F6797CDBA1}" uniqueName="6" name="sumStreamP" queryTableFieldId="6"/>
    <tableColumn id="7" xr3:uid="{BC6FCDB4-0B9F-45A0-913C-84AE2AC85F1C}" uniqueName="7" name="sumPartitionStreamP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4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3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851-6465-482C-B819-17C0B5140232}">
  <dimension ref="A1:H21"/>
  <sheetViews>
    <sheetView topLeftCell="F1" zoomScaleNormal="100" workbookViewId="0">
      <selection activeCell="J7" sqref="J7"/>
    </sheetView>
  </sheetViews>
  <sheetFormatPr defaultRowHeight="15" x14ac:dyDescent="0.25"/>
  <cols>
    <col min="1" max="1" width="19.42578125" bestFit="1" customWidth="1"/>
    <col min="2" max="2" width="17.42578125" bestFit="1" customWidth="1"/>
    <col min="3" max="3" width="20.140625" bestFit="1" customWidth="1"/>
    <col min="4" max="4" width="12.5703125" bestFit="1" customWidth="1"/>
    <col min="5" max="5" width="24.140625" bestFit="1" customWidth="1"/>
    <col min="6" max="6" width="11.140625" bestFit="1" customWidth="1"/>
  </cols>
  <sheetData>
    <row r="1" spans="1:7" x14ac:dyDescent="0.25">
      <c r="A1" t="s">
        <v>0</v>
      </c>
      <c r="B1" t="s">
        <v>36</v>
      </c>
      <c r="C1" t="s">
        <v>40</v>
      </c>
      <c r="D1" t="s">
        <v>24</v>
      </c>
      <c r="E1" t="s">
        <v>26</v>
      </c>
    </row>
    <row r="2" spans="1:7" x14ac:dyDescent="0.25">
      <c r="A2" s="1" t="s">
        <v>13</v>
      </c>
      <c r="B2">
        <v>1.3631000000000001E-2</v>
      </c>
      <c r="C2">
        <v>1.522605</v>
      </c>
      <c r="D2">
        <v>0.79259299999999999</v>
      </c>
      <c r="E2">
        <v>1.9557999999999999E-2</v>
      </c>
    </row>
    <row r="3" spans="1:7" x14ac:dyDescent="0.25">
      <c r="A3" s="1" t="s">
        <v>12</v>
      </c>
      <c r="B3">
        <v>2.8074999999999999E-2</v>
      </c>
      <c r="C3">
        <v>3.481223</v>
      </c>
      <c r="D3">
        <v>1.7723100000000001</v>
      </c>
      <c r="E3">
        <v>4.0335999999999997E-2</v>
      </c>
      <c r="G3" t="s">
        <v>39</v>
      </c>
    </row>
    <row r="4" spans="1:7" x14ac:dyDescent="0.25">
      <c r="A4" s="1" t="s">
        <v>11</v>
      </c>
      <c r="B4">
        <v>4.9481999999999998E-2</v>
      </c>
      <c r="C4">
        <v>7.990621</v>
      </c>
      <c r="D4">
        <v>4.0341709999999997</v>
      </c>
      <c r="E4">
        <v>8.3384E-2</v>
      </c>
    </row>
    <row r="5" spans="1:7" x14ac:dyDescent="0.25">
      <c r="A5" s="1" t="s">
        <v>10</v>
      </c>
      <c r="B5">
        <v>9.9307999999999994E-2</v>
      </c>
      <c r="C5">
        <v>17.342737</v>
      </c>
      <c r="D5">
        <v>8.9436350000000004</v>
      </c>
      <c r="E5">
        <v>0.16223199999999999</v>
      </c>
    </row>
    <row r="7" spans="1:7" x14ac:dyDescent="0.25">
      <c r="A7" s="3" t="s">
        <v>0</v>
      </c>
      <c r="B7" s="4" t="s">
        <v>36</v>
      </c>
      <c r="C7" s="4" t="s">
        <v>40</v>
      </c>
      <c r="D7" s="4" t="s">
        <v>24</v>
      </c>
      <c r="E7" s="5" t="s">
        <v>26</v>
      </c>
    </row>
    <row r="8" spans="1:7" x14ac:dyDescent="0.25">
      <c r="A8" s="6" t="s">
        <v>13</v>
      </c>
      <c r="B8" s="7">
        <v>1.4094000000000001E-2</v>
      </c>
      <c r="C8" s="7">
        <v>1.664687</v>
      </c>
      <c r="D8" s="7">
        <v>0.84450400000000003</v>
      </c>
      <c r="E8" s="7">
        <v>2.0015999999999999E-2</v>
      </c>
    </row>
    <row r="9" spans="1:7" x14ac:dyDescent="0.25">
      <c r="A9" s="8" t="s">
        <v>12</v>
      </c>
      <c r="B9" s="9">
        <v>2.8292999999999999E-2</v>
      </c>
      <c r="C9" s="9">
        <v>3.8170310000000001</v>
      </c>
      <c r="D9" s="9">
        <v>1.9395720000000001</v>
      </c>
      <c r="E9" s="9">
        <v>3.5173999999999997E-2</v>
      </c>
      <c r="G9" t="s">
        <v>38</v>
      </c>
    </row>
    <row r="10" spans="1:7" x14ac:dyDescent="0.25">
      <c r="A10" s="6" t="s">
        <v>11</v>
      </c>
      <c r="B10" s="7">
        <v>5.4420000000000003E-2</v>
      </c>
      <c r="C10" s="7">
        <v>8.6999929999999992</v>
      </c>
      <c r="D10" s="7">
        <v>4.4253989999999996</v>
      </c>
      <c r="E10" s="7">
        <v>6.8975999999999996E-2</v>
      </c>
    </row>
    <row r="11" spans="1:7" x14ac:dyDescent="0.25">
      <c r="A11" s="8" t="s">
        <v>10</v>
      </c>
      <c r="B11" s="9">
        <v>0.10893799999999999</v>
      </c>
      <c r="C11" s="9">
        <v>19.293742000000002</v>
      </c>
      <c r="D11" s="9">
        <v>9.9100549999999998</v>
      </c>
      <c r="E11" s="9">
        <v>0.13828799999999999</v>
      </c>
    </row>
    <row r="20" spans="8:8" x14ac:dyDescent="0.25">
      <c r="H20" s="2"/>
    </row>
    <row r="21" spans="8:8" x14ac:dyDescent="0.25">
      <c r="H21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8900-915F-4762-B300-6805350B9ADB}">
  <dimension ref="A1:E11"/>
  <sheetViews>
    <sheetView tabSelected="1" workbookViewId="0">
      <selection activeCell="C58" sqref="C58"/>
    </sheetView>
  </sheetViews>
  <sheetFormatPr defaultRowHeight="15" x14ac:dyDescent="0.25"/>
  <cols>
    <col min="1" max="1" width="19.42578125" bestFit="1" customWidth="1"/>
    <col min="2" max="2" width="15.85546875" bestFit="1" customWidth="1"/>
    <col min="3" max="3" width="26" bestFit="1" customWidth="1"/>
    <col min="4" max="4" width="11.140625" bestFit="1" customWidth="1"/>
  </cols>
  <sheetData>
    <row r="1" spans="1:5" x14ac:dyDescent="0.25">
      <c r="A1" t="s">
        <v>0</v>
      </c>
      <c r="B1" t="s">
        <v>43</v>
      </c>
      <c r="C1" t="s">
        <v>44</v>
      </c>
    </row>
    <row r="2" spans="1:5" x14ac:dyDescent="0.25">
      <c r="A2" s="1" t="s">
        <v>13</v>
      </c>
      <c r="B2">
        <v>0.24040400000000001</v>
      </c>
      <c r="C2">
        <v>0.24210799999999999</v>
      </c>
    </row>
    <row r="3" spans="1:5" x14ac:dyDescent="0.25">
      <c r="A3" s="1" t="s">
        <v>12</v>
      </c>
      <c r="B3">
        <v>0.49442900000000001</v>
      </c>
      <c r="C3">
        <v>0.52437400000000001</v>
      </c>
      <c r="E3" t="s">
        <v>39</v>
      </c>
    </row>
    <row r="4" spans="1:5" x14ac:dyDescent="0.25">
      <c r="A4" s="1" t="s">
        <v>11</v>
      </c>
      <c r="B4">
        <v>1.043512</v>
      </c>
      <c r="C4">
        <v>1.2356739999999999</v>
      </c>
    </row>
    <row r="5" spans="1:5" x14ac:dyDescent="0.25">
      <c r="A5" s="1" t="s">
        <v>10</v>
      </c>
      <c r="B5">
        <v>2.2034440000000002</v>
      </c>
      <c r="C5">
        <v>2.1282999999999999</v>
      </c>
    </row>
    <row r="7" spans="1:5" x14ac:dyDescent="0.25">
      <c r="A7" s="3" t="s">
        <v>0</v>
      </c>
      <c r="B7" s="4" t="s">
        <v>43</v>
      </c>
      <c r="C7" s="4" t="s">
        <v>44</v>
      </c>
    </row>
    <row r="8" spans="1:5" x14ac:dyDescent="0.25">
      <c r="A8" s="6" t="s">
        <v>13</v>
      </c>
      <c r="B8" s="7">
        <v>0.28872500000000001</v>
      </c>
      <c r="C8" s="7">
        <v>0.245084</v>
      </c>
    </row>
    <row r="9" spans="1:5" x14ac:dyDescent="0.25">
      <c r="A9" s="8" t="s">
        <v>12</v>
      </c>
      <c r="B9" s="9">
        <v>0.51124000000000003</v>
      </c>
      <c r="C9" s="9">
        <v>0.52086500000000002</v>
      </c>
      <c r="E9" t="s">
        <v>38</v>
      </c>
    </row>
    <row r="10" spans="1:5" x14ac:dyDescent="0.25">
      <c r="A10" s="6" t="s">
        <v>11</v>
      </c>
      <c r="B10" s="7">
        <v>1.0326249999999999</v>
      </c>
      <c r="C10" s="7">
        <v>1.168777</v>
      </c>
    </row>
    <row r="11" spans="1:5" x14ac:dyDescent="0.25">
      <c r="A11" s="8" t="s">
        <v>10</v>
      </c>
      <c r="B11" s="9">
        <v>2.2703709999999999</v>
      </c>
      <c r="C11" s="9">
        <v>2.1473559999999998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4" sqref="I14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1.4765E-2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2.8226000000000001E-2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5.5046999999999999E-2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0.113187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F8D7-61DA-4016-986D-F35048C9E3E8}">
  <dimension ref="A1:C5"/>
  <sheetViews>
    <sheetView workbookViewId="0">
      <selection activeCell="C67" sqref="C67"/>
    </sheetView>
  </sheetViews>
  <sheetFormatPr defaultRowHeight="15" x14ac:dyDescent="0.25"/>
  <cols>
    <col min="1" max="1" width="19.42578125" bestFit="1" customWidth="1"/>
    <col min="2" max="2" width="12.42578125" bestFit="1" customWidth="1"/>
    <col min="3" max="3" width="18.85546875" bestFit="1" customWidth="1"/>
    <col min="4" max="4" width="11.140625" bestFit="1" customWidth="1"/>
  </cols>
  <sheetData>
    <row r="1" spans="1:3" x14ac:dyDescent="0.25">
      <c r="A1" t="s">
        <v>0</v>
      </c>
      <c r="B1" t="s">
        <v>42</v>
      </c>
      <c r="C1" t="s">
        <v>41</v>
      </c>
    </row>
    <row r="2" spans="1:3" x14ac:dyDescent="0.25">
      <c r="A2" s="1" t="s">
        <v>13</v>
      </c>
      <c r="B2">
        <v>1.110954</v>
      </c>
      <c r="C2">
        <v>0.28300199999999998</v>
      </c>
    </row>
    <row r="3" spans="1:3" x14ac:dyDescent="0.25">
      <c r="A3" s="1" t="s">
        <v>12</v>
      </c>
      <c r="B3">
        <v>2.578776</v>
      </c>
      <c r="C3">
        <v>0.63467700000000005</v>
      </c>
    </row>
    <row r="4" spans="1:3" x14ac:dyDescent="0.25">
      <c r="A4" s="1" t="s">
        <v>11</v>
      </c>
      <c r="B4">
        <v>4.6837619999999998</v>
      </c>
      <c r="C4">
        <v>1.3004150000000001</v>
      </c>
    </row>
    <row r="5" spans="1:3" x14ac:dyDescent="0.25">
      <c r="A5" s="1" t="s">
        <v>10</v>
      </c>
      <c r="B5">
        <v>11.734154999999999</v>
      </c>
      <c r="C5">
        <v>3.3247810000000002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4A26-555A-4E1C-9DA8-FD14E52CE779}">
  <dimension ref="A1:G5"/>
  <sheetViews>
    <sheetView workbookViewId="0">
      <selection activeCell="G28" sqref="G28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7.7109375" bestFit="1" customWidth="1"/>
    <col min="4" max="4" width="11" bestFit="1" customWidth="1"/>
    <col min="5" max="5" width="24.28515625" bestFit="1" customWidth="1"/>
    <col min="6" max="6" width="17.42578125" bestFit="1" customWidth="1"/>
    <col min="7" max="7" width="25.42578125" bestFit="1" customWidth="1"/>
    <col min="8" max="8" width="11.140625" bestFit="1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s="1" t="s">
        <v>13</v>
      </c>
      <c r="B2">
        <v>9.7820000000000008E-3</v>
      </c>
      <c r="C2">
        <v>1.0309E-2</v>
      </c>
      <c r="D2">
        <v>2.0080000000000001E-2</v>
      </c>
      <c r="E2">
        <v>1.9040999999999999E-2</v>
      </c>
      <c r="F2">
        <v>1.0038999999999999E-2</v>
      </c>
      <c r="G2">
        <v>1.0972000000000001E-2</v>
      </c>
    </row>
    <row r="3" spans="1:7" x14ac:dyDescent="0.25">
      <c r="A3" s="1" t="s">
        <v>12</v>
      </c>
      <c r="B3">
        <v>1.6813999999999999E-2</v>
      </c>
      <c r="C3">
        <v>2.0771000000000001E-2</v>
      </c>
      <c r="D3">
        <v>3.8469000000000003E-2</v>
      </c>
      <c r="E3">
        <v>3.8852999999999999E-2</v>
      </c>
      <c r="F3">
        <v>1.6469999999999999E-2</v>
      </c>
      <c r="G3">
        <v>1.6522999999999999E-2</v>
      </c>
    </row>
    <row r="4" spans="1:7" x14ac:dyDescent="0.25">
      <c r="A4" s="1" t="s">
        <v>31</v>
      </c>
      <c r="B4">
        <v>3.6430999999999998E-2</v>
      </c>
      <c r="C4">
        <v>3.3048000000000001E-2</v>
      </c>
      <c r="D4">
        <v>7.9529000000000002E-2</v>
      </c>
      <c r="E4">
        <v>7.3568999999999996E-2</v>
      </c>
      <c r="F4">
        <v>4.3542999999999998E-2</v>
      </c>
      <c r="G4">
        <v>3.0856999999999999E-2</v>
      </c>
    </row>
    <row r="5" spans="1:7" x14ac:dyDescent="0.25">
      <c r="A5" s="1" t="s">
        <v>11</v>
      </c>
      <c r="B5">
        <v>7.5378000000000001E-2</v>
      </c>
      <c r="C5">
        <v>6.4377000000000004E-2</v>
      </c>
      <c r="D5">
        <v>0.15251200000000001</v>
      </c>
      <c r="E5">
        <v>0.14480899999999999</v>
      </c>
      <c r="F5">
        <v>6.2981999999999996E-2</v>
      </c>
      <c r="G5">
        <v>5.8896999999999998E-2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H26" sqref="H26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1.011563</v>
      </c>
      <c r="C4">
        <v>7.1187E-2</v>
      </c>
    </row>
    <row r="5" spans="1:3" x14ac:dyDescent="0.25">
      <c r="A5" s="1" t="s">
        <v>10</v>
      </c>
      <c r="B5">
        <v>2.0119310000000001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y H s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y H s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7 K k y r m W 8 / H Q M A A O E n A A A T A B w A R m 9 y b X V s Y X M v U 2 V j d G l v b j E u b S C i G A A o o B Q A A A A A A A A A A A A A A A A A A A A A A A A A A A D t m d F u 2 j A U h u + R e A c r v Q E p Q y Q h Q D d x 0 c K 6 t u o 2 J p B 2 U a b J J B 7 1 l t j M d l B R 1 e f Z g + z F 5 i a l L R A n E 4 q r d Y Q b I O e P M T 4 f / s 8 x H H k C U w J G y b P 1 p l q p V v g V Z M g H w g I 9 E C B R r Q D 5 + M j w D I X y S p 8 v G g P q R S E i o n a C A 9 T o U y L k G 1 4 z B q 8 n q x D l k 3 d Y n E b T y X A w O v 8 6 H t o T h u a U i Y m w G h 5 f G H X z c o A C H G K B W M 8 w D R P 0 a R C F h P c 6 J n h L P O p j M u t Z t m u b 4 F N E B R q J Z Y B 6 j y 8 b H y h B X + p m M r 8 D o w + n 6 P c v G F x R D o a M h n S B f c o N O e U x n E p 5 f E 2 g U w R 9 x H g t + U I m u L y / f h Q E I w 8 G k P G e Y N H T g c d 4 T s F R I O c J f f o 4 3 p h B w r 9 R F i b z H i / n i N e U 0 z B v b o w z M o + E / K J C S o F A 1 + L W B D d G z a q D I 8 b g c h U h U T h F L I n Z d T C g k f y 4 k W A I h m k S Z 1 0 y T N O 0 6 k A 9 g L s K p t 2 6 N t 3 b e r W C S f q 6 P E X n w J D w y L k b J U E l Q T s R J G x N 6 N g 5 6 L T 3 D 5 3 p c g A F u s B c K P h J B C O U G n c e 4 k o 8 W u u S 4 i B x N E H i 5 E D i 7 h 8 k E c E / I 5 S 1 y y Q K F U b O S n B G h J K U X c 3 G 0 W k 2 J Q w v C A b R 0 k R B K 4 e C 7 v 5 R 4 O P F 6 D 0 S V 9 R X b / 3 2 t i y 1 v H B i 3 T E + i U i m j 6 y L U o d y Y 9 U F D K c + V I / V 3 l I V Z 0 u u J g b d H A Z b + 8 c g l w s z Z k h V n N i J Q r E P 7 W o 3 r k 6 7 K Z P 8 b y T Z 1 p n k s g v 5 f 7 q Q 5 L D D K Q 8 7 n n F D i M K s 4 l O G / + L I Y 0 O l O v W Q s s y D j 4 d 4 c f V D V x N J 3 d J a t n Y d P J s h L u I h Y X w G 3 l F t P 1 v K b m E J b x 5 q y n j z s E z 5 Z s o F F T A 4 I 5 8 R + p H h N k 9 U B X e o V l O X U T T L Z G 8 m G y + g I s E y U n B i m x 1 d v + J O e f i Q U g K o 3 X 8 I m c B 3 W 7 T a + j P s / u H u 3 X 3 / 7 n h h e 6 R C S 0 7 r 1 f e u t p L z b v C y R U l h L i P l d n 5 / E b O n b l X j F k V f m X F P z a F O a v L q j Z K a l 0 a N a L Z 1 2 V q 7 r F c 2 Y f G g L D v p T E H K f b T w / 8 8 s W 6 e Z 2 P l m s o e Z j h u M 4 + U x v c 7 q Q G K B X H E v Y k w u c 8 E 5 1 2 c F d r 4 V l D l / h p z / A V B L A Q I t A B Q A A g A I A M h 7 K k x 6 W j Z u p w A A A P g A A A A S A A A A A A A A A A A A A A A A A A A A A A B D b 2 5 m a W c v U G F j a 2 F n Z S 5 4 b W x Q S w E C L Q A U A A I A C A D I e y p M D 8 r p q 6 Q A A A D p A A A A E w A A A A A A A A A A A A A A A A D z A A A A W 0 N v b n R l b n R f V H l w Z X N d L n h t b F B L A Q I t A B Q A A g A I A M h 7 K k y r m W 8 / H Q M A A O E n A A A T A A A A A A A A A A A A A A A A A O Q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x A A A A A A A A A 7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D o 1 N j o w M S 4 3 M z g y O T g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D k 6 N D I u N j Q 3 N z M x M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Q X J y Y X k m c X V v d D s s J n F 1 b 3 Q 7 K D I p I E R v d W J s Z V N 0 c m V h b S Z x d W 9 0 O y w m c X V v d D s o M y k g R G 9 1 Y m x l U 3 R y Z W F t U C Z x d W 9 0 O y w m c X V v d D s o N C k g U 3 R y Z W F t J n F 1 b 3 Q 7 L C Z x d W 9 0 O y g 1 K S B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V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i k v V G l w b y B B b H R l c m F k b y 5 7 S W 5 w d X Q s M H 0 m c X V v d D s s J n F 1 b 3 Q 7 U 2 V j d G l v b j E v d D E g K D I p L 1 R p c G 8 g Q W x 0 Z X J h Z G 8 u e y g x K S B B c n J h e S w x f S Z x d W 9 0 O y w m c X V v d D t T Z W N 0 a W 9 u M S 9 0 M S A o M i k v V G l w b y B B b H R l c m F k b y 5 7 K D I p I E R v d W J s Z V N 0 c m V h b S w y f S Z x d W 9 0 O y w m c X V v d D t T Z W N 0 a W 9 u M S 9 0 M S A o M i k v V G l w b y B B b H R l c m F k b y 5 7 K D M p I E R v d W J s Z V N 0 c m V h b V A s M 3 0 m c X V v d D s s J n F 1 b 3 Q 7 U 2 V j d G l v b j E v d D E g K D I p L 1 R p c G 8 g Q W x 0 Z X J h Z G 8 u e y g 0 K S B T d H J l Y W 0 s N H 0 m c X V v d D s s J n F 1 b 3 Q 7 U 2 V j d G l v b j E v d D E g K D I p L 1 R p c G 8 g Q W x 0 Z X J h Z G 8 u e y g 1 K S B T d H J l Y W 1 Q L D V 9 J n F 1 b 3 Q 7 L C Z x d W 9 0 O 1 N l Y 3 R p b 2 4 x L 3 Q x I C g y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T M 6 M D U u M j U 3 N D I w O F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I v V G l w b y B B b H R l c m F k b y 5 7 S W 5 w d X Q s M H 0 m c X V v d D s s J n F 1 b 3 Q 7 U 2 V j d G l v b j E v d D I v V G l w b y B B b H R l c m F k b y 5 7 K D E p I G J 5 R G F 0 Z U x p c 3 Q s M X 0 m c X V v d D s s J n F 1 b 3 Q 7 U 2 V j d G l v b j E v d D I v V G l w b y B B b H R l c m F k b y 5 7 K D I p I G J 5 R G F 0 Z V N l d C w y f S Z x d W 9 0 O y w m c X V v d D t T Z W N 0 a W 9 u M S 9 0 M i 9 U a X B v I E F s d G V y Y W R v L n s o M y k g Y n l E Y X R l U 3 R y Z W F t L D N 9 J n F 1 b 3 Q 7 L C Z x d W 9 0 O 1 N l Y 3 R p b 2 4 x L 3 Q y L 1 R p c G 8 g Q W x 0 Z X J h Z G 8 u e y g 0 K S B i e U R h d G V T d H J l Y W 1 Q L D R 9 J n F 1 b 3 Q 7 L C Z x d W 9 0 O 1 N l Y 3 R p b 2 4 x L 3 Q y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I w O j E w L j I x M T M 1 N j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V u a X F 1 Z U F y c m F 5 J n F 1 b 3 Q 7 L C Z x d W 9 0 O y g y K S B 1 b m l x d W V M a X N 0 J n F 1 b 3 Q 7 L C Z x d W 9 0 O y g z K S B 1 b m l x d W V J b n R T d H J l Y W 0 m c X V v d D s s J n F 1 b 3 Q 7 Q 2 9 s d W 1 u M S Z x d W 9 0 O 1 0 i I C 8 + P E V u d H J 5 I F R 5 c G U 9 I k Z p b G x D b 2 x 1 b W 5 U e X B l c y I g V m F s d W U 9 I n N C Z 1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D M v V G l w b y B B b H R l c m F k b y 5 7 S W 5 w d X Q s M H 0 m c X V v d D s s J n F 1 b 3 Q 7 U 2 V j d G l v b j E v d D M v V G l w b y B B b H R l c m F k b y 5 7 K D E p I H V u a X F 1 Z U F y c m F 5 L D F 9 J n F 1 b 3 Q 7 L C Z x d W 9 0 O 1 N l Y 3 R p b 2 4 x L 3 Q z L 1 R p c G 8 g Q W x 0 Z X J h Z G 8 u e y g y K S B 1 b m l x d W V M a X N 0 L D J 9 J n F 1 b 3 Q 7 L C Z x d W 9 0 O 1 N l Y 3 R p b 2 4 x L 3 Q z L 1 R p c G 8 g Q W x 0 Z X J h Z G 8 u e y g z K S B 1 b m l x d W V J b n R T d H J l Y W 0 s M 3 0 m c X V v d D s s J n F 1 b 3 Q 7 U 2 V j d G l v b j E v d D M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I w O j M y L j g 2 O D A z O D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V u a X F 1 Z U F y c m F 5 J n F 1 b 3 Q 7 L C Z x d W 9 0 O y g y K S B 1 b m l x d W V M a X N 0 J n F 1 b 3 Q 7 L C Z x d W 9 0 O y g z K S B 1 b m l x d W V J b n R T d H J l Y W 0 m c X V v d D s s J n F 1 b 3 Q 7 Q 2 9 s d W 1 u M S Z x d W 9 0 O 1 0 i I C 8 + P E V u d H J 5 I F R 5 c G U 9 I k Z p b G x D b 2 x 1 b W 5 U e X B l c y I g V m F s d W U 9 I n N C Z 1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N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z M D o 0 N C 4 3 N j g 2 M T E 5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k a X Z T T W V 0 a G 9 k U 3 R y Z W F t J n F 1 b 3 Q 7 L C Z x d W 9 0 O y g y K S B k a X Z T T W V 0 a G 9 k U 3 R y Z W F t U C Z x d W 9 0 O y w m c X V v d D s o M y k g Z G l 2 Q m l G d W 5 T d H J l Y W 0 m c X V v d D s s J n F 1 b 3 Q 7 K D Q p I G R p d k J p R n V u U 3 R y Z W F t U C Z x d W 9 0 O y w m c X V v d D s o N S k g Z G l 2 T G F t Y m R h U 3 R y Z W F t J n F 1 b 3 Q 7 L C Z x d W 9 0 O y g 2 K S B k a X Z M Y W 1 i Z G F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Q v V G l w b y B B b H R l c m F k b y 5 7 S W 5 w d X Q s M H 0 m c X V v d D s s J n F 1 b 3 Q 7 U 2 V j d G l v b j E v d D Q v V G l w b y B B b H R l c m F k b y 5 7 K D E p I G R p d l N N Z X R o b 2 R T d H J l Y W 0 s M X 0 m c X V v d D s s J n F 1 b 3 Q 7 U 2 V j d G l v b j E v d D Q v V G l w b y B B b H R l c m F k b y 5 7 K D I p I G R p d l N N Z X R o b 2 R T d H J l Y W 1 Q L D J 9 J n F 1 b 3 Q 7 L C Z x d W 9 0 O 1 N l Y 3 R p b 2 4 x L 3 Q 0 L 1 R p c G 8 g Q W x 0 Z X J h Z G 8 u e y g z K S B k a X Z C a U Z 1 b l N 0 c m V h b S w z f S Z x d W 9 0 O y w m c X V v d D t T Z W N 0 a W 9 u M S 9 0 N C 9 U a X B v I E F s d G V y Y W R v L n s o N C k g Z G l 2 Q m l G d W 5 T d H J l Y W 1 Q L D R 9 J n F 1 b 3 Q 7 L C Z x d W 9 0 O 1 N l Y 3 R p b 2 4 x L 3 Q 0 L 1 R p c G 8 g Q W x 0 Z X J h Z G 8 u e y g 1 K S B k a X Z M Y W 1 i Z G F T d H J l Y W 0 s N X 0 m c X V v d D s s J n F 1 b 3 Q 7 U 2 V j d G l v b j E v d D Q v V G l w b y B B b H R l c m F k b y 5 7 K D Y p I G R p d k x h b W J k Y V N 0 c m V h b V A s N n 0 m c X V v d D s s J n F 1 b 3 Q 7 U 2 V j d G l v b j E v d D Q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z O j M z L j k z M D U 0 O T J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S 9 U a X B v I E F s d G V y Y W R v L n t J b n B 1 d C w w f S Z x d W 9 0 O y w m c X V v d D t T Z W N 0 a W 9 u M S 9 0 N S 9 U a X B v I E F s d G V y Y W R v L n s o M S k g c 2 9 y d F R y Z W V T Z X Q s M X 0 m c X V v d D s s J n F 1 b 3 Q 7 U 2 V j d G l v b j E v d D U v V G l w b y B B b H R l c m F k b y 5 7 K D I p I H N v c n R M a X N 0 L D J 9 J n F 1 b 3 Q 7 L C Z x d W 9 0 O 1 N l Y 3 R p b 2 4 x L 3 Q 1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9 U a X B v I E F s d G V y Y W R v L n t J b n B 1 d C w w f S Z x d W 9 0 O y w m c X V v d D t T Z W N 0 a W 9 u M S 9 0 N S 9 U a X B v I E F s d G V y Y W R v L n s o M S k g c 2 9 y d F R y Z W V T Z X Q s M X 0 m c X V v d D s s J n F 1 b 3 Q 7 U 2 V j d G l v b j E v d D U v V G l w b y B B b H R l c m F k b y 5 7 K D I p I H N v c n R M a X N 0 L D J 9 J n F 1 b 3 Q 7 L C Z x d W 9 0 O 1 N l Y 3 R p b 2 4 x L 3 Q 1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y M T o y N D o y N i 4 0 M D U 4 N T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b 3 J 0 V H J l Z V N l d C Z x d W 9 0 O y w m c X V v d D s o M i k g c 2 9 y d E x p c 3 Q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U g K D I p L 1 R p c G 8 g Q W x 0 Z X J h Z G 8 u e 0 l u c H V 0 L D B 9 J n F 1 b 3 Q 7 L C Z x d W 9 0 O 1 N l Y 3 R p b 2 4 x L 3 Q 1 I C g y K S 9 U a X B v I E F s d G V y Y W R v L n s o M S k g c 2 9 y d F R y Z W V T Z X Q s M X 0 m c X V v d D s s J n F 1 b 3 Q 7 U 2 V j d G l v b j E v d D U g K D I p L 1 R p c G 8 g Q W x 0 Z X J h Z G 8 u e y g y K S B z b 3 J 0 T G l z d C w y f S Z x d W 9 0 O y w m c X V v d D t T Z W N 0 a W 9 u M S 9 0 N S A o M i k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U 0 O j E y L j A 3 O T U 4 M z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5 R G F 0 Z U x p c 3 Q m c X V v d D s s J n F 1 b 3 Q 7 K D I p I G J 5 R G F 0 Z V N l d C Z x d W 9 0 O y w m c X V v d D s o M y k g Y n l E Y X R l U 3 R y Z W F t J n F 1 b 3 Q 7 L C Z x d W 9 0 O y g 0 K S B i e U R h d G V T d H J l Y W 1 Q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I g K D I p L 1 R p c G 8 g Q W x 0 Z X J h Z G 8 u e 0 l u c H V 0 L D B 9 J n F 1 b 3 Q 7 L C Z x d W 9 0 O 1 N l Y 3 R p b 2 4 x L 3 Q y I C g y K S 9 U a X B v I E F s d G V y Y W R v L n s o M S k g Y n l E Y X R l T G l z d C w x f S Z x d W 9 0 O y w m c X V v d D t T Z W N 0 a W 9 u M S 9 0 M i A o M i k v V G l w b y B B b H R l c m F k b y 5 7 K D I p I G J 5 R G F 0 Z V N l d C w y f S Z x d W 9 0 O y w m c X V v d D t T Z W N 0 a W 9 u M S 9 0 M i A o M i k v V G l w b y B B b H R l c m F k b y 5 7 K D M p I G J 5 R G F 0 Z V N 0 c m V h b S w z f S Z x d W 9 0 O y w m c X V v d D t T Z W N 0 a W 9 u M S 9 0 M i A o M i k v V G l w b y B B b H R l c m F k b y 5 7 K D Q p I G J 5 R G F 0 Z V N 0 c m V h b V A s N H 0 m c X V v d D s s J n F 1 b 3 Q 7 U 2 V j d G l v b j E v d D I g K D I p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y O j A x O j A y L j c 1 M j g z M z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U F y c m F 5 J n F 1 b 3 Q 7 L C Z x d W 9 0 O y g y K S B z d W 1 E b 3 V i b G V T d H J l Y W 0 m c X V v d D s s J n F 1 b 3 Q 7 K D M p I H N 1 b U R v d W J s Z V N 0 c m V h b V A m c X V v d D s s J n F 1 b 3 Q 7 K D Q p I H N 1 b V N 0 c m V h b S Z x d W 9 0 O y w m c X V v d D s o N S k g c 3 V t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g K D M p L 1 R p c G 8 g Q W x 0 Z X J h Z G 8 u e 0 l u c H V 0 L D B 9 J n F 1 b 3 Q 7 L C Z x d W 9 0 O 1 N l Y 3 R p b 2 4 x L 3 Q x I C g z K S 9 U a X B v I E F s d G V y Y W R v L n s o M S k g c 3 V t Q X J y Y X k s M X 0 m c X V v d D s s J n F 1 b 3 Q 7 U 2 V j d G l v b j E v d D E g K D M p L 1 R p c G 8 g Q W x 0 Z X J h Z G 8 u e y g y K S B z d W 1 E b 3 V i b G V T d H J l Y W 0 s M n 0 m c X V v d D s s J n F 1 b 3 Q 7 U 2 V j d G l v b j E v d D E g K D M p L 1 R p c G 8 g Q W x 0 Z X J h Z G 8 u e y g z K S B z d W 1 E b 3 V i b G V T d H J l Y W 1 Q L D N 9 J n F 1 b 3 Q 7 L C Z x d W 9 0 O 1 N l Y 3 R p b 2 4 x L 3 Q x I C g z K S 9 U a X B v I E F s d G V y Y W R v L n s o N C k g c 3 V t U 3 R y Z W F t L D R 9 J n F 1 b 3 Q 7 L C Z x d W 9 0 O 1 N l Y 3 R p b 2 4 x L 3 Q x I C g z K S 9 U a X B v I E F s d G V y Y W R v L n s o N S k g c 3 V t U 3 R y Z W F t U C w 1 f S Z x d W 9 0 O y w m c X V v d D t T Z W N 0 a W 9 u M S 9 0 M S A o M y k v V G l w b y B B b H R l c m F k b y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S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y O j E z O j M 4 L j E 3 O T g y N T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p Z 2 d l c 3 R U c m F u c 2 F j d G l v b j c m c X V v d D s s J n F 1 b 3 Q 7 K D I p I G J p Z 2 d l c 3 R U c m F u c 2 F j d G l v b j g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4 L 1 R p c G 8 g Q W x 0 Z X J h Z G 8 u e 0 l u c H V 0 L D B 9 J n F 1 b 3 Q 7 L C Z x d W 9 0 O 1 N l Y 3 R p b 2 4 x L 3 Q 4 L 1 R p c G 8 g Q W x 0 Z X J h Z G 8 u e y g x K S B i a W d n Z X N 0 V H J h b n N h Y 3 R p b 2 4 3 L D F 9 J n F 1 b 3 Q 7 L C Z x d W 9 0 O 1 N l Y 3 R p b 2 4 x L 3 Q 4 L 1 R p c G 8 g Q W x 0 Z X J h Z G 8 u e y g y K S B i a W d n Z X N 0 V H J h b n N h Y 3 R p b 2 4 4 L D J 9 J n F 1 b 3 Q 7 L C Z x d W 9 0 O 1 N l Y 3 R p b 2 4 x L 3 Q 4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D o y M C 4 4 O T M 3 M z c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l u V 2 V l a 0 x p c 3 Q m c X V v d D s s J n F 1 b 3 Q 7 K D I p I H R v d G F s S W 5 X Z W V r U 3 R y Z W F t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M D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D k v V G l w b y B B b H R l c m F k b y 5 7 S W 5 w d X Q s M H 0 m c X V v d D s s J n F 1 b 3 Q 7 U 2 V j d G l v b j E v d D A 5 L 1 R p c G 8 g Q W x 0 Z X J h Z G 8 u e y g x K S B 0 b 3 R h b E l u V 2 V l a 0 x p c 3 Q s M X 0 m c X V v d D s s J n F 1 b 3 Q 7 U 2 V j d G l v b j E v d D A 5 L 1 R p c G 8 g Q W x 0 Z X J h Z G 8 u e y g y K S B 0 b 3 R h b E l u V 2 V l a 1 N 0 c m V h b S w y f S Z x d W 9 0 O y w m c X V v d D t T Z W N 0 a W 9 u M S 9 0 M D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w O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D A 6 M z c 6 M D I u N T Q y M T k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a X Z h J n F 1 b 3 Q 7 L C Z x d W 9 0 O y g y K S B p d m F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x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C 9 U a X B v I E F s d G V y Y W R v L n t J b n B 1 d C w w f S Z x d W 9 0 O y w m c X V v d D t T Z W N 0 a W 9 u M S 9 0 M T A v V G l w b y B B b H R l c m F k b y 5 7 K D E p I G l 2 Y S w x f S Z x d W 9 0 O y w m c X V v d D t T Z W N 0 a W 9 u M S 9 0 M T A v V G l w b y B B b H R l c m F k b y 5 7 K D I p I G l 2 Y V N 0 c m V h b S w y f S Z x d W 9 0 O y w m c X V v d D t T Z W N 0 a W 9 u M S 9 0 M T A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x M C 9 U a X B v I E F s d G V y Y W R v L n t J b n B 1 d C w w f S Z x d W 9 0 O y w m c X V v d D t T Z W N 0 a W 9 u M S 9 0 M T A v V G l w b y B B b H R l c m F k b y 5 7 K D E p I G l 2 Y S w x f S Z x d W 9 0 O y w m c X V v d D t T Z W N 0 a W 9 u M S 9 0 M T A v V G l w b y B B b H R l c m F k b y 5 7 K D I p I G l 2 Y V N 0 c m V h b S w y f S Z x d W 9 0 O y w m c X V v d D t T Z W N 0 a W 9 u M S 9 0 M T A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x M F Q w M T o x M z o x M C 4 w M T Y 0 O T Y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d W 0 m c X V v d D s s J n F 1 b 3 Q 7 K D I p I H N 1 b V B h c n R p d G l v b i Z x d W 9 0 O y w m c X V v d D s o M y k g c 3 V t U C Z x d W 9 0 O y w m c X V v d D s o N C k g c 3 V t U G F y d G l 0 a W 9 u U 3 R y Z W F t J n F 1 b 3 Q 7 L C Z x d W 9 0 O y g 1 K S B z d W 1 T d H J l Y W 1 Q J n F 1 b 3 Q 7 L C Z x d W 9 0 O y g 2 K S B z d W 1 Q Y X J 0 a X R p b 2 5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A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w N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T M 6 M T g 6 M j E u N D A 5 N D k 3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U 3 R y Z W F t U C Z x d W 9 0 O y w m c X V v d D s o M i k g Y n l E Y X R l U 3 R y Z W F t U C Z x d W 9 0 O y w m c X V v d D s o M y k g c 2 9 y d E x p c 3 Q m c X V v d D s s J n F 1 b 3 Q 7 K D Q p I G J p Z 2 d l c 3 R U c m F u c 2 F j d G l v b j g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E x X 2 o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4 L 1 R p c G 8 g Q W x 0 Z X J h Z G 8 u e 0 l u c H V 0 L D B 9 J n F 1 b 3 Q 7 L C Z x d W 9 0 O 1 N l Y 3 R p b 2 4 x L 3 Q x M S 1 q O C 9 U a X B v I E F s d G V y Y W R v L n s o M S k g c 3 V t U 3 R y Z W F t U C w x f S Z x d W 9 0 O y w m c X V v d D t T Z W N 0 a W 9 u M S 9 0 M T E t a j g v V G l w b y B B b H R l c m F k b y 5 7 K D I p I G J 5 R G F 0 Z V N 0 c m V h b V A s M n 0 m c X V v d D s s J n F 1 b 3 Q 7 U 2 V j d G l v b j E v d D E x L W o 4 L 1 R p c G 8 g Q W x 0 Z X J h Z G 8 u e y g z K S B z b 3 J 0 T G l z d C w z f S Z x d W 9 0 O y w m c X V v d D t T Z W N 0 a W 9 u M S 9 0 M T E t a j g v V G l w b y B B b H R l c m F k b y 5 7 K D Q p I G J p Z 2 d l c 3 R U c m F u c 2 F j d G l v b j g s N H 0 m c X V v d D s s J n F 1 b 3 Q 7 U 2 V j d G l v b j E v d D E x L W o 4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g v V G l w b y B B b H R l c m F k b y 5 7 S W 5 w d X Q s M H 0 m c X V v d D s s J n F 1 b 3 Q 7 U 2 V j d G l v b j E v d D E x L W o 4 L 1 R p c G 8 g Q W x 0 Z X J h Z G 8 u e y g x K S B z d W 1 T d H J l Y W 1 Q L D F 9 J n F 1 b 3 Q 7 L C Z x d W 9 0 O 1 N l Y 3 R p b 2 4 x L 3 Q x M S 1 q O C 9 U a X B v I E F s d G V y Y W R v L n s o M i k g Y n l E Y X R l U 3 R y Z W F t U C w y f S Z x d W 9 0 O y w m c X V v d D t T Z W N 0 a W 9 u M S 9 0 M T E t a j g v V G l w b y B B b H R l c m F k b y 5 7 K D M p I H N v c n R M a X N 0 L D N 9 J n F 1 b 3 Q 7 L C Z x d W 9 0 O 1 N l Y 3 R p b 2 4 x L 3 Q x M S 1 q O C 9 U a X B v I E F s d G V y Y W R v L n s o N C k g Y m l n Z 2 V z d F R y Y W 5 z Y W N 0 a W 9 u O C w 0 f S Z x d W 9 0 O y w m c X V v d D t T Z W N 0 a W 9 u M S 9 0 M T E t a j g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z O j E 4 O j U 4 L j c 4 O D M w M j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V N 0 c m V h b V A m c X V v d D s s J n F 1 b 3 Q 7 K D I p I G J 5 R G F 0 Z V N 0 c m V h b V A m c X V v d D s s J n F 1 b 3 Q 7 K D M p I H N v c n R M a X N 0 J n F 1 b 3 Q 7 L C Z x d W 9 0 O y g 0 K S B i a W d n Z X N 0 V H J h b n N h Y 3 R p b 2 4 4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5 L 1 R p c G 8 g Q W x 0 Z X J h Z G 8 u e 0 l u c H V 0 L D B 9 J n F 1 b 3 Q 7 L C Z x d W 9 0 O 1 N l Y 3 R p b 2 4 x L 3 Q x M S 1 q O S 9 U a X B v I E F s d G V y Y W R v L n s o M S k g c 3 V t U 3 R y Z W F t U C w x f S Z x d W 9 0 O y w m c X V v d D t T Z W N 0 a W 9 u M S 9 0 M T E t a j k v V G l w b y B B b H R l c m F k b y 5 7 K D I p I G J 5 R G F 0 Z V N 0 c m V h b V A s M n 0 m c X V v d D s s J n F 1 b 3 Q 7 U 2 V j d G l v b j E v d D E x L W o 5 L 1 R p c G 8 g Q W x 0 Z X J h Z G 8 u e y g z K S B z b 3 J 0 T G l z d C w z f S Z x d W 9 0 O y w m c X V v d D t T Z W N 0 a W 9 u M S 9 0 M T E t a j k v V G l w b y B B b H R l c m F k b y 5 7 K D Q p I G J p Z 2 d l c 3 R U c m F u c 2 F j d G l v b j g s N H 0 m c X V v d D s s J n F 1 b 3 Q 7 U 2 V j d G l v b j E v d D E x L W o 5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k v V G l w b y B B b H R l c m F k b y 5 7 S W 5 w d X Q s M H 0 m c X V v d D s s J n F 1 b 3 Q 7 U 2 V j d G l v b j E v d D E x L W o 5 L 1 R p c G 8 g Q W x 0 Z X J h Z G 8 u e y g x K S B z d W 1 T d H J l Y W 1 Q L D F 9 J n F 1 b 3 Q 7 L C Z x d W 9 0 O 1 N l Y 3 R p b 2 4 x L 3 Q x M S 1 q O S 9 U a X B v I E F s d G V y Y W R v L n s o M i k g Y n l E Y X R l U 3 R y Z W F t U C w y f S Z x d W 9 0 O y w m c X V v d D t T Z W N 0 a W 9 u M S 9 0 M T E t a j k v V G l w b y B B b H R l c m F k b y 5 7 K D M p I H N v c n R M a X N 0 L D N 9 J n F 1 b 3 Q 7 L C Z x d W 9 0 O 1 N l Y 3 R p b 2 4 x L 3 Q x M S 1 q O S 9 U a X B v I E F s d G V y Y W R v L n s o N C k g Y m l n Z 2 V z d F R y Y W 5 z Y W N 0 a W 9 u O C w 0 f S Z x d W 9 0 O y w m c X V v d D t T Z W N 0 a W 9 u M S 9 0 M T E t a j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0 O j A 3 O j A w L j c z M T g 5 N T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N h d G F s b 2 c m c X V v d D s s J n F 1 b 3 Q 7 K D I p I G N h d G F s b 2 d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N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N i 9 U a X B v I E F s d G V y Y W R v L n t J b n B 1 d C w w f S Z x d W 9 0 O y w m c X V v d D t T Z W N 0 a W 9 u M S 9 0 M D Y v V G l w b y B B b H R l c m F k b y 5 7 K D E p I G N h d G F s b 2 c s M X 0 m c X V v d D s s J n F 1 b 3 Q 7 U 2 V j d G l v b j E v d D A 2 L 1 R p c G 8 g Q W x 0 Z X J h Z G 8 u e y g y K S B j Y X R h b G 9 n U 3 R y Z W F t L D J 9 J n F 1 b 3 Q 7 L C Z x d W 9 0 O 1 N l Y 3 R p b 2 4 x L 3 Q w N i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2 L 1 R p c G 8 g Q W x 0 Z X J h Z G 8 u e 0 l u c H V 0 L D B 9 J n F 1 b 3 Q 7 L C Z x d W 9 0 O 1 N l Y 3 R p b 2 4 x L 3 Q w N i 9 U a X B v I E F s d G V y Y W R v L n s o M S k g Y 2 F 0 Y W x v Z y w x f S Z x d W 9 0 O y w m c X V v d D t T Z W N 0 a W 9 u M S 9 0 M D Y v V G l w b y B B b H R l c m F k b y 5 7 K D I p I G N h d G F s b 2 d T d H J l Y W 0 s M n 0 m c X V v d D s s J n F 1 b 3 Q 7 U 2 V j d G l v b j E v d D A 2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x N T o y O T o w N C 4 0 N j Q 5 N T c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J 5 Q m 9 4 J n F 1 b 3 Q 7 L C Z x d W 9 0 O y g y K S B 0 b 3 R h b E J 5 Q m 9 4 Q 2 9 u Y 3 V y c m V u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T J f a j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T I t a j g v V G l w b y B B b H R l c m F k b y 5 7 S W 5 w d X Q s M H 0 m c X V v d D s s J n F 1 b 3 Q 7 U 2 V j d G l v b j E v d D E y L W o 4 L 1 R p c G 8 g Q W x 0 Z X J h Z G 8 u e y g x K S B 0 b 3 R h b E J 5 Q m 9 4 L D F 9 J n F 1 b 3 Q 7 L C Z x d W 9 0 O 1 N l Y 3 R p b 2 4 x L 3 Q x M i 1 q O C 9 U a X B v I E F s d G V y Y W R v L n s o M i k g d G 9 0 Y W x C e U J v e E N v b m N 1 c n J l b n Q s M n 0 m c X V v d D s s J n F 1 b 3 Q 7 U 2 V j d G l v b j E v d D E y L W o 4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M T I t a j g v V G l w b y B B b H R l c m F k b y 5 7 S W 5 w d X Q s M H 0 m c X V v d D s s J n F 1 b 3 Q 7 U 2 V j d G l v b j E v d D E y L W o 4 L 1 R p c G 8 g Q W x 0 Z X J h Z G 8 u e y g x K S B 0 b 3 R h b E J 5 Q m 9 4 L D F 9 J n F 1 b 3 Q 7 L C Z x d W 9 0 O 1 N l Y 3 R p b 2 4 x L 3 Q x M i 1 q O C 9 U a X B v I E F s d G V y Y W R v L n s o M i k g d G 9 0 Y W x C e U J v e E N v b m N 1 c n J l b n Q s M n 0 m c X V v d D s s J n F 1 b 3 Q 7 U 2 V j d G l v b j E v d D E y L W o 4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y L W o 4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y L W o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x N T o y O T o 1 O S 4 x M j c x N D A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J 5 Q m 9 4 J n F 1 b 3 Q 7 L C Z x d W 9 0 O y g y K S B 0 b 3 R h b E J 5 Q m 9 4 Q 2 9 u Y 3 V y c m V u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i 1 q O S 9 U a X B v I E F s d G V y Y W R v L n t J b n B 1 d C w w f S Z x d W 9 0 O y w m c X V v d D t T Z W N 0 a W 9 u M S 9 0 M T I t a j k v V G l w b y B B b H R l c m F k b y 5 7 K D E p I H R v d G F s Q n l C b 3 g s M X 0 m c X V v d D s s J n F 1 b 3 Q 7 U 2 V j d G l v b j E v d D E y L W o 5 L 1 R p c G 8 g Q W x 0 Z X J h Z G 8 u e y g y K S B 0 b 3 R h b E J 5 Q m 9 4 Q 2 9 u Y 3 V y c m V u d C w y f S Z x d W 9 0 O y w m c X V v d D t T Z W N 0 a W 9 u M S 9 0 M T I t a j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x M i 1 q O S 9 U a X B v I E F s d G V y Y W R v L n t J b n B 1 d C w w f S Z x d W 9 0 O y w m c X V v d D t T Z W N 0 a W 9 u M S 9 0 M T I t a j k v V G l w b y B B b H R l c m F k b y 5 7 K D E p I H R v d G F s Q n l C b 3 g s M X 0 m c X V v d D s s J n F 1 b 3 Q 7 U 2 V j d G l v b j E v d D E y L W o 5 L 1 R p c G 8 g Q W x 0 Z X J h Z G 8 u e y g y K S B 0 b 3 R h b E J 5 Q m 9 4 Q 2 9 u Y 3 V y c m V u d C w y f S Z x d W 9 0 O y w m c X V v d D t T Z W N 0 a W 9 u M S 9 0 M T I t a j k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I t a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y L W o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I t a j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5 J q f w W 2 9 B u 2 Q 9 V k k z E M k A A A A A A g A A A A A A E G Y A A A A B A A A g A A A A 8 Y 4 H g B X M l 7 B z P D K T 6 Z / h F n D k u u I p n K v l I k j w z R c x u e o A A A A A D o A A A A A C A A A g A A A A F j 4 8 6 w 2 j L 9 P y y 5 9 0 o r 8 t a B i C L 1 H 8 z S 2 0 N N / O E Q J g 6 Y 5 Q A A A A 7 U E f q L q j Z K d t x 3 / 2 z x 1 R 9 s w B t F 6 I B u f c 0 U f m 7 E m E s p r u O 6 k B k O B W C U 1 d S o 3 7 D Z r 1 x r A 7 s z g e V B G y 8 z g 0 C g Q b e 4 L e 4 i / j A A m W S g h S n Z Q 0 0 6 d A A A A A w 4 1 n C u V R 9 r k n X + q e l k d Z F Z a n 0 O y Y Y q c 2 a g D q F 0 0 + F y t u Q W u q p I X Q o 8 M Z O L e m p Y E n l 4 I t m i Q v L q L 0 k A e 1 u X 4 g + Q = = < / D a t a M a s h u p > 
</file>

<file path=customXml/itemProps1.xml><?xml version="1.0" encoding="utf-8"?>
<ds:datastoreItem xmlns:ds="http://schemas.openxmlformats.org/officeDocument/2006/customXml" ds:itemID="{90B4FF39-AE6F-447B-A766-4BBB05C09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Teste1</vt:lpstr>
      <vt:lpstr>Teste2</vt:lpstr>
      <vt:lpstr>Teste3</vt:lpstr>
      <vt:lpstr>Teste4</vt:lpstr>
      <vt:lpstr>Teste5</vt:lpstr>
      <vt:lpstr>Teste6</vt:lpstr>
      <vt:lpstr>Teste7</vt:lpstr>
      <vt:lpstr>Teste8</vt:lpstr>
      <vt:lpstr>Teste9</vt:lpstr>
      <vt:lpstr>Teste10</vt:lpstr>
      <vt:lpstr>Teste11</vt:lpstr>
      <vt:lpstr>Teste12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2018-01-10T15:32:22Z</dcterms:modified>
</cp:coreProperties>
</file>