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ordo\UTN\Ingenieria de Software - 4K2\ISW-Grupo2-4K2-2022\Practico\TPs\TP11\"/>
    </mc:Choice>
  </mc:AlternateContent>
  <xr:revisionPtr revIDLastSave="0" documentId="13_ncr:1_{B75A3690-53DD-4AAC-B411-74F789697362}" xr6:coauthVersionLast="47" xr6:coauthVersionMax="47" xr10:uidLastSave="{00000000-0000-0000-0000-000000000000}"/>
  <bookViews>
    <workbookView xWindow="-24120" yWindow="-2175" windowWidth="24240" windowHeight="13140" tabRatio="679" xr2:uid="{00000000-000D-0000-FFFF-FFFF00000000}"/>
  </bookViews>
  <sheets>
    <sheet name="Tabla de Test - Caja Negra" sheetId="29" r:id="rId1"/>
    <sheet name="Casos de Prueba" sheetId="27" r:id="rId2"/>
    <sheet name="Bugs" sheetId="28" r:id="rId3"/>
  </sheets>
  <definedNames>
    <definedName name="_xlnm._FilterDatabase" localSheetId="1" hidden="1">'Casos de Prueba'!$A$9:$AS$2331</definedName>
    <definedName name="gr" localSheetId="1">#REF!</definedName>
    <definedName name="gr">#REF!</definedName>
    <definedName name="Ready_To_Run" localSheetId="1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<sst xmlns="http://schemas.openxmlformats.org/spreadsheetml/2006/main" count="154" uniqueCount="136">
  <si>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</si>
  <si>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</si>
  <si>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</si>
  <si>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</si>
  <si>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</si>
  <si>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</si>
  <si>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</si>
  <si>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</si>
  <si>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</si>
  <si>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</si>
  <si>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</si>
  <si>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</si>
  <si>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</si>
  <si>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</si>
  <si>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</si>
  <si>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</si>
  <si>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</si>
  <si>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</si>
  <si>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</si>
  <si>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</si>
  <si>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</si>
  <si>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</si>
  <si>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</si>
  <si>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</si>
  <si>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</si>
  <si>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</si>
  <si>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</si>
  <si>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</si>
  <si>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</si>
  <si>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</si>
  <si>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</si>
  <si>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</si>
  <si>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</si>
  <si>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</si>
  <si>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</si>
  <si>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</si>
  <si>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</si>
  <si>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</si>
  <si>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</si>
  <si>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</si>
  <si>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</si>
  <si>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</si>
  <si>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</si>
  <si>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</si>
  <si>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</si>
  <si>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</si>
  <si>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</si>
  <si>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</si>
  <si>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</si>
  <si>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</si>
  <si>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</si>
  <si>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</si>
  <si>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</si>
  <si>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</si>
  <si>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</si>
  <si>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</si>
  <si>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</si>
  <si>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</si>
  <si>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</si>
  <si>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</si>
  <si>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</si>
  <si>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</si>
  <si>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</si>
  <si>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</si>
  <si>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</si>
  <si>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</si>
  <si>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</si>
  <si>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</si>
  <si>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</si>
  <si>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</si>
  <si>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</si>
  <si>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</si>
  <si>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</si>
  <si>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</si>
  <si>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</si>
  <si>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</si>
  <si>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</si>
  <si>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</si>
  <si>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</si>
  <si>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</si>
  <si>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</si>
  <si>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</si>
  <si>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</si>
  <si>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</si>
  <si>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</si>
  <si>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</si>
  <si>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TRABAJO PRACTICO 11: Testing de Caja Negra</t>
  </si>
  <si>
    <t>Condicion Externa</t>
  </si>
  <si>
    <t>Clases de Equivalencias Validas</t>
  </si>
  <si>
    <t>Clases de Equivalencias Invalidas</t>
  </si>
  <si>
    <t>Prueba de Valor Limite</t>
  </si>
  <si>
    <t>Producto</t>
  </si>
  <si>
    <t>*Producto ingresado en la 
especificacion</t>
  </si>
  <si>
    <t>*Producto no ingresado en la especificacion</t>
  </si>
  <si>
    <t>*ingresar 420 Caracteres
*ingresar 421 Caracteres</t>
  </si>
  <si>
    <t>Imagen</t>
  </si>
  <si>
    <t xml:space="preserve">*Imagen subida en formato .JPG y con tamaño menor o igual a 5MB
*Imagen no subida </t>
  </si>
  <si>
    <t>*Imagen subida en otro formato (distinto de .JPG)
*Imagen subida con tamaño mayor a 5MB</t>
  </si>
  <si>
    <t>*subir Imagen de 5MB de Tamaño
*subir Imagen de 5.1MB de Tamaño</t>
  </si>
  <si>
    <t>Ciudad</t>
  </si>
  <si>
    <t>*seleccionar una Ciudad de las disponibles
*La ciudad del comercio es la misma de la Direccion de Entrega</t>
  </si>
  <si>
    <t>*No selecciona ninguna Ciudad
*La ciudad del comercio no es la misma que de la Direccion de Entrega</t>
  </si>
  <si>
    <t>Direccion de Comercio</t>
  </si>
  <si>
    <t>*No ingresa direccion de comercio
*No ingresa calle del comercio
*No ingresa numero de calle</t>
  </si>
  <si>
    <t>*ingresar 0 como numero de calle
*ingresar 1 como numero de calle</t>
  </si>
  <si>
    <t>Direccion de la Entrega</t>
  </si>
  <si>
    <t>*No ingresa direccion de la entrega
*No ingresa calle de la entrega
*No ingresa numero de calle
*Ingresa numero de calle con letras o mayor de 4 cifras
*ingresa calle de la entrega invalida</t>
  </si>
  <si>
    <t>*ingresar 0 como numero de calle
*ingresar 1 como numero de calle
*ingresar 1234 como numero de calle
*ingresar 12345 como numero de calle</t>
  </si>
  <si>
    <t>Forma de Pago</t>
  </si>
  <si>
    <t>*selecciona Efectivo
*selecciona Tarjeta de Credito/Debito</t>
  </si>
  <si>
    <t>*No selecciona Forma de Pago</t>
  </si>
  <si>
    <t>Monto Efectivo</t>
  </si>
  <si>
    <t>*Ingresa Monto a pagar
*Ingresa Monto a pagar solo numeros
*Ingresa monto mayor o igual al total a pagar</t>
  </si>
  <si>
    <t>*No ingresa Monto a pagar
*Ingresa Monto a pagar con caracteres
*Ingresa monto menor al total a pagar</t>
  </si>
  <si>
    <t>*Ingresa 299 como monto a pagar (total a pagar = 300)
*Ingresa 300 como monto a pagar (total a pagar = 300)</t>
  </si>
  <si>
    <t>Tajeta de Credito/Debito</t>
  </si>
  <si>
    <t>*No Ingresa Numero de Tarjeta
*No ingresa nombre y apellido del titular
*No ingresa fecha de Vencimiento de Tarjeta
*No ingresa CVC de la Tarjeta o menor a 3 cifras o algun caracter
*Ingresa otro formato de fecha de Vencimiento
*Fecha de vencimiento menor al mes actual
*Ingresa Numero de Tarjeta que no es MasterCard o Visa ó distinto de 16 numeros ó con algún caracter</t>
  </si>
  <si>
    <t>*ingresa 1111 2222 3333 444 como Numero de Tarjeta
*ingresa 1111 2222 3333 4444 como Numero de Tarjeta
*ingresa 1111 2222 3333 4444 5 como Numero de Tarjeta
*ingresa 02/2022 como Fecha de Vencimiento (Fecha Actual: 02/2022)
*ingresa 01/2022 como Fecha de Vencimiento (Fecha Actual: 02/2022)
*ingresa 11 como CVC de Tarjeta
*ingresa 111 como CVC de Tarjeta
*ingresa 1111 como CVC de Tarjeta</t>
  </si>
  <si>
    <t>Fecha y Hora de Entrega</t>
  </si>
  <si>
    <t>*Selecciona "Lo antes Posible"
*Selecciona fecha y hora de Recepcion
*fecha y hora de Recepcion mayor a la fecha u hora de la actual
*Fecha y Hora de recepcion con plazo hasta 7 dias a la fecha y hora Actual</t>
  </si>
  <si>
    <t>*No selecciona Fecha y Hora de Entrega
*fecha y hora de Recepcion menor a la fecha u hora de la actual
*Fecha y Hora de recepcion con plazo mayor de 7 dias a la fecha y hora Actual</t>
  </si>
  <si>
    <t>*Ingresa 20/08/2022 20:59hs como fecha y hora de Recepcion (Fecha y Hora Actual = 20/08/2022 21:00hs)
*Ingresa 27/08/2022 21:01hs como fecha y hora de Recepcion (Fecha y Hora Actual = 20/08/2022 21:00hs)</t>
  </si>
  <si>
    <t>Alta</t>
  </si>
  <si>
    <t xml:space="preserve">TP 11: Testing Caja Negra - User Story Realizar Pedido de “lo que sea” </t>
  </si>
  <si>
    <t>Probar Realizar Pedido de “lo que sea” ingresando Especificacion e imagen del producto,  ingresando Ciudad, Direccion de Comercio y de Entrega, seleccionando Efectivo como Forma de Pago y seleccionando Fecha de Recepcion para la Entrega</t>
  </si>
  <si>
    <t>el Comprador debe estar logueado en la app</t>
  </si>
  <si>
    <t>Numero</t>
  </si>
  <si>
    <t>1-2-3-4-5-6-7-8-9</t>
  </si>
  <si>
    <t>realizar el pedido de lo que sea exitosamente</t>
  </si>
  <si>
    <t>Probar Realizar Pedido de “lo que sea” ingresando Especificacion,  ingresando Ciudad, Direccion de Comercio y de Entrega, seleccionando Tarjeta de Credito/Debito como Forma de Pago y seleccionando "Lo antes Posible" para la Entrega, usando una TARJETA VISA</t>
  </si>
  <si>
    <t>1- el comprador selecciona "Realizar Pedido de lo que sea"
2- el sistema solicita el ingreso de la especifiacion del producto y la imagen
3- el comprador ingresa en el campo de texto la especifiacion del producto: "Zapatillas nike...",  usando el total de 420 caracteres
4- el comprador sube la imagen del producto "zapatillas_nike_muestra.JPG" y de tamaño 5MB.
5- El sistema confirma que se ingreso una especificacion y si hay alguna imagen cargada, pasa 
6- El sisema pide la direccion del comercio
7- El comprador selecciona la ciudad del comercio: "Villa Carlos Paz"
8- El comprador ingresa en el campo de texto la direccion del comercio con alguna referencia: "Carlos Jimenez 123", "Casa azul con Cartel de Zapatillas"
9- el sistema verifica que se haya elegido alguna ciudad e ingresado alguna direccion del comercio, pasa
10- El sistema solicita la direccion de entrega
11- el comprador selecciona la ciudad de la direccion de la entrega: "Villa Carlos Paz"
12- El sistema verifica que sea la misma ciudad que de la direccion del comercio, pasa
13-  El comprador ingresa la direccion de entrega y sin referencia: "Gino Galeotti 123"
14- el sistema verifica si es valida las direccion de entrega, pasa
15- el sistema solicita la seleccion de la forma de pago
16- el comprador selecciona "Efectivo" como forma de pago
17- el sistema solicita el ingreso del monto a abonar
18- el comprador ingresa el monto: "2500"
19- el sistema verifica que el monto sea mayor o igual al total a pagar, y confirma
20- el sistema solicita la fecha y hora de entrega
21- el compador selecciona la fecha y hora de recepcion 7 dias: "11/10/2022 21:00hs", despues de la fecha actual: "04/10/2022 21:00hs" 
22- el sistema verifica que la fecha de recepcion este correcta y es mayor a la fecha y hora actual, y confirma
23- el sistema solicita la finalizacion del pedido
24- el comprador confirma la finalizacion del pedido</t>
  </si>
  <si>
    <t>1- el comprador selecciona "Realizar Pedido de lo que sea"
2- el sistema solicita el ingreso de la especifiacion del producto y la imagen
3- el comprador ingresa en el campo de texto la especifiacion del producto: "Gorra Adidas Negra"
4- el comprador no sube la imagen del producto
5- El sistema confirma que se ingreso una especificacion y si hay alguna imagen cargada, pasa 
6- El sisema pide la direccion del comercio
7- El comprador selecciona la ciudad del comercio: "Cordoba"
8- El comprador ingresa en el campo de texto la direccion del comercio sin referencia: "Juan B Justo 1234"
9- el sistema verifica que se haya elegido alguna ciudad e ingresado alguna direccion del comercio, pasa
10- El sistema solicita la direccion de entrega
11- el comprador selecciona la ciudad de la direccion de la entrega: "Cordoba"
12- El sistema verifica que sea la misma ciudad que de la direccion del comercio, pasa
13-  El comprador ingresa la direccion de entrega con alguna referencia: "Mariano Fragueiro 1122", "Casa blanca de Rejas Verdes"
14- el sistema verifica si es valida las direccion de entrega, pasa
15- el sistema solicita la seleccion de la forma de pago
16- el comprador selecciona "Tarjeta de Credito/Debito" como forma de pago
17- el sistema solicita los datos de la Tarjeta
18- el comprador ingresa "4111 2222 3333 4444", "Quiroga Jorge", "10/2022", "111"
19- el sistema verifica los datos de la tarjeta, y confirma
20- el sistema solicita la fecha y hora de entrega
21- el compador selecciona "Lo antes Posible"
22- el sistema verifica que se haya ingresado alguna fecha de recepcion o "lo antes posible", y confirma
23- el sistema solicita la finalizacion del pedido
24- el comprador confirma la finalizacion del pedido</t>
  </si>
  <si>
    <t>finalizar Pedido de lo que sea con tarejta visa exitosamente</t>
  </si>
  <si>
    <t>finalizar Pedido de lo que sea con tarejta MasterCard exitosamente</t>
  </si>
  <si>
    <t>Probar Realizar Pedido de “lo que sea” ingresando Especificacion,  ingresando Ciudad, Direccion de Comercio y de Entrega, seleccionando Tarjeta de Credito/Debito como Forma de Pago y seleccionando "Lo antes Posible" para la Entrega, usando una TARJETA MASTERCARD</t>
  </si>
  <si>
    <t>1- el comprador selecciona "Realizar Pedido de lo que sea"
2- el sistema solicita el ingreso de la especifiacion del producto y la imagen
3- el comprador ingresa en el campo de texto la especifiacion del producto: "Gorra Adidas Negra"
4- el comprador no sube la imagen del producto
5- El sistema confirma que se ingreso una especificacion y si hay alguna imagen cargada, pasa 
6- El sisema pide la direccion del comercio
7- El comprador selecciona la ciudad del comercio: "Cordoba"
8- El comprador ingresa en el campo de texto la direccion del comercio sin referencia: "Juan B Justo 1234"
9- el sistema verifica que se haya elegido alguna ciudad e ingresado alguna direccion del comercio, pasa
10- El sistema solicita la direccion de entrega
11- el comprador selecciona la ciudad de la direccion de la entrega: "Cordoba"
12- El sistema verifica que sea la misma ciudad que de la direccion del comercio, pasa
13-  El comprador ingresa la direccion de entrega con alguna referencia: "Mariano Fragueiro 1122", "Casa blanca de Rejas Verdes"
14- el sistema verifica si es valida las direccion de entrega, pasa
15- el sistema solicita la seleccion de la forma de pago
16- el comprador selecciona "Tarjeta de Credito/Debito" como forma de pago
17- el sistema solicita los datos de la Tarjeta
18- el comprador ingresa "5111 2222 3333 4444", "Quiroga Jorge", "08/2024", "111"
19- el sistema verifica los datos de la tarjeta, y confirma
20- el sistema solicita la fecha y hora de entrega
21- el compador selecciona "Lo antes Posible"
22- el sistema verifica que se haya ingresado alguna fecha de recepcion o "lo antes posible", y confirma
23- el sistema solicita la finalizacion del pedido
24- el comprador confirma la finalizacion del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</si>
</sst>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8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18" fillId="11" borderId="26" xfId="0" applyFont="1" applyFill="1" applyBorder="1" applyAlignment="1">
      <alignment horizontal="center"/>
    </xf>
    <xf numFmtId="0" fontId="0" fillId="0" borderId="34" xfId="0" applyBorder="1"/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10" borderId="0" xfId="0" applyFill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17" fillId="11" borderId="19" xfId="0" applyFont="1" applyFill="1" applyBorder="1" applyAlignment="1">
      <alignment horizontal="center"/>
    </xf>
    <xf numFmtId="0" fontId="17" fillId="11" borderId="20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7" fillId="11" borderId="21" xfId="0" applyFont="1" applyFill="1" applyBorder="1" applyAlignment="1">
      <alignment horizontal="center"/>
    </xf>
    <xf numFmtId="0" fontId="17" fillId="11" borderId="22" xfId="0" applyFont="1" applyFill="1" applyBorder="1" applyAlignment="1">
      <alignment horizontal="center"/>
    </xf>
    <xf numFmtId="0" fontId="17" fillId="0" borderId="25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F0F5-701D-4995-8BE8-1AD93624257C}">
  <dimension ref="A1:N32"/>
  <sheetViews>
    <sheetView tabSelected="1" topLeftCell="A3" workbookViewId="0">
      <selection activeCell="D29" sqref="D29:G31"/>
    </sheetView>
  </sheetViews>
  <sheetFormatPr baseColWidth="10" defaultRowHeight="12.75" x14ac:dyDescent="0.2"/>
  <sheetData>
    <row r="1" spans="1:14" x14ac:dyDescent="0.2">
      <c r="B1" s="62" t="s">
        <v>86</v>
      </c>
      <c r="C1" s="62"/>
      <c r="D1" s="62"/>
      <c r="E1" s="62"/>
      <c r="F1" s="62"/>
      <c r="G1" s="62"/>
      <c r="H1" s="62"/>
      <c r="I1" s="62"/>
    </row>
    <row r="3" spans="1:14" ht="13.5" thickBot="1" x14ac:dyDescent="0.25"/>
    <row r="4" spans="1:14" ht="15.75" thickBot="1" x14ac:dyDescent="0.3">
      <c r="A4" s="45" t="s">
        <v>126</v>
      </c>
      <c r="B4" s="63" t="s">
        <v>87</v>
      </c>
      <c r="C4" s="64"/>
      <c r="D4" s="65" t="s">
        <v>88</v>
      </c>
      <c r="E4" s="66"/>
      <c r="F4" s="66"/>
      <c r="G4" s="67"/>
      <c r="H4" s="66" t="s">
        <v>89</v>
      </c>
      <c r="I4" s="66"/>
      <c r="J4" s="66"/>
      <c r="K4" s="66"/>
      <c r="L4" s="68" t="s">
        <v>90</v>
      </c>
      <c r="M4" s="69"/>
      <c r="N4" s="70"/>
    </row>
    <row r="5" spans="1:14" ht="13.5" customHeight="1" thickBot="1" x14ac:dyDescent="0.25">
      <c r="A5" s="54">
        <v>1</v>
      </c>
      <c r="B5" s="71" t="s">
        <v>91</v>
      </c>
      <c r="C5" s="72"/>
      <c r="D5" s="73" t="s">
        <v>92</v>
      </c>
      <c r="E5" s="73"/>
      <c r="F5" s="73"/>
      <c r="G5" s="73"/>
      <c r="H5" s="73" t="s">
        <v>93</v>
      </c>
      <c r="I5" s="73"/>
      <c r="J5" s="73"/>
      <c r="K5" s="73"/>
      <c r="L5" s="73" t="s">
        <v>94</v>
      </c>
      <c r="M5" s="74"/>
      <c r="N5" s="74"/>
    </row>
    <row r="6" spans="1:14" ht="13.5" thickBot="1" x14ac:dyDescent="0.25">
      <c r="A6" s="55"/>
      <c r="B6" s="58"/>
      <c r="C6" s="59"/>
      <c r="D6" s="60"/>
      <c r="E6" s="60"/>
      <c r="F6" s="60"/>
      <c r="G6" s="60"/>
      <c r="H6" s="60"/>
      <c r="I6" s="60"/>
      <c r="J6" s="60"/>
      <c r="K6" s="60"/>
      <c r="L6" s="61"/>
      <c r="M6" s="61"/>
      <c r="N6" s="61"/>
    </row>
    <row r="7" spans="1:14" x14ac:dyDescent="0.2">
      <c r="A7" s="56"/>
      <c r="B7" s="58"/>
      <c r="C7" s="59"/>
      <c r="D7" s="60"/>
      <c r="E7" s="60"/>
      <c r="F7" s="60"/>
      <c r="G7" s="60"/>
      <c r="H7" s="60"/>
      <c r="I7" s="60"/>
      <c r="J7" s="60"/>
      <c r="K7" s="60"/>
      <c r="L7" s="61"/>
      <c r="M7" s="61"/>
      <c r="N7" s="61"/>
    </row>
    <row r="8" spans="1:14" ht="13.5" thickBot="1" x14ac:dyDescent="0.25">
      <c r="A8" s="54">
        <v>2</v>
      </c>
      <c r="B8" s="58" t="s">
        <v>95</v>
      </c>
      <c r="C8" s="59"/>
      <c r="D8" s="60" t="s">
        <v>96</v>
      </c>
      <c r="E8" s="60"/>
      <c r="F8" s="60"/>
      <c r="G8" s="60"/>
      <c r="H8" s="60" t="s">
        <v>97</v>
      </c>
      <c r="I8" s="60"/>
      <c r="J8" s="60"/>
      <c r="K8" s="60"/>
      <c r="L8" s="60" t="s">
        <v>98</v>
      </c>
      <c r="M8" s="61"/>
      <c r="N8" s="61"/>
    </row>
    <row r="9" spans="1:14" ht="13.5" thickBot="1" x14ac:dyDescent="0.25">
      <c r="A9" s="55"/>
      <c r="B9" s="58"/>
      <c r="C9" s="59"/>
      <c r="D9" s="60"/>
      <c r="E9" s="60"/>
      <c r="F9" s="60"/>
      <c r="G9" s="60"/>
      <c r="H9" s="60"/>
      <c r="I9" s="60"/>
      <c r="J9" s="60"/>
      <c r="K9" s="60"/>
      <c r="L9" s="61"/>
      <c r="M9" s="61"/>
      <c r="N9" s="61"/>
    </row>
    <row r="10" spans="1:14" x14ac:dyDescent="0.2">
      <c r="A10" s="56"/>
      <c r="B10" s="58"/>
      <c r="C10" s="59"/>
      <c r="D10" s="60"/>
      <c r="E10" s="60"/>
      <c r="F10" s="60"/>
      <c r="G10" s="60"/>
      <c r="H10" s="60"/>
      <c r="I10" s="60"/>
      <c r="J10" s="60"/>
      <c r="K10" s="60"/>
      <c r="L10" s="61"/>
      <c r="M10" s="61"/>
      <c r="N10" s="61"/>
    </row>
    <row r="11" spans="1:14" ht="13.5" thickBot="1" x14ac:dyDescent="0.25">
      <c r="A11" s="54">
        <v>3</v>
      </c>
      <c r="B11" s="58" t="s">
        <v>99</v>
      </c>
      <c r="C11" s="59"/>
      <c r="D11" s="60" t="s">
        <v>100</v>
      </c>
      <c r="E11" s="60"/>
      <c r="F11" s="60"/>
      <c r="G11" s="60"/>
      <c r="H11" s="60" t="s">
        <v>101</v>
      </c>
      <c r="I11" s="60"/>
      <c r="J11" s="60"/>
      <c r="K11" s="60"/>
      <c r="L11" s="60"/>
      <c r="M11" s="61"/>
      <c r="N11" s="61"/>
    </row>
    <row r="12" spans="1:14" ht="13.5" thickBot="1" x14ac:dyDescent="0.25">
      <c r="A12" s="55"/>
      <c r="B12" s="58"/>
      <c r="C12" s="59"/>
      <c r="D12" s="60"/>
      <c r="E12" s="60"/>
      <c r="F12" s="60"/>
      <c r="G12" s="60"/>
      <c r="H12" s="60"/>
      <c r="I12" s="60"/>
      <c r="J12" s="60"/>
      <c r="K12" s="60"/>
      <c r="L12" s="61"/>
      <c r="M12" s="61"/>
      <c r="N12" s="61"/>
    </row>
    <row r="13" spans="1:14" x14ac:dyDescent="0.2">
      <c r="A13" s="56"/>
      <c r="B13" s="58"/>
      <c r="C13" s="59"/>
      <c r="D13" s="60"/>
      <c r="E13" s="60"/>
      <c r="F13" s="60"/>
      <c r="G13" s="60"/>
      <c r="H13" s="60"/>
      <c r="I13" s="60"/>
      <c r="J13" s="60"/>
      <c r="K13" s="60"/>
      <c r="L13" s="61"/>
      <c r="M13" s="61"/>
      <c r="N13" s="61"/>
    </row>
    <row r="14" spans="1:14" ht="13.5" thickBot="1" x14ac:dyDescent="0.25">
      <c r="A14" s="47">
        <v>4</v>
      </c>
      <c r="B14" s="58" t="s">
        <v>102</v>
      </c>
      <c r="C14" s="59"/>
      <c r="D14" s="60"/>
      <c r="E14" s="60"/>
      <c r="F14" s="60"/>
      <c r="G14" s="60"/>
      <c r="H14" s="60" t="s">
        <v>103</v>
      </c>
      <c r="I14" s="60"/>
      <c r="J14" s="60"/>
      <c r="K14" s="60"/>
      <c r="L14" s="60" t="s">
        <v>104</v>
      </c>
      <c r="M14" s="61"/>
      <c r="N14" s="61"/>
    </row>
    <row r="15" spans="1:14" ht="13.5" thickBot="1" x14ac:dyDescent="0.25">
      <c r="A15" s="48"/>
      <c r="B15" s="58"/>
      <c r="C15" s="59"/>
      <c r="D15" s="60"/>
      <c r="E15" s="60"/>
      <c r="F15" s="60"/>
      <c r="G15" s="60"/>
      <c r="H15" s="60"/>
      <c r="I15" s="60"/>
      <c r="J15" s="60"/>
      <c r="K15" s="60"/>
      <c r="L15" s="61"/>
      <c r="M15" s="61"/>
      <c r="N15" s="61"/>
    </row>
    <row r="16" spans="1:14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0"/>
      <c r="K16" s="60"/>
      <c r="L16" s="61"/>
      <c r="M16" s="61"/>
      <c r="N16" s="61"/>
    </row>
    <row r="17" spans="1:14" ht="13.5" thickBot="1" x14ac:dyDescent="0.25">
      <c r="A17" s="50">
        <v>5</v>
      </c>
      <c r="B17" s="59" t="s">
        <v>105</v>
      </c>
      <c r="C17" s="59"/>
      <c r="D17" s="60"/>
      <c r="E17" s="60"/>
      <c r="F17" s="60"/>
      <c r="G17" s="60"/>
      <c r="H17" s="60" t="s">
        <v>106</v>
      </c>
      <c r="I17" s="60"/>
      <c r="J17" s="60"/>
      <c r="K17" s="60"/>
      <c r="L17" s="60" t="s">
        <v>107</v>
      </c>
      <c r="M17" s="61"/>
      <c r="N17" s="61"/>
    </row>
    <row r="18" spans="1:14" ht="13.5" thickBot="1" x14ac:dyDescent="0.25">
      <c r="A18" s="51"/>
      <c r="B18" s="59"/>
      <c r="C18" s="59"/>
      <c r="D18" s="60"/>
      <c r="E18" s="60"/>
      <c r="F18" s="60"/>
      <c r="G18" s="60"/>
      <c r="H18" s="60"/>
      <c r="I18" s="60"/>
      <c r="J18" s="60"/>
      <c r="K18" s="60"/>
      <c r="L18" s="61"/>
      <c r="M18" s="61"/>
      <c r="N18" s="61"/>
    </row>
    <row r="19" spans="1:14" x14ac:dyDescent="0.2">
      <c r="A19" s="53"/>
      <c r="B19" s="59"/>
      <c r="C19" s="59"/>
      <c r="D19" s="60"/>
      <c r="E19" s="60"/>
      <c r="F19" s="60"/>
      <c r="G19" s="60"/>
      <c r="H19" s="60"/>
      <c r="I19" s="60"/>
      <c r="J19" s="60"/>
      <c r="K19" s="60"/>
      <c r="L19" s="61"/>
      <c r="M19" s="61"/>
      <c r="N19" s="61"/>
    </row>
    <row r="20" spans="1:14" ht="13.5" thickBot="1" x14ac:dyDescent="0.25">
      <c r="A20" s="47">
        <v>6</v>
      </c>
      <c r="B20" s="58" t="s">
        <v>108</v>
      </c>
      <c r="C20" s="59"/>
      <c r="D20" s="60" t="s">
        <v>109</v>
      </c>
      <c r="E20" s="60"/>
      <c r="F20" s="60"/>
      <c r="G20" s="60"/>
      <c r="H20" s="60" t="s">
        <v>110</v>
      </c>
      <c r="I20" s="60"/>
      <c r="J20" s="60"/>
      <c r="K20" s="60"/>
      <c r="L20" s="60"/>
      <c r="M20" s="61"/>
      <c r="N20" s="61"/>
    </row>
    <row r="21" spans="1:14" ht="13.5" thickBot="1" x14ac:dyDescent="0.25">
      <c r="A21" s="48"/>
      <c r="B21" s="58"/>
      <c r="C21" s="59"/>
      <c r="D21" s="60"/>
      <c r="E21" s="60"/>
      <c r="F21" s="60"/>
      <c r="G21" s="60"/>
      <c r="H21" s="60"/>
      <c r="I21" s="60"/>
      <c r="J21" s="60"/>
      <c r="K21" s="60"/>
      <c r="L21" s="61"/>
      <c r="M21" s="61"/>
      <c r="N21" s="61"/>
    </row>
    <row r="22" spans="1:14" x14ac:dyDescent="0.2">
      <c r="A22" s="49"/>
      <c r="B22" s="58"/>
      <c r="C22" s="59"/>
      <c r="D22" s="60"/>
      <c r="E22" s="60"/>
      <c r="F22" s="60"/>
      <c r="G22" s="60"/>
      <c r="H22" s="60"/>
      <c r="I22" s="60"/>
      <c r="J22" s="60"/>
      <c r="K22" s="60"/>
      <c r="L22" s="61"/>
      <c r="M22" s="61"/>
      <c r="N22" s="61"/>
    </row>
    <row r="23" spans="1:14" ht="13.5" thickBot="1" x14ac:dyDescent="0.25">
      <c r="A23" s="50">
        <v>7</v>
      </c>
      <c r="B23" s="59" t="s">
        <v>111</v>
      </c>
      <c r="C23" s="59"/>
      <c r="D23" s="60" t="s">
        <v>112</v>
      </c>
      <c r="E23" s="60"/>
      <c r="F23" s="60"/>
      <c r="G23" s="60"/>
      <c r="H23" s="60" t="s">
        <v>113</v>
      </c>
      <c r="I23" s="60"/>
      <c r="J23" s="60"/>
      <c r="K23" s="60"/>
      <c r="L23" s="60" t="s">
        <v>114</v>
      </c>
      <c r="M23" s="61"/>
      <c r="N23" s="61"/>
    </row>
    <row r="24" spans="1:14" ht="13.5" thickBot="1" x14ac:dyDescent="0.25">
      <c r="A24" s="51"/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1"/>
      <c r="M24" s="61"/>
      <c r="N24" s="61"/>
    </row>
    <row r="25" spans="1:14" x14ac:dyDescent="0.2">
      <c r="A25" s="52"/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1"/>
      <c r="M25" s="61"/>
      <c r="N25" s="61"/>
    </row>
    <row r="26" spans="1:14" ht="13.5" thickBot="1" x14ac:dyDescent="0.25">
      <c r="A26" s="47">
        <v>8</v>
      </c>
      <c r="B26" s="58" t="s">
        <v>115</v>
      </c>
      <c r="C26" s="59"/>
      <c r="D26" s="60"/>
      <c r="E26" s="60"/>
      <c r="F26" s="60"/>
      <c r="G26" s="60"/>
      <c r="H26" s="60" t="s">
        <v>116</v>
      </c>
      <c r="I26" s="60"/>
      <c r="J26" s="60"/>
      <c r="K26" s="60"/>
      <c r="L26" s="60" t="s">
        <v>117</v>
      </c>
      <c r="M26" s="61"/>
      <c r="N26" s="61"/>
    </row>
    <row r="27" spans="1:14" ht="13.5" thickBot="1" x14ac:dyDescent="0.25">
      <c r="A27" s="48"/>
      <c r="B27" s="58"/>
      <c r="C27" s="59"/>
      <c r="D27" s="60"/>
      <c r="E27" s="60"/>
      <c r="F27" s="60"/>
      <c r="G27" s="60"/>
      <c r="H27" s="60"/>
      <c r="I27" s="60"/>
      <c r="J27" s="60"/>
      <c r="K27" s="60"/>
      <c r="L27" s="61"/>
      <c r="M27" s="61"/>
      <c r="N27" s="61"/>
    </row>
    <row r="28" spans="1:14" x14ac:dyDescent="0.2">
      <c r="A28" s="49"/>
      <c r="B28" s="58"/>
      <c r="C28" s="59"/>
      <c r="D28" s="60"/>
      <c r="E28" s="60"/>
      <c r="F28" s="60"/>
      <c r="G28" s="60"/>
      <c r="H28" s="60"/>
      <c r="I28" s="60"/>
      <c r="J28" s="60"/>
      <c r="K28" s="60"/>
      <c r="L28" s="61"/>
      <c r="M28" s="61"/>
      <c r="N28" s="61"/>
    </row>
    <row r="29" spans="1:14" ht="13.5" thickBot="1" x14ac:dyDescent="0.25">
      <c r="A29" s="50">
        <v>9</v>
      </c>
      <c r="B29" s="59" t="s">
        <v>118</v>
      </c>
      <c r="C29" s="59"/>
      <c r="D29" s="60" t="s">
        <v>119</v>
      </c>
      <c r="E29" s="60"/>
      <c r="F29" s="60"/>
      <c r="G29" s="60"/>
      <c r="H29" s="60" t="s">
        <v>120</v>
      </c>
      <c r="I29" s="60"/>
      <c r="J29" s="60"/>
      <c r="K29" s="60"/>
      <c r="L29" s="60" t="s">
        <v>121</v>
      </c>
      <c r="M29" s="61"/>
      <c r="N29" s="61"/>
    </row>
    <row r="30" spans="1:14" ht="13.5" thickBot="1" x14ac:dyDescent="0.25">
      <c r="A30" s="51"/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1"/>
      <c r="M30" s="61"/>
      <c r="N30" s="61"/>
    </row>
    <row r="31" spans="1:14" x14ac:dyDescent="0.2">
      <c r="A31" s="53"/>
      <c r="B31" s="59"/>
      <c r="C31" s="59"/>
      <c r="D31" s="60"/>
      <c r="E31" s="60"/>
      <c r="F31" s="60"/>
      <c r="G31" s="60"/>
      <c r="H31" s="60"/>
      <c r="I31" s="60"/>
      <c r="J31" s="60"/>
      <c r="K31" s="60"/>
      <c r="L31" s="61"/>
      <c r="M31" s="61"/>
      <c r="N31" s="61"/>
    </row>
    <row r="32" spans="1:14" x14ac:dyDescent="0.2">
      <c r="A32" s="46"/>
    </row>
  </sheetData>
  <mergeCells count="50">
    <mergeCell ref="B5:C7"/>
    <mergeCell ref="D5:G7"/>
    <mergeCell ref="H5:K7"/>
    <mergeCell ref="L5:N7"/>
    <mergeCell ref="B1:I1"/>
    <mergeCell ref="B4:C4"/>
    <mergeCell ref="D4:G4"/>
    <mergeCell ref="H4:K4"/>
    <mergeCell ref="L4:N4"/>
    <mergeCell ref="B8:C10"/>
    <mergeCell ref="D8:G10"/>
    <mergeCell ref="H8:K10"/>
    <mergeCell ref="L8:N10"/>
    <mergeCell ref="B11:C13"/>
    <mergeCell ref="D11:G13"/>
    <mergeCell ref="H11:K13"/>
    <mergeCell ref="L11:N13"/>
    <mergeCell ref="B14:C16"/>
    <mergeCell ref="D14:G16"/>
    <mergeCell ref="H14:K16"/>
    <mergeCell ref="L14:N16"/>
    <mergeCell ref="B17:C19"/>
    <mergeCell ref="D17:G19"/>
    <mergeCell ref="H17:K19"/>
    <mergeCell ref="L17:N19"/>
    <mergeCell ref="B20:C22"/>
    <mergeCell ref="D20:G22"/>
    <mergeCell ref="H20:K22"/>
    <mergeCell ref="L20:N22"/>
    <mergeCell ref="B23:C25"/>
    <mergeCell ref="D23:G25"/>
    <mergeCell ref="H23:K25"/>
    <mergeCell ref="L23:N25"/>
    <mergeCell ref="B26:C28"/>
    <mergeCell ref="D26:G28"/>
    <mergeCell ref="H26:K28"/>
    <mergeCell ref="L26:N28"/>
    <mergeCell ref="B29:C31"/>
    <mergeCell ref="D29:G31"/>
    <mergeCell ref="H29:K31"/>
    <mergeCell ref="L29:N31"/>
    <mergeCell ref="A20:A22"/>
    <mergeCell ref="A23:A25"/>
    <mergeCell ref="A26:A28"/>
    <mergeCell ref="A29:A31"/>
    <mergeCell ref="A5:A7"/>
    <mergeCell ref="A8:A10"/>
    <mergeCell ref="A11:A13"/>
    <mergeCell ref="A14:A16"/>
    <mergeCell ref="A17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zoomScale="85" zoomScaleNormal="85" workbookViewId="0">
      <pane ySplit="9" topLeftCell="A10" activePane="bottomLeft" state="frozen"/>
      <selection pane="bottomLeft" activeCell="F13" sqref="F13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75" t="s">
        <v>63</v>
      </c>
      <c r="B2" s="75"/>
      <c r="C2" s="75"/>
      <c r="D2" s="75"/>
      <c r="E2" s="75"/>
      <c r="F2" s="7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75"/>
      <c r="B3" s="75"/>
      <c r="C3" s="75"/>
      <c r="D3" s="75"/>
      <c r="E3" s="75"/>
      <c r="F3" s="7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75"/>
      <c r="B4" s="75"/>
      <c r="C4" s="75"/>
      <c r="D4" s="75"/>
      <c r="E4" s="75"/>
      <c r="F4" s="7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77" t="s">
        <v>64</v>
      </c>
      <c r="B5" s="77"/>
      <c r="C5" s="43"/>
      <c r="D5" s="79" t="s">
        <v>123</v>
      </c>
      <c r="E5" s="80"/>
      <c r="F5" s="8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78"/>
      <c r="B8" s="78"/>
      <c r="C8" s="78"/>
      <c r="D8" s="78"/>
      <c r="E8" s="78"/>
      <c r="F8" s="78"/>
      <c r="G8" s="78"/>
      <c r="H8" s="76" t="s">
        <v>76</v>
      </c>
      <c r="I8" s="76"/>
      <c r="J8" s="76"/>
      <c r="K8" s="76"/>
      <c r="L8" s="76"/>
      <c r="M8" s="76" t="s">
        <v>77</v>
      </c>
      <c r="N8" s="76"/>
      <c r="O8" s="76"/>
      <c r="P8" s="76"/>
      <c r="Q8" s="76"/>
      <c r="R8" s="76" t="s">
        <v>78</v>
      </c>
      <c r="S8" s="76"/>
      <c r="T8" s="76"/>
      <c r="U8" s="76"/>
      <c r="V8" s="7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409.5" x14ac:dyDescent="0.2">
      <c r="A11" s="20" t="s">
        <v>0</v>
      </c>
      <c r="B11" s="21" t="s">
        <v>122</v>
      </c>
      <c r="C11" s="26" t="s">
        <v>127</v>
      </c>
      <c r="D11" s="26" t="s">
        <v>124</v>
      </c>
      <c r="E11" s="26" t="s">
        <v>125</v>
      </c>
      <c r="F11" s="26" t="s">
        <v>130</v>
      </c>
      <c r="G11" s="26" t="s">
        <v>128</v>
      </c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409.5" x14ac:dyDescent="0.2">
      <c r="A12" s="20" t="s">
        <v>40</v>
      </c>
      <c r="B12" s="21" t="s">
        <v>122</v>
      </c>
      <c r="C12" s="26" t="s">
        <v>127</v>
      </c>
      <c r="D12" s="26" t="s">
        <v>129</v>
      </c>
      <c r="E12" s="26" t="s">
        <v>125</v>
      </c>
      <c r="F12" s="26" t="s">
        <v>131</v>
      </c>
      <c r="G12" s="26" t="s">
        <v>132</v>
      </c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409.5" x14ac:dyDescent="0.2">
      <c r="A13" s="20" t="s">
        <v>41</v>
      </c>
      <c r="B13" s="21" t="s">
        <v>122</v>
      </c>
      <c r="C13" s="26" t="s">
        <v>127</v>
      </c>
      <c r="D13" s="26" t="s">
        <v>134</v>
      </c>
      <c r="E13" s="26" t="s">
        <v>125</v>
      </c>
      <c r="F13" s="26" t="s">
        <v>135</v>
      </c>
      <c r="G13" s="26" t="s">
        <v>133</v>
      </c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x14ac:dyDescent="0.2">
      <c r="A14" s="20" t="s">
        <v>42</v>
      </c>
      <c r="B14" s="21"/>
      <c r="C14" s="21"/>
      <c r="D14" s="21"/>
      <c r="E14" s="26"/>
      <c r="F14" s="26"/>
      <c r="G14" s="26"/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x14ac:dyDescent="0.2">
      <c r="A15" s="20" t="s">
        <v>43</v>
      </c>
      <c r="B15" s="21"/>
      <c r="C15" s="21"/>
      <c r="D15" s="21"/>
      <c r="E15" s="26"/>
      <c r="F15" s="26"/>
      <c r="G15" s="26"/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2" workbookViewId="0">
      <selection activeCell="F21" sqref="F21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Test - Caja Negra</vt:lpstr>
      <vt:lpstr>Casos de 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ezequiel luzara quiroga</cp:lastModifiedBy>
  <dcterms:created xsi:type="dcterms:W3CDTF">2009-03-02T19:36:14Z</dcterms:created>
  <dcterms:modified xsi:type="dcterms:W3CDTF">2022-10-22T22:22:51Z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