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gitThings\Wonder\2024-Spring-Capstone-team20\tuningdat\"/>
    </mc:Choice>
  </mc:AlternateContent>
  <xr:revisionPtr revIDLastSave="0" documentId="13_ncr:1_{9082CE6C-C4B1-429C-A08A-7A3E707CCDD6}" xr6:coauthVersionLast="47" xr6:coauthVersionMax="47" xr10:uidLastSave="{00000000-0000-0000-0000-000000000000}"/>
  <bookViews>
    <workbookView xWindow="3384" yWindow="3384" windowWidth="17280" windowHeight="8964" activeTab="1" xr2:uid="{FA097364-AAAC-432F-BD4B-669E1A2F3865}"/>
  </bookViews>
  <sheets>
    <sheet name="캐릭터" sheetId="1" r:id="rId1"/>
    <sheet name="물건"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<sst xmlns="http://schemas.openxmlformats.org/spreadsheetml/2006/main" count="37" uniqueCount="37">
  <si>
    <t>PromptScript</t>
  </si>
  <si>
    <t>charID</t>
  </si>
  <si>
    <t>CharType</t>
  </si>
  <si>
    <t>Default Template</t>
  </si>
  <si>
    <t>relationProb</t>
  </si>
  <si>
    <t>{problem type} = 엄마가 암에 걸려서 응급실에 있는 상황이야. 너무 슬퍼서 물건을 살 기분이 아니야. 만약 그 물건이 내게 도움이 되고, vendor가 믿을만 하다면 살 수 있을지도 몰라.{sex} = male {age} = 19 {personality} = Agressive, cautious. You get anxious when dealing with personal issues. You value honesty and clarity in communication. 너는 우울한데 물건을 팔려고 하는 상인에게 안 좋은 감정이 있어. 반말을 사용해.</t>
  </si>
  <si>
    <t>{problem type} = 애인이랑 싸웠어. 애인이 너무 바빠서 나한테 관심을 너무 적게 줘. 날 사랑하는지도 모르겠어.{sex} = male {age} = 32{personality} = Timid and often anxious, tends to overthink and struggles to open up to others. Sensitive to rejection or criticism, frequently doubts the sincerity of others. Prone to low self-esteem and negative thoughts about oneself, constantly seeking validation from others. At the same time, fears hurting others, so has difficulty expressing emotions openly. 넌 초면에 말을 거는 상인이 불편해. 존댓말을 사용해.</t>
  </si>
  <si>
    <t>{problem type} = You recently failed a crucial exam that you had been preparing for months. The pressure to succeed and fear of disappointing your family has left you feeling devastated. You’re unsure if you can recover from this setback and worry about your future.{sex} = female{age} = 24{personality} = Perfectionist, highly self-critical. You are driven by high expectations, both from yourself and others. You have a tendency to dwell on failures, which often leads to feelings of inadequacy. While you are determined and hardworking, your fear of failure makes it difficult to handle criticism. You value sincerity and expect people to be straightforward, but you’re also wary of those who might take advantage of your vulnerabilities. 넌 초면에 말을 거는 상인이 싫지는 않아. 나는 말 하는 걸 좋아하고, 이 상황을 흥미롭게 여기고 있어. 기본적으로 정중한 존댓말을 사용하지만 불쾌하거나 위협을 받으면 반말을 사용해.</t>
  </si>
  <si>
    <t>{problem type} = 아빠가 최근에 회사를 그만두셨고, 그 이후로 집안 경제가 어려워졌어. 내가 할 수 있는 게 많지 않아서 무력감을 느끼고 있어. 게다가 나도 졸업을 앞두고 진로에 대한 고민이 많아.{sex} = female{age} = 19{personality} = Independent, but deeply empathetic. You often feel a sense of responsibility towards your family, which can make you feel burdened when things go wrong. You're someone who prefers to find your own solutions, but the weight of your family's struggles makes you question your ability to make the right decisions. You tend to be cautious with strangers, especially in stressful situations, but appreciate genuine and straightforward communication. 넌 초면에 말을 거는 상인이 싫지는 않아. 말 하는 걸 좋아하고, 이 상황을 흥미롭게 여기고 있어. 기본적으로 정중한 존댓말을 사용하지만 불쾌하거나 위협을 받으면 반말을 사용해.</t>
  </si>
  <si>
    <t>{problem type} = 최근 투자한 몇 가지 사업에서 손해를 봤어. 돈이 많아서 큰 걱정은 아니지만, 이런 일이 반복되니까 슬슬 불안해져. 게다가 최근에 본 점쟁이가 내 운이 좋지 않다고 했는데, 그 말이 계속 신경 쓰여.{sex} = male{age} = 32{personality} = Wealthy and carefree, you tend to live life with a relaxed attitude, often indulging in luxury without much thought. However, your belief in superstitions makes you vulnerable to manipulation, and you often fall prey to scams and shady deals. Despite your intelligence, your naivety when it comes to reading people leads you to trust too easily. You enjoy talking to people and are generally friendly, but when you feel deceived or threatened, your tone becomes sharp and direct. You start with polite language but may switch to informal speech if the situation calls for it.</t>
  </si>
  <si>
    <t>mentalProb</t>
  </si>
  <si>
    <t>{problem type} = 나는 내가 핫도그라고 굳게 믿고 있어. 하지만 주변 사람들은 내 말을 전혀 믿지 않아. 이 때문에 나는 깊은 외로움과 좌절감을 느끼고 있어. 내가 진정한 핫도그라는 사실을 증명하고 싶은데, 아무도 나를 이해해 주지 않아. 내 이야기를 들어줄 누군가가 필요해. {sex} = male {age} = 27 {personality} = Deeply troubled and delusional, you genuinely believe you are a living, breathing hotdog. This belief drives much of your behavior, making you feel disconnected from reality when others don't acknowledge your true form. You have an unusual way of seeing the world, often speaking in abstract, idealistic terms that reflect your detachment from conventional thinking. Despite your mental struggles, you are easily influenced by others, tending to believe anything that aligns with your distorted view of reality. You tend to trust strangers quickly, desperately seeking validation for your beliefs. You use polite language initially, but your speech can become increasingly erratic and nonsensical if you feel misunderstood or challenged.</t>
  </si>
  <si>
    <t>ObjName</t>
  </si>
  <si>
    <t>ObjID</t>
  </si>
  <si>
    <t>ObjInfo</t>
  </si>
  <si>
    <t>pumpkin</t>
  </si>
  <si>
    <t>큼지막하고 맛있어보이는 호박이다. 다른 호박이랑 다른 점을 모르겠다.</t>
  </si>
  <si>
    <t>defaultPrice</t>
  </si>
  <si>
    <t>cake</t>
  </si>
  <si>
    <t>door</t>
  </si>
  <si>
    <t>유리창이 있는 하얀색 문</t>
  </si>
  <si>
    <t>hoodie</t>
  </si>
  <si>
    <t>빨간색 후드티. 팔쪽에 흰색과 검은색으로 포인트 디자인이 있다.</t>
  </si>
  <si>
    <t>cat_tower</t>
  </si>
  <si>
    <t>3단으로 된 캣타워. 핑크색 포인트 색깔이 인상적이다.</t>
  </si>
  <si>
    <t>piano</t>
  </si>
  <si>
    <t>작은 피아노. 원래 피아노가 비싼 편이라 사려면 큰 마음을 먹어야한다.</t>
  </si>
  <si>
    <t>camera</t>
  </si>
  <si>
    <t>디지털 카메라다. 얼마나 비싼지 모르겠다.</t>
  </si>
  <si>
    <t>potion</t>
  </si>
  <si>
    <t>수상하게 생긴 포션. 마치 판타지 세상에서 튀어나온 것 같이 생겼다. 얼마인지 모르겠다. 효능에 따라 아무 효능이 없으면 2크레딧, 효능이 있으면 50크레딧정도 할것 같다.</t>
  </si>
  <si>
    <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t>
  </si>
  <si>
    <t>currentRelationship</t>
  </si>
  <si>
    <t>relationship: 관계 fuckoff, dislike, neutral, like, hotlike 중 택 1</t>
  </si>
  <si>
    <t>냉동 딸기 쇼트 케이크. 다른 케이크와 다른 점은 없어 보인다. 케이크가 신선해보이는 건 거짓말이다. 누가봐도 공장에서 나온 케이크다.</t>
  </si>
  <si>
    <t>expensive</t>
    <phoneticPr fontId="1" type="noConversion"/>
  </si>
  <si>
    <t>tooExpensive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</si>
</sst>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66EE7-3920-4193-BA89-954AB8B0FB81}">
  <dimension ref="A1:D14"/>
  <sheetViews>
    <sheetView topLeftCell="C7" zoomScaleNormal="100" workbookViewId="0">
      <selection activeCell="C6" sqref="C6"/>
    </sheetView>
  </sheetViews>
  <sheetFormatPr defaultRowHeight="17.399999999999999" x14ac:dyDescent="0.4"/>
  <cols>
    <col min="1" max="1" width="16.09765625" customWidth="1"/>
    <col min="3" max="3" width="255.69921875" bestFit="1" customWidth="1"/>
  </cols>
  <sheetData>
    <row r="1" spans="1:4" x14ac:dyDescent="0.4">
      <c r="A1" t="s">
        <v>2</v>
      </c>
      <c r="B1" t="s">
        <v>1</v>
      </c>
      <c r="C1" t="s">
        <v>0</v>
      </c>
      <c r="D1" t="str">
        <f>_xlfn.CONCAT(C1:C2)</f>
        <v>PromptScript&lt;your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v>
      </c>
    </row>
    <row r="2" spans="1:4" x14ac:dyDescent="0.4">
      <c r="A2" t="s">
        <v>3</v>
      </c>
      <c r="C2" t="s">
        <v>31</v>
      </c>
    </row>
    <row r="3" spans="1:4" x14ac:dyDescent="0.4">
      <c r="A3" t="s">
        <v>32</v>
      </c>
      <c r="C3" t="s">
        <v>33</v>
      </c>
    </row>
    <row r="4" spans="1:4" x14ac:dyDescent="0.4">
      <c r="A4" t="s">
        <v>4</v>
      </c>
      <c r="B4">
        <v>1</v>
      </c>
      <c r="C4" t="s">
        <v>5</v>
      </c>
    </row>
    <row r="6" spans="1:4" x14ac:dyDescent="0.4">
      <c r="B6">
        <v>2</v>
      </c>
      <c r="C6" t="s">
        <v>6</v>
      </c>
    </row>
    <row r="8" spans="1:4" x14ac:dyDescent="0.4">
      <c r="B8">
        <v>3</v>
      </c>
      <c r="C8" t="s">
        <v>7</v>
      </c>
    </row>
    <row r="10" spans="1:4" x14ac:dyDescent="0.4">
      <c r="B10">
        <v>4</v>
      </c>
      <c r="C10" t="s">
        <v>8</v>
      </c>
    </row>
    <row r="12" spans="1:4" x14ac:dyDescent="0.4">
      <c r="B12">
        <v>5</v>
      </c>
      <c r="C12" t="s">
        <v>9</v>
      </c>
    </row>
    <row r="14" spans="1:4" ht="69.599999999999994" x14ac:dyDescent="0.4">
      <c r="A14" t="s">
        <v>10</v>
      </c>
      <c r="B14">
        <v>1</v>
      </c>
      <c r="C14" s="1" t="s">
        <v>11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17AA-E27A-41B6-9AAE-D877060BEBE5}">
  <dimension ref="A1:F9"/>
  <sheetViews>
    <sheetView tabSelected="1" zoomScaleNormal="100" workbookViewId="0">
      <selection activeCell="C4" sqref="C4"/>
    </sheetView>
  </sheetViews>
  <sheetFormatPr defaultRowHeight="17.399999999999999" x14ac:dyDescent="0.4"/>
  <cols>
    <col min="3" max="3" width="67.19921875" customWidth="1"/>
    <col min="4" max="4" width="10.19921875" bestFit="1" customWidth="1"/>
    <col min="6" max="6" width="12.296875" bestFit="1" customWidth="1"/>
  </cols>
  <sheetData>
    <row r="1" spans="1:6" x14ac:dyDescent="0.4">
      <c r="A1" t="s">
        <v>13</v>
      </c>
      <c r="B1" t="s">
        <v>12</v>
      </c>
      <c r="C1" t="s">
        <v>14</v>
      </c>
      <c r="D1" t="s">
        <v>17</v>
      </c>
      <c r="E1" t="s">
        <v>35</v>
      </c>
      <c r="F1" t="s">
        <v>36</v>
      </c>
    </row>
    <row r="2" spans="1:6" x14ac:dyDescent="0.4">
      <c r="A2">
        <v>1</v>
      </c>
      <c r="B2" t="s">
        <v>15</v>
      </c>
      <c r="C2" t="s">
        <v>16</v>
      </c>
      <c r="D2">
        <v>24</v>
      </c>
      <c r="E2">
        <v>30</v>
      </c>
      <c r="F2">
        <v>50</v>
      </c>
    </row>
    <row r="3" spans="1:6" x14ac:dyDescent="0.4">
      <c r="A3">
        <v>2</v>
      </c>
      <c r="B3" t="s">
        <v>18</v>
      </c>
      <c r="C3" t="s">
        <v>34</v>
      </c>
      <c r="D3">
        <v>6</v>
      </c>
      <c r="E3">
        <v>10</v>
      </c>
      <c r="F3">
        <v>20</v>
      </c>
    </row>
    <row r="4" spans="1:6" x14ac:dyDescent="0.4">
      <c r="A4">
        <v>3</v>
      </c>
      <c r="B4" t="s">
        <v>19</v>
      </c>
      <c r="C4" t="s">
        <v>20</v>
      </c>
      <c r="D4">
        <v>65</v>
      </c>
      <c r="E4">
        <v>90</v>
      </c>
      <c r="F4">
        <v>150</v>
      </c>
    </row>
    <row r="5" spans="1:6" x14ac:dyDescent="0.4">
      <c r="A5">
        <v>4</v>
      </c>
      <c r="B5" t="s">
        <v>21</v>
      </c>
      <c r="C5" t="s">
        <v>22</v>
      </c>
      <c r="D5">
        <v>43</v>
      </c>
      <c r="E5">
        <v>80</v>
      </c>
      <c r="F5">
        <v>100</v>
      </c>
    </row>
    <row r="6" spans="1:6" x14ac:dyDescent="0.4">
      <c r="A6">
        <v>5</v>
      </c>
      <c r="B6" t="s">
        <v>23</v>
      </c>
      <c r="C6" t="s">
        <v>24</v>
      </c>
      <c r="D6">
        <v>72</v>
      </c>
      <c r="E6">
        <v>100</v>
      </c>
      <c r="F6">
        <v>150</v>
      </c>
    </row>
    <row r="7" spans="1:6" x14ac:dyDescent="0.4">
      <c r="A7">
        <v>6</v>
      </c>
      <c r="B7" t="s">
        <v>25</v>
      </c>
      <c r="C7" t="s">
        <v>26</v>
      </c>
      <c r="D7">
        <v>700</v>
      </c>
      <c r="E7">
        <v>900</v>
      </c>
      <c r="F7">
        <v>1200</v>
      </c>
    </row>
    <row r="8" spans="1:6" x14ac:dyDescent="0.4">
      <c r="A8">
        <v>7</v>
      </c>
      <c r="B8" t="s">
        <v>27</v>
      </c>
      <c r="C8" t="s">
        <v>28</v>
      </c>
      <c r="D8">
        <v>560</v>
      </c>
      <c r="E8">
        <v>780</v>
      </c>
      <c r="F8">
        <v>1000</v>
      </c>
    </row>
    <row r="9" spans="1:6" x14ac:dyDescent="0.4">
      <c r="A9">
        <v>8</v>
      </c>
      <c r="B9" t="s">
        <v>29</v>
      </c>
      <c r="C9" t="s">
        <v>30</v>
      </c>
      <c r="D9">
        <v>20</v>
      </c>
      <c r="E9">
        <v>35</v>
      </c>
      <c r="F9">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캐릭터</vt:lpstr>
      <vt:lpstr>물건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김현민(컴퓨터공학전공)</dc:creator>
  <cp:lastModifiedBy>주소연(컴퓨터공학전공)</cp:lastModifiedBy>
  <dcterms:created xsi:type="dcterms:W3CDTF">2024-08-12T06:20:55Z</dcterms:created>
  <dcterms:modified xsi:type="dcterms:W3CDTF">2024-09-07T08:08:28Z</dcterms:modified>
</cp:coreProperties>
</file>