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Y:\Desktop\"/>
    </mc:Choice>
  </mc:AlternateContent>
  <bookViews>
    <workbookView xWindow="0" yWindow="0" windowWidth="28770" windowHeight="12135" tabRatio="675"/>
  </bookViews>
  <sheets>
    <sheet name="Report" sheetId="4" r:id="rId1"/>
    <sheet name="Report settings" sheetId="7" r:id="rId2"/>
    <sheet name="Raw Data" sheetId="1" r:id="rId3"/>
    <sheet name="Deployment outcomes" sheetId="9" r:id="rId4"/>
    <sheet name="Deployment activity" sheetId="5" r:id="rId5"/>
    <sheet name="Average deployment time" sheetId="6" r:id="rId6"/>
  </sheets>
  <definedNames>
    <definedName name="NativeTimeline_QueueTime">#N/A</definedName>
  </definedNames>
  <calcPr calcId="152511"/>
  <pivotCaches>
    <pivotCache cacheId="4" r:id="rId7"/>
    <pivotCache cacheId="9" r:id="rId8"/>
  </pivotCaches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</calcChain>
</file>

<file path=xl/connections.xml><?xml version="1.0" encoding="utf-8"?>
<connections xmlns="http://schemas.openxmlformats.org/spreadsheetml/2006/main">
  <connection id="1" name="Octopus Deployment history" type="4" reconnectionMethod="2" refreshedVersion="0" background="1" saveData="1">
    <webPr xml="1" sourceData="1" parsePre="1" consecutive="1" url="https://demo.octopusdeploy.com/api/reporting/deployments/xml?apikey=API-GUEST" htmlTables="1"/>
  </connection>
</connections>
</file>

<file path=xl/sharedStrings.xml><?xml version="1.0" encoding="utf-8"?>
<sst xmlns="http://schemas.openxmlformats.org/spreadsheetml/2006/main" count="1215" uniqueCount="312">
  <si>
    <t>DeploymentId</t>
  </si>
  <si>
    <t>DeploymentName</t>
  </si>
  <si>
    <t>ProjectId</t>
  </si>
  <si>
    <t>ProjectName</t>
  </si>
  <si>
    <t>ProjectSlug</t>
  </si>
  <si>
    <t>EnvironmentId</t>
  </si>
  <si>
    <t>EnvironmentName</t>
  </si>
  <si>
    <t>ReleaseId</t>
  </si>
  <si>
    <t>ReleaseVersion</t>
  </si>
  <si>
    <t>TaskId</t>
  </si>
  <si>
    <t>TaskState</t>
  </si>
  <si>
    <t>Created</t>
  </si>
  <si>
    <t>QueueTime</t>
  </si>
  <si>
    <t>StartTime</t>
  </si>
  <si>
    <t>CompletedTime</t>
  </si>
  <si>
    <t>DurationSeconds</t>
  </si>
  <si>
    <t>DeployedBy</t>
  </si>
  <si>
    <t>Deployments-1</t>
  </si>
  <si>
    <t>Deployments-3</t>
  </si>
  <si>
    <t>Deployments-5</t>
  </si>
  <si>
    <t>Deployments-640</t>
  </si>
  <si>
    <t>Deployments-886</t>
  </si>
  <si>
    <t>Deployments-891</t>
  </si>
  <si>
    <t>Deployments-892</t>
  </si>
  <si>
    <t>Deployments-893</t>
  </si>
  <si>
    <t>Deployments-1158</t>
  </si>
  <si>
    <t>Deployments-1160</t>
  </si>
  <si>
    <t>Deployments-1173</t>
  </si>
  <si>
    <t>Deployments-1174</t>
  </si>
  <si>
    <t>Deployments-1175</t>
  </si>
  <si>
    <t>Deployments-1176</t>
  </si>
  <si>
    <t>Deployments-1177</t>
  </si>
  <si>
    <t>Deployments-1178</t>
  </si>
  <si>
    <t>Deployments-1179</t>
  </si>
  <si>
    <t>Deployments-1180</t>
  </si>
  <si>
    <t>Deployments-1181</t>
  </si>
  <si>
    <t>Deployments-1182</t>
  </si>
  <si>
    <t>Deployments-1183</t>
  </si>
  <si>
    <t>Deployments-1396</t>
  </si>
  <si>
    <t>Deployments-1397</t>
  </si>
  <si>
    <t>Deployments-1398</t>
  </si>
  <si>
    <t>Deployments-1399</t>
  </si>
  <si>
    <t>Deployments-1400</t>
  </si>
  <si>
    <t>Deployments-1401</t>
  </si>
  <si>
    <t>Deployments-1957</t>
  </si>
  <si>
    <t>Deployments-1958</t>
  </si>
  <si>
    <t>Deployments-1959</t>
  </si>
  <si>
    <t>Deployments-1960</t>
  </si>
  <si>
    <t>Deployments-1961</t>
  </si>
  <si>
    <t>Deployments-1962</t>
  </si>
  <si>
    <t>Deployments-2576</t>
  </si>
  <si>
    <t>Deployments-2577</t>
  </si>
  <si>
    <t>Deployments-2578</t>
  </si>
  <si>
    <t>Deployments-2579</t>
  </si>
  <si>
    <t>Deployments-2584</t>
  </si>
  <si>
    <t>Deployments-2585</t>
  </si>
  <si>
    <t>Deployments-2586</t>
  </si>
  <si>
    <t>Deployments-2600</t>
  </si>
  <si>
    <t>Deployments-2620</t>
  </si>
  <si>
    <t>Deployments-2621</t>
  </si>
  <si>
    <t>Deployments-2910</t>
  </si>
  <si>
    <t>Deployments-2911</t>
  </si>
  <si>
    <t>Deployments-2912</t>
  </si>
  <si>
    <t>Deployments-2913</t>
  </si>
  <si>
    <t>Deployments-2962</t>
  </si>
  <si>
    <t>Deployments-2963</t>
  </si>
  <si>
    <t>Deployments-3549</t>
  </si>
  <si>
    <t>Deployments-3550</t>
  </si>
  <si>
    <t>Deployments-3551</t>
  </si>
  <si>
    <t>Deployments-3552</t>
  </si>
  <si>
    <t>Deployments-3553</t>
  </si>
  <si>
    <t>Deployments-3554</t>
  </si>
  <si>
    <t>Deployments-4204</t>
  </si>
  <si>
    <t>Deployments-4205</t>
  </si>
  <si>
    <t>Deployments-4206</t>
  </si>
  <si>
    <t>Deployments-4207</t>
  </si>
  <si>
    <t>Deployments-4209</t>
  </si>
  <si>
    <t>Deployments-4210</t>
  </si>
  <si>
    <t>Deployments-4263</t>
  </si>
  <si>
    <t>Deployments-4264</t>
  </si>
  <si>
    <t>Deployments-4265</t>
  </si>
  <si>
    <t>Deployments-4266</t>
  </si>
  <si>
    <t>Deployments-4267</t>
  </si>
  <si>
    <t>Deployments-4268</t>
  </si>
  <si>
    <t>Deployments-4269</t>
  </si>
  <si>
    <t>Deployments-4270</t>
  </si>
  <si>
    <t>Deployments-4271</t>
  </si>
  <si>
    <t>Deployments-4272</t>
  </si>
  <si>
    <t>Deployments-4273</t>
  </si>
  <si>
    <t>Deployments-4274</t>
  </si>
  <si>
    <t>Deployments-4275</t>
  </si>
  <si>
    <t>Deployments-4276</t>
  </si>
  <si>
    <t>Deployments-4277</t>
  </si>
  <si>
    <t>Deployments-4278</t>
  </si>
  <si>
    <t>Deployments-4279</t>
  </si>
  <si>
    <t>Deployments-4280</t>
  </si>
  <si>
    <t>Deployments-4281</t>
  </si>
  <si>
    <t>Deployments-4282</t>
  </si>
  <si>
    <t>Deployments-4283</t>
  </si>
  <si>
    <t>Deployments-4284</t>
  </si>
  <si>
    <t>Deployments-4285</t>
  </si>
  <si>
    <t>Deployments-4286</t>
  </si>
  <si>
    <t>Deployments-4287</t>
  </si>
  <si>
    <t>Deployments-4288</t>
  </si>
  <si>
    <t>Deployments-4289</t>
  </si>
  <si>
    <t>Deployments-4290</t>
  </si>
  <si>
    <t>Deployments-4291</t>
  </si>
  <si>
    <t>Deployments-4292</t>
  </si>
  <si>
    <t>Deployments-4293</t>
  </si>
  <si>
    <t>Deployments-4294</t>
  </si>
  <si>
    <t>Deployments-4300</t>
  </si>
  <si>
    <t>Deployments-4301</t>
  </si>
  <si>
    <t>Deployments-4302</t>
  </si>
  <si>
    <t>Deployments-4303</t>
  </si>
  <si>
    <t>Deploy to Development</t>
  </si>
  <si>
    <t>Deploy to Test</t>
  </si>
  <si>
    <t>Deploy to Acceptance</t>
  </si>
  <si>
    <t>Deploy to Production</t>
  </si>
  <si>
    <t>Deploy to Production (#2)</t>
  </si>
  <si>
    <t>Projects-1</t>
  </si>
  <si>
    <t>Projects-2</t>
  </si>
  <si>
    <t>OctoFX Rate Service</t>
  </si>
  <si>
    <t>OctoFX Trading Website</t>
  </si>
  <si>
    <t>octofx-rate-service</t>
  </si>
  <si>
    <t>octofx-trading-website</t>
  </si>
  <si>
    <t>Environments-4</t>
  </si>
  <si>
    <t>Environments-1</t>
  </si>
  <si>
    <t>Environments-2</t>
  </si>
  <si>
    <t>Environments-3</t>
  </si>
  <si>
    <t>Development</t>
  </si>
  <si>
    <t>Test</t>
  </si>
  <si>
    <t>Acceptance</t>
  </si>
  <si>
    <t>Production</t>
  </si>
  <si>
    <t>Releases-1</t>
  </si>
  <si>
    <t>Releases-500</t>
  </si>
  <si>
    <t>Releases-635</t>
  </si>
  <si>
    <t>Releases-642</t>
  </si>
  <si>
    <t>Releases-643</t>
  </si>
  <si>
    <t>Releases-758</t>
  </si>
  <si>
    <t>Releases-759</t>
  </si>
  <si>
    <t>Releases-1051</t>
  </si>
  <si>
    <t>Releases-1052</t>
  </si>
  <si>
    <t>Releases-1359</t>
  </si>
  <si>
    <t>Releases-1360</t>
  </si>
  <si>
    <t>Releases-1524</t>
  </si>
  <si>
    <t>Releases-1525</t>
  </si>
  <si>
    <t>Releases-1905</t>
  </si>
  <si>
    <t>Releases-1906</t>
  </si>
  <si>
    <t>Releases-2232</t>
  </si>
  <si>
    <t>Releases-2233</t>
  </si>
  <si>
    <t>Releases-2261</t>
  </si>
  <si>
    <t>Releases-2262</t>
  </si>
  <si>
    <t>Releases-2263</t>
  </si>
  <si>
    <t>Releases-2264</t>
  </si>
  <si>
    <t>Releases-2265</t>
  </si>
  <si>
    <t>Releases-2266</t>
  </si>
  <si>
    <t>Releases-2267</t>
  </si>
  <si>
    <t>Releases-2268</t>
  </si>
  <si>
    <t>Releases-2269</t>
  </si>
  <si>
    <t>Releases-2270</t>
  </si>
  <si>
    <t>Releases-2271</t>
  </si>
  <si>
    <t>Releases-2272</t>
  </si>
  <si>
    <t>Releases-2273</t>
  </si>
  <si>
    <t>Releases-2274</t>
  </si>
  <si>
    <t>Releases-2275</t>
  </si>
  <si>
    <t>Releases-2276</t>
  </si>
  <si>
    <t>Releases-2280</t>
  </si>
  <si>
    <t>Releases-2281</t>
  </si>
  <si>
    <t>2.9.6185</t>
  </si>
  <si>
    <t>2.9.6398</t>
  </si>
  <si>
    <t>2.9.6465</t>
  </si>
  <si>
    <t>2.9.6469</t>
  </si>
  <si>
    <t>2.9.6470</t>
  </si>
  <si>
    <t>2.9.6520</t>
  </si>
  <si>
    <t>3.0.146</t>
  </si>
  <si>
    <t>3.0.300</t>
  </si>
  <si>
    <t>3.0.436</t>
  </si>
  <si>
    <t>3.0.652</t>
  </si>
  <si>
    <t>3.0.819</t>
  </si>
  <si>
    <t>3.0.834</t>
  </si>
  <si>
    <t>3.0.835</t>
  </si>
  <si>
    <t>3.0.836</t>
  </si>
  <si>
    <t>3.0.837</t>
  </si>
  <si>
    <t>3.0.838</t>
  </si>
  <si>
    <t>3.0.839</t>
  </si>
  <si>
    <t>3.0.840</t>
  </si>
  <si>
    <t>3.0.841</t>
  </si>
  <si>
    <t>3.0.842</t>
  </si>
  <si>
    <t>ServerTasks-22</t>
  </si>
  <si>
    <t>ServerTasks-24</t>
  </si>
  <si>
    <t>ServerTasks-26</t>
  </si>
  <si>
    <t>ServerTasks-21750</t>
  </si>
  <si>
    <t>ServerTasks-22127</t>
  </si>
  <si>
    <t>ServerTasks-22138</t>
  </si>
  <si>
    <t>ServerTasks-22139</t>
  </si>
  <si>
    <t>ServerTasks-22140</t>
  </si>
  <si>
    <t>ServerTasks-22561</t>
  </si>
  <si>
    <t>ServerTasks-22563</t>
  </si>
  <si>
    <t>ServerTasks-22584</t>
  </si>
  <si>
    <t>ServerTasks-22585</t>
  </si>
  <si>
    <t>ServerTasks-22586</t>
  </si>
  <si>
    <t>ServerTasks-22587</t>
  </si>
  <si>
    <t>ServerTasks-22588</t>
  </si>
  <si>
    <t>ServerTasks-22589</t>
  </si>
  <si>
    <t>ServerTasks-22590</t>
  </si>
  <si>
    <t>ServerTasks-22591</t>
  </si>
  <si>
    <t>ServerTasks-22592</t>
  </si>
  <si>
    <t>ServerTasks-22594</t>
  </si>
  <si>
    <t>ServerTasks-22595</t>
  </si>
  <si>
    <t>ServerTasks-22907</t>
  </si>
  <si>
    <t>ServerTasks-22908</t>
  </si>
  <si>
    <t>ServerTasks-22909</t>
  </si>
  <si>
    <t>ServerTasks-22910</t>
  </si>
  <si>
    <t>ServerTasks-22911</t>
  </si>
  <si>
    <t>ServerTasks-22912</t>
  </si>
  <si>
    <t>ServerTasks-23823</t>
  </si>
  <si>
    <t>ServerTasks-23824</t>
  </si>
  <si>
    <t>ServerTasks-23826</t>
  </si>
  <si>
    <t>ServerTasks-23827</t>
  </si>
  <si>
    <t>ServerTasks-23828</t>
  </si>
  <si>
    <t>ServerTasks-23829</t>
  </si>
  <si>
    <t>ServerTasks-24792</t>
  </si>
  <si>
    <t>ServerTasks-24793</t>
  </si>
  <si>
    <t>ServerTasks-24794</t>
  </si>
  <si>
    <t>ServerTasks-24795</t>
  </si>
  <si>
    <t>ServerTasks-24818</t>
  </si>
  <si>
    <t>ServerTasks-24819</t>
  </si>
  <si>
    <t>ServerTasks-24872</t>
  </si>
  <si>
    <t>ServerTasks-25827</t>
  </si>
  <si>
    <t>ServerTasks-26066</t>
  </si>
  <si>
    <t>ServerTasks-26067</t>
  </si>
  <si>
    <t>ServerTasks-26594</t>
  </si>
  <si>
    <t>ServerTasks-26595</t>
  </si>
  <si>
    <t>ServerTasks-26596</t>
  </si>
  <si>
    <t>ServerTasks-26597</t>
  </si>
  <si>
    <t>ServerTasks-26770</t>
  </si>
  <si>
    <t>ServerTasks-26771</t>
  </si>
  <si>
    <t>ServerTasks-27881</t>
  </si>
  <si>
    <t>ServerTasks-27882</t>
  </si>
  <si>
    <t>ServerTasks-27883</t>
  </si>
  <si>
    <t>ServerTasks-27884</t>
  </si>
  <si>
    <t>ServerTasks-27885</t>
  </si>
  <si>
    <t>ServerTasks-27886</t>
  </si>
  <si>
    <t>ServerTasks-29072</t>
  </si>
  <si>
    <t>ServerTasks-29073</t>
  </si>
  <si>
    <t>ServerTasks-29074</t>
  </si>
  <si>
    <t>ServerTasks-29075</t>
  </si>
  <si>
    <t>ServerTasks-29078</t>
  </si>
  <si>
    <t>ServerTasks-29079</t>
  </si>
  <si>
    <t>ServerTasks-29171</t>
  </si>
  <si>
    <t>ServerTasks-29172</t>
  </si>
  <si>
    <t>ServerTasks-29173</t>
  </si>
  <si>
    <t>ServerTasks-29174</t>
  </si>
  <si>
    <t>ServerTasks-29185</t>
  </si>
  <si>
    <t>ServerTasks-29186</t>
  </si>
  <si>
    <t>ServerTasks-29187</t>
  </si>
  <si>
    <t>ServerTasks-29188</t>
  </si>
  <si>
    <t>ServerTasks-29190</t>
  </si>
  <si>
    <t>ServerTasks-29191</t>
  </si>
  <si>
    <t>ServerTasks-29192</t>
  </si>
  <si>
    <t>ServerTasks-29193</t>
  </si>
  <si>
    <t>ServerTasks-29195</t>
  </si>
  <si>
    <t>ServerTasks-29196</t>
  </si>
  <si>
    <t>ServerTasks-29197</t>
  </si>
  <si>
    <t>ServerTasks-29198</t>
  </si>
  <si>
    <t>ServerTasks-29200</t>
  </si>
  <si>
    <t>ServerTasks-29201</t>
  </si>
  <si>
    <t>ServerTasks-29202</t>
  </si>
  <si>
    <t>ServerTasks-29203</t>
  </si>
  <si>
    <t>ServerTasks-29214</t>
  </si>
  <si>
    <t>ServerTasks-29215</t>
  </si>
  <si>
    <t>ServerTasks-29216</t>
  </si>
  <si>
    <t>ServerTasks-29217</t>
  </si>
  <si>
    <t>ServerTasks-29219</t>
  </si>
  <si>
    <t>ServerTasks-29220</t>
  </si>
  <si>
    <t>ServerTasks-29221</t>
  </si>
  <si>
    <t>ServerTasks-29222</t>
  </si>
  <si>
    <t>ServerTasks-29224</t>
  </si>
  <si>
    <t>ServerTasks-29225</t>
  </si>
  <si>
    <t>ServerTasks-29226</t>
  </si>
  <si>
    <t>ServerTasks-29227</t>
  </si>
  <si>
    <t>ServerTasks-29249</t>
  </si>
  <si>
    <t>ServerTasks-29250</t>
  </si>
  <si>
    <t>ServerTasks-29251</t>
  </si>
  <si>
    <t>ServerTasks-29252</t>
  </si>
  <si>
    <t>Success</t>
  </si>
  <si>
    <t>Failed</t>
  </si>
  <si>
    <t>TimedOut</t>
  </si>
  <si>
    <t>paul.stovell</t>
  </si>
  <si>
    <t>Row Labels</t>
  </si>
  <si>
    <t>Grand Total</t>
  </si>
  <si>
    <t>Deployments</t>
  </si>
  <si>
    <t>Column Labels</t>
  </si>
  <si>
    <t>Average deployment time</t>
  </si>
  <si>
    <t>By default, the report shows deployments for all time. To show data for only a period of time, use the timeline below.</t>
  </si>
  <si>
    <t>To change the projects or environments included, go to the yellow tabs and add filters to the projects/environments.</t>
  </si>
  <si>
    <t>This PivotTable powers the deployment outcome pie chart (success, failed, etc.)</t>
  </si>
  <si>
    <t>This PivotTable powers the Deployment activity bar chart</t>
  </si>
  <si>
    <t>This PivotTable powers the Average deployment time (seconds) chart</t>
  </si>
  <si>
    <t>Deployments-4304</t>
  </si>
  <si>
    <t>Deployments-4305</t>
  </si>
  <si>
    <t>Deployments-4306</t>
  </si>
  <si>
    <t>Deployments-4307</t>
  </si>
  <si>
    <t>Releases-2282</t>
  </si>
  <si>
    <t>Releases-2283</t>
  </si>
  <si>
    <t>3.0.843</t>
  </si>
  <si>
    <t>ServerTasks-29254</t>
  </si>
  <si>
    <t>ServerTasks-29255</t>
  </si>
  <si>
    <t>ServerTasks-29256</t>
  </si>
  <si>
    <t>ServerTasks-29257</t>
  </si>
  <si>
    <t>Initially this will use the Octopus Demo server. To change the data source, view the instructions here:</t>
  </si>
  <si>
    <t>http://docs.octopusdeploy.com/display/OD/Reporting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</si>
</sst>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Deployments">
        <xs:complexType>
          <xs:sequence>
            <xs:element name="Deployment" maxOccurs="unbounded" minOccurs="0">
              <xs:complexType>
                <xs:sequence>
                  <xs:element type="xs:string" name="DeploymentId"/>
                  <xs:element type="xs:string" name="DeploymentName"/>
                  <xs:element type="xs:string" name="ProjectId"/>
                  <xs:element type="xs:string" name="ProjectName"/>
                  <xs:element type="xs:string" name="ProjectSlug"/>
                  <xs:element type="xs:string" name="EnvironmentId"/>
                  <xs:element type="xs:string" name="EnvironmentName"/>
                  <xs:element type="xs:string" name="ReleaseId"/>
                  <xs:element type="xs:string" name="ReleaseVersion"/>
                  <xs:element type="xs:string" name="TaskId"/>
                  <xs:element type="xs:string" name="TaskState"/>
                  <xs:element type="xs:dateTime" name="Created"/>
                  <xs:element type="xs:dateTime" name="QueueTime"/>
                  <xs:element type="xs:dateTime" name="StartTime" nillable="true"/>
                  <xs:element type="xs:dateTime" name="CompletedTime" nillable="true"/>
                  <xs:element type="xs:byte" name="DurationSeconds" nillable="true"/>
                  <xs:element type="xs:string" name="DeployedBy" nillable="true"/>
                </xs:sequence>
              </xs:complexType>
            </xs:element>
          </xs:sequence>
        </xs:complexType>
      </xs:element>
    </xs:schema>
  </Schema>
  <Map ID="1" Name="Deployments_Map" RootElement="Deploymen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xmlMaps" Target="xmlMap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[Octopus Report.xlsx]Average deployment time!PivotTable4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deployment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deployment time'!$B$4:$B$5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deployment time'!$A$6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'Average deployment time'!$B$6</c:f>
              <c:numCache>
                <c:formatCode>0.0</c:formatCode>
                <c:ptCount val="1"/>
                <c:pt idx="0">
                  <c:v>17.756756756756758</c:v>
                </c:pt>
              </c:numCache>
            </c:numRef>
          </c:val>
        </c:ser>
        <c:ser>
          <c:idx val="1"/>
          <c:order val="1"/>
          <c:tx>
            <c:strRef>
              <c:f>'Average deployment time'!$C$4:$C$5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deployment time'!$A$6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'Average deployment time'!$C$6</c:f>
              <c:numCache>
                <c:formatCode>0.0</c:formatCode>
                <c:ptCount val="1"/>
                <c:pt idx="0">
                  <c:v>17.54054054054054</c:v>
                </c:pt>
              </c:numCache>
            </c:numRef>
          </c:val>
        </c:ser>
        <c:ser>
          <c:idx val="2"/>
          <c:order val="2"/>
          <c:tx>
            <c:strRef>
              <c:f>'Average deployment time'!$D$4:$D$5</c:f>
              <c:strCache>
                <c:ptCount val="1"/>
                <c:pt idx="0">
                  <c:v>Acceptance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deployment time'!$A$6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'Average deployment time'!$D$6</c:f>
              <c:numCache>
                <c:formatCode>0.0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'Average deployment time'!$E$4:$E$5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deployment time'!$A$6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'Average deployment time'!$E$6</c:f>
              <c:numCache>
                <c:formatCode>0.0</c:formatCode>
                <c:ptCount val="1"/>
                <c:pt idx="0">
                  <c:v>70.222222222222229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21040"/>
        <c:axId val="159361544"/>
      </c:barChart>
      <c:catAx>
        <c:axId val="20982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361544"/>
        <c:crosses val="autoZero"/>
        <c:auto val="1"/>
        <c:lblAlgn val="ctr"/>
        <c:lblOffset val="100"/>
        <c:noMultiLvlLbl val="0"/>
      </c:catAx>
      <c:valAx>
        <c:axId val="1593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[Octopus Report.xlsx]Deployment activity!PivotTable3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Deployment</a:t>
            </a:r>
            <a:r>
              <a:rPr lang="en-AU" baseline="0"/>
              <a:t>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'Deployment activity'!$B$4:$B$5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'Deployment activity'!$A$6:$A$8</c:f>
              <c:strCache>
                <c:ptCount val="2"/>
                <c:pt idx="0">
                  <c:v>OctoFX Rate Service</c:v>
                </c:pt>
                <c:pt idx="1">
                  <c:v>OctoFX Trading Website</c:v>
                </c:pt>
              </c:strCache>
            </c:strRef>
          </c:cat>
          <c:val>
            <c:numRef>
              <c:f>'Deployment activity'!$B$6:$B$8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val>
        </c:ser>
        <c:ser>
          <c:idx val="1"/>
          <c:order val="1"/>
          <c:tx>
            <c:strRef>
              <c:f>'Deployment activity'!$C$4:$C$5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'Deployment activity'!$A$6:$A$8</c:f>
              <c:strCache>
                <c:ptCount val="2"/>
                <c:pt idx="0">
                  <c:v>OctoFX Rate Service</c:v>
                </c:pt>
                <c:pt idx="1">
                  <c:v>OctoFX Trading Website</c:v>
                </c:pt>
              </c:strCache>
            </c:strRef>
          </c:cat>
          <c:val>
            <c:numRef>
              <c:f>'Deployment activity'!$C$6:$C$8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val>
        </c:ser>
        <c:ser>
          <c:idx val="2"/>
          <c:order val="2"/>
          <c:tx>
            <c:strRef>
              <c:f>'Deployment activity'!$D$4:$D$5</c:f>
              <c:strCache>
                <c:ptCount val="1"/>
                <c:pt idx="0">
                  <c:v>Acceptance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'Deployment activity'!$A$6:$A$8</c:f>
              <c:strCache>
                <c:ptCount val="2"/>
                <c:pt idx="0">
                  <c:v>OctoFX Rate Service</c:v>
                </c:pt>
                <c:pt idx="1">
                  <c:v>OctoFX Trading Website</c:v>
                </c:pt>
              </c:strCache>
            </c:strRef>
          </c:cat>
          <c:val>
            <c:numRef>
              <c:f>'Deployment activity'!$D$6:$D$8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val>
        </c:ser>
        <c:ser>
          <c:idx val="3"/>
          <c:order val="3"/>
          <c:tx>
            <c:strRef>
              <c:f>'Deployment activity'!$E$4:$E$5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'Deployment activity'!$A$6:$A$8</c:f>
              <c:strCache>
                <c:ptCount val="2"/>
                <c:pt idx="0">
                  <c:v>OctoFX Rate Service</c:v>
                </c:pt>
                <c:pt idx="1">
                  <c:v>OctoFX Trading Website</c:v>
                </c:pt>
              </c:strCache>
            </c:strRef>
          </c:cat>
          <c:val>
            <c:numRef>
              <c:f>'Deployment activity'!$E$6:$E$8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361936"/>
        <c:axId val="159359192"/>
      </c:barChart>
      <c:catAx>
        <c:axId val="15936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9192"/>
        <c:crosses val="autoZero"/>
        <c:auto val="1"/>
        <c:lblAlgn val="ctr"/>
        <c:lblOffset val="100"/>
        <c:noMultiLvlLbl val="0"/>
      </c:catAx>
      <c:valAx>
        <c:axId val="15935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[Octopus Report.xlsx]Deployment outcomes!PivotTable6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'Deployment outcomes'!$B$4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'Deployment outcomes'!$A$5:$A$8</c:f>
              <c:strCache>
                <c:ptCount val="3"/>
                <c:pt idx="0">
                  <c:v>Success</c:v>
                </c:pt>
                <c:pt idx="1">
                  <c:v>Failed</c:v>
                </c:pt>
                <c:pt idx="2">
                  <c:v>TimedOut</c:v>
                </c:pt>
              </c:strCache>
            </c:strRef>
          </c:cat>
          <c:val>
            <c:numRef>
              <c:f>'Deployment outcomes'!$B$5:$B$8</c:f>
              <c:numCache>
                <c:formatCode>General</c:formatCode>
                <c:ptCount val="3"/>
                <c:pt idx="0">
                  <c:v>98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123823</xdr:colOff>
      <xdr:row>35</xdr:row>
      <xdr:rowOff>0</xdr:rowOff>
    </xdr:from>
    <xdr:to>
      <xdr:col>8</xdr:col>
      <xdr:colOff>714375</xdr:colOff>
      <xdr:row>46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11</xdr:row>
      <xdr:rowOff>47625</xdr:rowOff>
    </xdr:from>
    <xdr:to>
      <xdr:col>8</xdr:col>
      <xdr:colOff>742950</xdr:colOff>
      <xdr:row>34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200026</xdr:colOff>
      <xdr:row>0</xdr:row>
      <xdr:rowOff>142875</xdr:rowOff>
    </xdr:from>
    <xdr:to>
      <xdr:col>8</xdr:col>
      <xdr:colOff>628651</xdr:colOff>
      <xdr:row>10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209550</xdr:colOff>
      <xdr:row>4</xdr:row>
      <xdr:rowOff>85725</xdr:rowOff>
    </xdr:from>
    <xdr:to>
      <xdr:col>1</xdr:col>
      <xdr:colOff>1000125</xdr:colOff>
      <xdr:row>6</xdr:row>
      <xdr:rowOff>58357</xdr:rowOff>
    </xdr:to>
    <xdr:pic>
      <xdr:nvPicPr>
        <xdr:cNvPr id="8" name="Picture 7" descr="https://res.cloudinary.com/octopusdeploy/image/upload/v1411729274/Logo-Text-BlueBlackWhite-400_f6zxb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545"/>
        <a:stretch/>
      </xdr:blipFill>
      <xdr:spPr bwMode="auto">
        <a:xfrm>
          <a:off x="438150" y="847725"/>
          <a:ext cx="790575" cy="753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3</xdr:row>
      <xdr:rowOff>66674</xdr:rowOff>
    </xdr:from>
    <xdr:to>
      <xdr:col>10</xdr:col>
      <xdr:colOff>600074</xdr:colOff>
      <xdr:row>9</xdr:row>
      <xdr:rowOff>104774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Queue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Queue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9" y="638174"/>
              <a:ext cx="650557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243.580471875001" createdVersion="5" refreshedVersion="5" minRefreshableVersion="3" recordCount="101">
  <cacheSource type="worksheet">
    <worksheetSource name="DeploymentHistory"/>
  </cacheSource>
  <cacheFields count="17">
    <cacheField name="DeploymentId" numFmtId="49">
      <sharedItems/>
    </cacheField>
    <cacheField name="DeploymentName" numFmtId="49">
      <sharedItems/>
    </cacheField>
    <cacheField name="ProjectId" numFmtId="49">
      <sharedItems/>
    </cacheField>
    <cacheField name="ProjectName" numFmtId="49">
      <sharedItems/>
    </cacheField>
    <cacheField name="ProjectSlug" numFmtId="49">
      <sharedItems/>
    </cacheField>
    <cacheField name="EnvironmentId" numFmtId="49">
      <sharedItems/>
    </cacheField>
    <cacheField name="EnvironmentName" numFmtId="49">
      <sharedItems/>
    </cacheField>
    <cacheField name="ReleaseId" numFmtId="49">
      <sharedItems/>
    </cacheField>
    <cacheField name="ReleaseVersion" numFmtId="49">
      <sharedItems/>
    </cacheField>
    <cacheField name="TaskId" numFmtId="49">
      <sharedItems/>
    </cacheField>
    <cacheField name="TaskState" numFmtId="49">
      <sharedItems count="3">
        <s v="Success"/>
        <s v="Failed"/>
        <s v="TimedOut"/>
      </sharedItems>
    </cacheField>
    <cacheField name="Created" numFmtId="22">
      <sharedItems containsSemiMixedTypes="0" containsNonDate="0" containsDate="1" containsString="0" minDate="2015-07-08T07:05:30" maxDate="2015-08-27T03:08:08"/>
    </cacheField>
    <cacheField name="QueueTime" numFmtId="22">
      <sharedItems containsSemiMixedTypes="0" containsNonDate="0" containsDate="1" containsString="0" minDate="2015-07-08T07:05:30" maxDate="2015-08-27T03:08:08"/>
    </cacheField>
    <cacheField name="StartTime" numFmtId="22">
      <sharedItems containsNonDate="0" containsDate="1" containsString="0" containsBlank="1" minDate="2015-07-08T07:05:30" maxDate="2015-08-27T03:08:08"/>
    </cacheField>
    <cacheField name="CompletedTime" numFmtId="22">
      <sharedItems containsNonDate="0" containsDate="1" containsString="0" containsBlank="1" minDate="2015-07-08T07:05:53" maxDate="2015-08-27T03:08:21"/>
    </cacheField>
    <cacheField name="DurationSeconds" numFmtId="0">
      <sharedItems containsString="0" containsBlank="1" containsNumber="1" containsInteger="1" minValue="1" maxValue="289"/>
    </cacheField>
    <cacheField name="DeployedBy" numFmtId="49">
      <sharedItems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2243.580472337962" createdVersion="5" refreshedVersion="5" minRefreshableVersion="3" recordCount="101">
  <cacheSource type="worksheet">
    <worksheetSource name="DeploymentHistory"/>
  </cacheSource>
  <cacheFields count="17">
    <cacheField name="DeploymentId" numFmtId="49">
      <sharedItems/>
    </cacheField>
    <cacheField name="DeploymentName" numFmtId="49">
      <sharedItems/>
    </cacheField>
    <cacheField name="ProjectId" numFmtId="49">
      <sharedItems/>
    </cacheField>
    <cacheField name="ProjectName" numFmtId="49">
      <sharedItems count="2">
        <s v="OctoFX Rate Service"/>
        <s v="OctoFX Trading Website"/>
      </sharedItems>
    </cacheField>
    <cacheField name="ProjectSlug" numFmtId="49">
      <sharedItems/>
    </cacheField>
    <cacheField name="EnvironmentId" numFmtId="49">
      <sharedItems/>
    </cacheField>
    <cacheField name="EnvironmentName" numFmtId="49">
      <sharedItems count="4">
        <s v="Development"/>
        <s v="Test"/>
        <s v="Acceptance"/>
        <s v="Production"/>
      </sharedItems>
    </cacheField>
    <cacheField name="ReleaseId" numFmtId="49">
      <sharedItems/>
    </cacheField>
    <cacheField name="ReleaseVersion" numFmtId="49">
      <sharedItems/>
    </cacheField>
    <cacheField name="TaskId" numFmtId="49">
      <sharedItems/>
    </cacheField>
    <cacheField name="TaskState" numFmtId="49">
      <sharedItems/>
    </cacheField>
    <cacheField name="Created" numFmtId="22">
      <sharedItems containsSemiMixedTypes="0" containsNonDate="0" containsDate="1" containsString="0" minDate="2015-07-08T07:05:30" maxDate="2015-08-27T03:08:08"/>
    </cacheField>
    <cacheField name="QueueTime" numFmtId="22">
      <sharedItems containsSemiMixedTypes="0" containsNonDate="0" containsDate="1" containsString="0" minDate="2015-07-08T07:05:30" maxDate="2015-08-27T03:08:08" count="101">
        <d v="2015-07-08T07:05:30"/>
        <d v="2015-07-08T07:06:54"/>
        <d v="2015-07-08T07:07:56"/>
        <d v="2015-07-13T04:28:28"/>
        <d v="2015-07-17T04:05:28"/>
        <d v="2015-07-17T05:37:45"/>
        <d v="2015-07-17T05:38:33"/>
        <d v="2015-07-17T05:39:08"/>
        <d v="2015-07-19T22:05:56"/>
        <d v="2015-07-19T22:07:08"/>
        <d v="2015-07-20T01:10:05"/>
        <d v="2015-07-20T01:38:25"/>
        <d v="2015-07-20T01:38:58"/>
        <d v="2015-07-20T01:41:25"/>
        <d v="2015-07-20T01:42:21"/>
        <d v="2015-07-20T01:42:53"/>
        <d v="2015-07-20T01:43:41"/>
        <d v="2015-07-20T01:50:41"/>
        <d v="2015-07-20T01:51:08"/>
        <d v="2015-07-20T01:51:46"/>
        <d v="2015-07-20T01:52:32"/>
        <d v="2015-07-22T04:05:19"/>
        <d v="2015-07-22T04:05:40"/>
        <d v="2015-07-22T04:06:23"/>
        <d v="2015-07-22T04:06:44"/>
        <d v="2015-07-22T04:10:16"/>
        <d v="2015-07-22T04:10:35"/>
        <d v="2015-07-29T04:06:48"/>
        <d v="2015-07-29T04:07:09"/>
        <d v="2015-07-29T04:07:53"/>
        <d v="2015-07-29T04:08:14"/>
        <d v="2015-07-29T04:10:25"/>
        <d v="2015-07-29T04:10:52"/>
        <d v="2015-08-04T14:06:50"/>
        <d v="2015-08-04T14:07:11"/>
        <d v="2015-08-04T14:07:47"/>
        <d v="2015-08-04T14:08:08"/>
        <d v="2015-08-05T04:11:15"/>
        <d v="2015-08-05T04:11:35"/>
        <d v="2015-08-06T21:39:12"/>
        <d v="2015-08-07T04:57:37"/>
        <d v="2015-08-07T05:38:30"/>
        <d v="2015-08-07T05:39:22"/>
        <d v="2015-08-10T06:05:56"/>
        <d v="2015-08-10T06:06:27"/>
        <d v="2015-08-10T06:07:21"/>
        <d v="2015-08-10T06:07:52"/>
        <d v="2015-08-12T04:10:31"/>
        <d v="2015-08-12T04:10:51"/>
        <d v="2015-08-19T04:06:01"/>
        <d v="2015-08-19T04:06:23"/>
        <d v="2015-08-19T04:07:00"/>
        <d v="2015-08-19T04:07:21"/>
        <d v="2015-08-19T04:10:32"/>
        <d v="2015-08-19T04:10:49"/>
        <d v="2015-08-26T03:06:03"/>
        <d v="2015-08-26T03:06:25"/>
        <d v="2015-08-26T03:07:05"/>
        <d v="2015-08-26T03:07:26"/>
        <d v="2015-08-26T04:10:29"/>
        <d v="2015-08-26T04:10:47"/>
        <d v="2015-08-26T18:06:25"/>
        <d v="2015-08-26T18:06:47"/>
        <d v="2015-08-26T18:07:16"/>
        <d v="2015-08-26T18:07:38"/>
        <d v="2015-08-26T19:06:25"/>
        <d v="2015-08-26T19:06:47"/>
        <d v="2015-08-26T19:07:24"/>
        <d v="2015-08-26T19:07:45"/>
        <d v="2015-08-26T20:06:23"/>
        <d v="2015-08-26T20:06:45"/>
        <d v="2015-08-26T20:07:20"/>
        <d v="2015-08-26T20:07:41"/>
        <d v="2015-08-26T21:06:15"/>
        <d v="2015-08-26T21:06:36"/>
        <d v="2015-08-26T21:07:06"/>
        <d v="2015-08-26T21:07:27"/>
        <d v="2015-08-26T22:06:06"/>
        <d v="2015-08-26T22:06:27"/>
        <d v="2015-08-26T22:06:53"/>
        <d v="2015-08-26T22:07:15"/>
        <d v="2015-08-26T23:06:11"/>
        <d v="2015-08-26T23:06:32"/>
        <d v="2015-08-26T23:07:10"/>
        <d v="2015-08-26T23:07:31"/>
        <d v="2015-08-27T00:06:28"/>
        <d v="2015-08-27T00:06:49"/>
        <d v="2015-08-27T00:07:24"/>
        <d v="2015-08-27T00:07:45"/>
        <d v="2015-08-27T01:06:18"/>
        <d v="2015-08-27T01:06:39"/>
        <d v="2015-08-27T01:07:28"/>
        <d v="2015-08-27T01:07:49"/>
        <d v="2015-08-27T02:06:28"/>
        <d v="2015-08-27T02:07:00"/>
        <d v="2015-08-27T02:07:53"/>
        <d v="2015-08-27T02:08:14"/>
        <d v="2015-08-27T03:06:45"/>
        <d v="2015-08-27T03:07:07"/>
        <d v="2015-08-27T03:07:47"/>
        <d v="2015-08-27T03:08:08"/>
      </sharedItems>
      <fieldGroup base="12">
        <rangePr autoStart="0" autoEnd="0" groupBy="months" startDate="2015-07-08T07:05:30" endDate="2015-08-27T02:08:14"/>
        <groupItems count="14">
          <s v="&lt;8/07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8/2015"/>
        </groupItems>
      </fieldGroup>
    </cacheField>
    <cacheField name="StartTime" numFmtId="22">
      <sharedItems containsNonDate="0" containsDate="1" containsString="0" containsBlank="1" minDate="2015-07-08T07:05:30" maxDate="2015-08-27T03:08:08"/>
    </cacheField>
    <cacheField name="CompletedTime" numFmtId="22">
      <sharedItems containsNonDate="0" containsDate="1" containsString="0" containsBlank="1" minDate="2015-07-08T07:05:53" maxDate="2015-08-27T03:08:21"/>
    </cacheField>
    <cacheField name="DurationSeconds" numFmtId="0">
      <sharedItems containsString="0" containsBlank="1" containsNumber="1" containsInteger="1" minValue="1" maxValue="289"/>
    </cacheField>
    <cacheField name="DeployedBy" numFmtId="49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Deployments-1"/>
    <s v="Deploy to Development"/>
    <s v="Projects-1"/>
    <s v="OctoFX Rate Service"/>
    <s v="octofx-rate-service"/>
    <s v="Environments-4"/>
    <s v="Development"/>
    <s v="Releases-1"/>
    <s v="2.9.6185"/>
    <s v="ServerTasks-22"/>
    <x v="0"/>
    <d v="2015-07-08T07:05:30"/>
    <d v="2015-07-08T07:05:30"/>
    <d v="2015-07-08T07:05:30"/>
    <d v="2015-07-08T07:05:53"/>
    <n v="23"/>
    <m/>
  </r>
  <r>
    <s v="Deployments-3"/>
    <s v="Deploy to Test"/>
    <s v="Projects-1"/>
    <s v="OctoFX Rate Service"/>
    <s v="octofx-rate-service"/>
    <s v="Environments-1"/>
    <s v="Test"/>
    <s v="Releases-1"/>
    <s v="2.9.6185"/>
    <s v="ServerTasks-24"/>
    <x v="0"/>
    <d v="2015-07-08T07:06:54"/>
    <d v="2015-07-08T07:06:54"/>
    <d v="2015-07-08T07:06:54"/>
    <d v="2015-07-08T07:07:16"/>
    <n v="22"/>
    <m/>
  </r>
  <r>
    <s v="Deployments-5"/>
    <s v="Deploy to Acceptance"/>
    <s v="Projects-1"/>
    <s v="OctoFX Rate Service"/>
    <s v="octofx-rate-service"/>
    <s v="Environments-2"/>
    <s v="Acceptance"/>
    <s v="Releases-1"/>
    <s v="2.9.6185"/>
    <s v="ServerTasks-26"/>
    <x v="0"/>
    <d v="2015-07-08T07:07:56"/>
    <d v="2015-07-08T07:07:56"/>
    <d v="2015-07-08T07:07:56"/>
    <d v="2015-07-08T07:08:18"/>
    <n v="22"/>
    <m/>
  </r>
  <r>
    <s v="Deployments-640"/>
    <s v="Deploy to Production"/>
    <s v="Projects-1"/>
    <s v="OctoFX Rate Service"/>
    <s v="octofx-rate-service"/>
    <s v="Environments-3"/>
    <s v="Production"/>
    <s v="Releases-1"/>
    <s v="2.9.6185"/>
    <s v="ServerTasks-21750"/>
    <x v="0"/>
    <d v="2015-07-13T04:28:28"/>
    <d v="2015-07-13T04:28:28"/>
    <d v="2015-07-13T04:28:28"/>
    <d v="2015-07-13T04:28:50"/>
    <n v="22"/>
    <m/>
  </r>
  <r>
    <s v="Deployments-886"/>
    <s v="Deploy to Development"/>
    <s v="Projects-1"/>
    <s v="OctoFX Rate Service"/>
    <s v="octofx-rate-service"/>
    <s v="Environments-4"/>
    <s v="Development"/>
    <s v="Releases-500"/>
    <s v="2.9.6398"/>
    <s v="ServerTasks-22127"/>
    <x v="0"/>
    <d v="2015-07-17T04:05:28"/>
    <d v="2015-07-17T04:05:28"/>
    <d v="2015-07-17T04:05:28"/>
    <d v="2015-07-17T04:05:46"/>
    <n v="18"/>
    <m/>
  </r>
  <r>
    <s v="Deployments-891"/>
    <s v="Deploy to Test"/>
    <s v="Projects-1"/>
    <s v="OctoFX Rate Service"/>
    <s v="octofx-rate-service"/>
    <s v="Environments-1"/>
    <s v="Test"/>
    <s v="Releases-500"/>
    <s v="2.9.6398"/>
    <s v="ServerTasks-22138"/>
    <x v="0"/>
    <d v="2015-07-17T05:37:45"/>
    <d v="2015-07-17T05:37:45"/>
    <d v="2015-07-17T05:37:45"/>
    <d v="2015-07-17T05:38:03"/>
    <n v="18"/>
    <m/>
  </r>
  <r>
    <s v="Deployments-892"/>
    <s v="Deploy to Acceptance"/>
    <s v="Projects-1"/>
    <s v="OctoFX Rate Service"/>
    <s v="octofx-rate-service"/>
    <s v="Environments-2"/>
    <s v="Acceptance"/>
    <s v="Releases-500"/>
    <s v="2.9.6398"/>
    <s v="ServerTasks-22139"/>
    <x v="0"/>
    <d v="2015-07-17T05:38:33"/>
    <d v="2015-07-17T05:38:33"/>
    <d v="2015-07-17T05:38:33"/>
    <d v="2015-07-17T05:38:51"/>
    <n v="18"/>
    <m/>
  </r>
  <r>
    <s v="Deployments-893"/>
    <s v="Deploy to Production"/>
    <s v="Projects-1"/>
    <s v="OctoFX Rate Service"/>
    <s v="octofx-rate-service"/>
    <s v="Environments-3"/>
    <s v="Production"/>
    <s v="Releases-500"/>
    <s v="2.9.6398"/>
    <s v="ServerTasks-22140"/>
    <x v="0"/>
    <d v="2015-07-17T05:39:08"/>
    <d v="2015-07-17T05:39:08"/>
    <d v="2015-07-17T05:39:08"/>
    <d v="2015-07-17T05:39:26"/>
    <n v="18"/>
    <m/>
  </r>
  <r>
    <s v="Deployments-1158"/>
    <s v="Deploy to Development"/>
    <s v="Projects-2"/>
    <s v="OctoFX Trading Website"/>
    <s v="octofx-trading-website"/>
    <s v="Environments-4"/>
    <s v="Development"/>
    <s v="Releases-635"/>
    <s v="2.9.6465"/>
    <s v="ServerTasks-22561"/>
    <x v="0"/>
    <d v="2015-07-19T22:05:56"/>
    <d v="2015-07-19T22:05:56"/>
    <d v="2015-07-19T22:05:56"/>
    <d v="2015-07-19T22:06:19"/>
    <n v="23"/>
    <m/>
  </r>
  <r>
    <s v="Deployments-1160"/>
    <s v="Deploy to Test"/>
    <s v="Projects-2"/>
    <s v="OctoFX Trading Website"/>
    <s v="octofx-trading-website"/>
    <s v="Environments-1"/>
    <s v="Test"/>
    <s v="Releases-635"/>
    <s v="2.9.6465"/>
    <s v="ServerTasks-22563"/>
    <x v="0"/>
    <d v="2015-07-19T22:07:09"/>
    <d v="2015-07-19T22:07:08"/>
    <d v="2015-07-19T22:07:09"/>
    <d v="2015-07-19T22:07:30"/>
    <n v="22"/>
    <m/>
  </r>
  <r>
    <s v="Deployments-1173"/>
    <s v="Deploy to Acceptance"/>
    <s v="Projects-2"/>
    <s v="OctoFX Trading Website"/>
    <s v="octofx-trading-website"/>
    <s v="Environments-2"/>
    <s v="Acceptance"/>
    <s v="Releases-635"/>
    <s v="2.9.6465"/>
    <s v="ServerTasks-22584"/>
    <x v="0"/>
    <d v="2015-07-20T01:10:05"/>
    <d v="2015-07-20T01:10:05"/>
    <d v="2015-07-20T01:10:05"/>
    <d v="2015-07-20T01:10:27"/>
    <n v="22"/>
    <m/>
  </r>
  <r>
    <s v="Deployments-1174"/>
    <s v="Deploy to Production"/>
    <s v="Projects-2"/>
    <s v="OctoFX Trading Website"/>
    <s v="octofx-trading-website"/>
    <s v="Environments-3"/>
    <s v="Production"/>
    <s v="Releases-635"/>
    <s v="2.9.6465"/>
    <s v="ServerTasks-22585"/>
    <x v="1"/>
    <d v="2015-07-20T01:38:25"/>
    <d v="2015-07-20T01:38:25"/>
    <d v="2015-07-20T01:38:25"/>
    <d v="2015-07-20T01:38:34"/>
    <n v="9"/>
    <m/>
  </r>
  <r>
    <s v="Deployments-1175"/>
    <s v="Deploy to Production (#2)"/>
    <s v="Projects-2"/>
    <s v="OctoFX Trading Website"/>
    <s v="octofx-trading-website"/>
    <s v="Environments-3"/>
    <s v="Production"/>
    <s v="Releases-635"/>
    <s v="2.9.6465"/>
    <s v="ServerTasks-22586"/>
    <x v="0"/>
    <d v="2015-07-20T01:38:58"/>
    <d v="2015-07-20T01:38:58"/>
    <d v="2015-07-20T01:38:58"/>
    <d v="2015-07-20T01:40:16"/>
    <n v="78"/>
    <m/>
  </r>
  <r>
    <s v="Deployments-1176"/>
    <s v="Deploy to Development"/>
    <s v="Projects-2"/>
    <s v="OctoFX Trading Website"/>
    <s v="octofx-trading-website"/>
    <s v="Environments-4"/>
    <s v="Development"/>
    <s v="Releases-642"/>
    <s v="2.9.6469"/>
    <s v="ServerTasks-22587"/>
    <x v="0"/>
    <d v="2015-07-20T01:41:25"/>
    <d v="2015-07-20T01:41:25"/>
    <d v="2015-07-20T01:41:25"/>
    <d v="2015-07-20T01:41:43"/>
    <n v="18"/>
    <m/>
  </r>
  <r>
    <s v="Deployments-1177"/>
    <s v="Deploy to Test"/>
    <s v="Projects-2"/>
    <s v="OctoFX Trading Website"/>
    <s v="octofx-trading-website"/>
    <s v="Environments-1"/>
    <s v="Test"/>
    <s v="Releases-642"/>
    <s v="2.9.6469"/>
    <s v="ServerTasks-22588"/>
    <x v="0"/>
    <d v="2015-07-20T01:42:21"/>
    <d v="2015-07-20T01:42:21"/>
    <d v="2015-07-20T01:42:21"/>
    <d v="2015-07-20T01:42:38"/>
    <n v="17"/>
    <m/>
  </r>
  <r>
    <s v="Deployments-1178"/>
    <s v="Deploy to Acceptance"/>
    <s v="Projects-2"/>
    <s v="OctoFX Trading Website"/>
    <s v="octofx-trading-website"/>
    <s v="Environments-2"/>
    <s v="Acceptance"/>
    <s v="Releases-642"/>
    <s v="2.9.6469"/>
    <s v="ServerTasks-22589"/>
    <x v="0"/>
    <d v="2015-07-20T01:42:53"/>
    <d v="2015-07-20T01:42:53"/>
    <d v="2015-07-20T01:42:53"/>
    <d v="2015-07-20T01:43:15"/>
    <n v="22"/>
    <m/>
  </r>
  <r>
    <s v="Deployments-1179"/>
    <s v="Deploy to Production"/>
    <s v="Projects-2"/>
    <s v="OctoFX Trading Website"/>
    <s v="octofx-trading-website"/>
    <s v="Environments-3"/>
    <s v="Production"/>
    <s v="Releases-642"/>
    <s v="2.9.6469"/>
    <s v="ServerTasks-22590"/>
    <x v="0"/>
    <d v="2015-07-20T01:43:41"/>
    <d v="2015-07-20T01:43:41"/>
    <d v="2015-07-20T01:46:21"/>
    <d v="2015-07-20T01:48:30"/>
    <n v="289"/>
    <m/>
  </r>
  <r>
    <s v="Deployments-1180"/>
    <s v="Deploy to Development"/>
    <s v="Projects-2"/>
    <s v="OctoFX Trading Website"/>
    <s v="octofx-trading-website"/>
    <s v="Environments-4"/>
    <s v="Development"/>
    <s v="Releases-643"/>
    <s v="2.9.6470"/>
    <s v="ServerTasks-22591"/>
    <x v="0"/>
    <d v="2015-07-20T01:50:41"/>
    <d v="2015-07-20T01:50:41"/>
    <d v="2015-07-20T01:50:41"/>
    <d v="2015-07-20T01:50:58"/>
    <n v="17"/>
    <m/>
  </r>
  <r>
    <s v="Deployments-1181"/>
    <s v="Deploy to Test"/>
    <s v="Projects-2"/>
    <s v="OctoFX Trading Website"/>
    <s v="octofx-trading-website"/>
    <s v="Environments-1"/>
    <s v="Test"/>
    <s v="Releases-643"/>
    <s v="2.9.6470"/>
    <s v="ServerTasks-22592"/>
    <x v="0"/>
    <d v="2015-07-20T01:51:08"/>
    <d v="2015-07-20T01:51:08"/>
    <d v="2015-07-20T01:51:08"/>
    <d v="2015-07-20T01:51:25"/>
    <n v="17"/>
    <m/>
  </r>
  <r>
    <s v="Deployments-1182"/>
    <s v="Deploy to Acceptance"/>
    <s v="Projects-2"/>
    <s v="OctoFX Trading Website"/>
    <s v="octofx-trading-website"/>
    <s v="Environments-2"/>
    <s v="Acceptance"/>
    <s v="Releases-643"/>
    <s v="2.9.6470"/>
    <s v="ServerTasks-22594"/>
    <x v="0"/>
    <d v="2015-07-20T01:51:46"/>
    <d v="2015-07-20T01:51:46"/>
    <d v="2015-07-20T01:51:46"/>
    <d v="2015-07-20T01:52:03"/>
    <n v="17"/>
    <m/>
  </r>
  <r>
    <s v="Deployments-1183"/>
    <s v="Deploy to Production"/>
    <s v="Projects-2"/>
    <s v="OctoFX Trading Website"/>
    <s v="octofx-trading-website"/>
    <s v="Environments-3"/>
    <s v="Production"/>
    <s v="Releases-643"/>
    <s v="2.9.6470"/>
    <s v="ServerTasks-22595"/>
    <x v="0"/>
    <d v="2015-07-20T01:52:32"/>
    <d v="2015-07-20T01:52:32"/>
    <d v="2015-07-20T01:52:32"/>
    <d v="2015-07-20T01:53:50"/>
    <n v="78"/>
    <m/>
  </r>
  <r>
    <s v="Deployments-1396"/>
    <s v="Deploy to Development"/>
    <s v="Projects-1"/>
    <s v="OctoFX Rate Service"/>
    <s v="octofx-rate-service"/>
    <s v="Environments-4"/>
    <s v="Development"/>
    <s v="Releases-758"/>
    <s v="2.9.6520"/>
    <s v="ServerTasks-22907"/>
    <x v="0"/>
    <d v="2015-07-22T04:05:19"/>
    <d v="2015-07-22T04:05:19"/>
    <d v="2015-07-22T04:05:19"/>
    <d v="2015-07-22T04:05:37"/>
    <n v="18"/>
    <m/>
  </r>
  <r>
    <s v="Deployments-1397"/>
    <s v="Deploy to Development"/>
    <s v="Projects-2"/>
    <s v="OctoFX Trading Website"/>
    <s v="octofx-trading-website"/>
    <s v="Environments-4"/>
    <s v="Development"/>
    <s v="Releases-759"/>
    <s v="2.9.6520"/>
    <s v="ServerTasks-22908"/>
    <x v="0"/>
    <d v="2015-07-22T04:05:40"/>
    <d v="2015-07-22T04:05:40"/>
    <d v="2015-07-22T04:05:40"/>
    <d v="2015-07-22T04:06:01"/>
    <n v="21"/>
    <m/>
  </r>
  <r>
    <s v="Deployments-1398"/>
    <s v="Deploy to Test"/>
    <s v="Projects-1"/>
    <s v="OctoFX Rate Service"/>
    <s v="octofx-rate-service"/>
    <s v="Environments-1"/>
    <s v="Test"/>
    <s v="Releases-758"/>
    <s v="2.9.6520"/>
    <s v="ServerTasks-22909"/>
    <x v="0"/>
    <d v="2015-07-22T04:06:23"/>
    <d v="2015-07-22T04:06:23"/>
    <d v="2015-07-22T04:06:23"/>
    <d v="2015-07-22T04:06:41"/>
    <n v="18"/>
    <m/>
  </r>
  <r>
    <s v="Deployments-1399"/>
    <s v="Deploy to Test"/>
    <s v="Projects-2"/>
    <s v="OctoFX Trading Website"/>
    <s v="octofx-trading-website"/>
    <s v="Environments-1"/>
    <s v="Test"/>
    <s v="Releases-759"/>
    <s v="2.9.6520"/>
    <s v="ServerTasks-22910"/>
    <x v="0"/>
    <d v="2015-07-22T04:06:44"/>
    <d v="2015-07-22T04:06:44"/>
    <d v="2015-07-22T04:06:44"/>
    <d v="2015-07-22T04:07:10"/>
    <n v="26"/>
    <m/>
  </r>
  <r>
    <s v="Deployments-1400"/>
    <s v="Deploy to Acceptance"/>
    <s v="Projects-1"/>
    <s v="OctoFX Rate Service"/>
    <s v="octofx-rate-service"/>
    <s v="Environments-2"/>
    <s v="Acceptance"/>
    <s v="Releases-758"/>
    <s v="2.9.6520"/>
    <s v="ServerTasks-22911"/>
    <x v="0"/>
    <d v="2015-07-22T04:10:16"/>
    <d v="2015-07-22T04:10:16"/>
    <d v="2015-07-22T04:10:16"/>
    <d v="2015-07-22T04:10:34"/>
    <n v="18"/>
    <m/>
  </r>
  <r>
    <s v="Deployments-1401"/>
    <s v="Deploy to Acceptance"/>
    <s v="Projects-2"/>
    <s v="OctoFX Trading Website"/>
    <s v="octofx-trading-website"/>
    <s v="Environments-2"/>
    <s v="Acceptance"/>
    <s v="Releases-759"/>
    <s v="2.9.6520"/>
    <s v="ServerTasks-22912"/>
    <x v="0"/>
    <d v="2015-07-22T04:10:35"/>
    <d v="2015-07-22T04:10:35"/>
    <d v="2015-07-22T04:10:35"/>
    <d v="2015-07-22T04:11:01"/>
    <n v="26"/>
    <m/>
  </r>
  <r>
    <s v="Deployments-1957"/>
    <s v="Deploy to Development"/>
    <s v="Projects-1"/>
    <s v="OctoFX Rate Service"/>
    <s v="octofx-rate-service"/>
    <s v="Environments-4"/>
    <s v="Development"/>
    <s v="Releases-1051"/>
    <s v="3.0.146"/>
    <s v="ServerTasks-23823"/>
    <x v="0"/>
    <d v="2015-07-29T04:06:48"/>
    <d v="2015-07-29T04:06:48"/>
    <d v="2015-07-29T04:06:48"/>
    <d v="2015-07-29T04:07:06"/>
    <n v="18"/>
    <m/>
  </r>
  <r>
    <s v="Deployments-1958"/>
    <s v="Deploy to Development"/>
    <s v="Projects-2"/>
    <s v="OctoFX Trading Website"/>
    <s v="octofx-trading-website"/>
    <s v="Environments-4"/>
    <s v="Development"/>
    <s v="Releases-1052"/>
    <s v="3.0.146"/>
    <s v="ServerTasks-23824"/>
    <x v="0"/>
    <d v="2015-07-29T04:07:09"/>
    <d v="2015-07-29T04:07:09"/>
    <d v="2015-07-29T04:07:09"/>
    <d v="2015-07-29T04:07:30"/>
    <n v="21"/>
    <m/>
  </r>
  <r>
    <s v="Deployments-1959"/>
    <s v="Deploy to Test"/>
    <s v="Projects-1"/>
    <s v="OctoFX Rate Service"/>
    <s v="octofx-rate-service"/>
    <s v="Environments-1"/>
    <s v="Test"/>
    <s v="Releases-1051"/>
    <s v="3.0.146"/>
    <s v="ServerTasks-23826"/>
    <x v="0"/>
    <d v="2015-07-29T04:07:53"/>
    <d v="2015-07-29T04:07:53"/>
    <d v="2015-07-29T04:07:53"/>
    <d v="2015-07-29T04:08:10"/>
    <n v="17"/>
    <m/>
  </r>
  <r>
    <s v="Deployments-1960"/>
    <s v="Deploy to Test"/>
    <s v="Projects-2"/>
    <s v="OctoFX Trading Website"/>
    <s v="octofx-trading-website"/>
    <s v="Environments-1"/>
    <s v="Test"/>
    <s v="Releases-1052"/>
    <s v="3.0.146"/>
    <s v="ServerTasks-23827"/>
    <x v="0"/>
    <d v="2015-07-29T04:08:14"/>
    <d v="2015-07-29T04:08:14"/>
    <d v="2015-07-29T04:08:14"/>
    <d v="2015-07-29T04:08:40"/>
    <n v="26"/>
    <m/>
  </r>
  <r>
    <s v="Deployments-1961"/>
    <s v="Deploy to Acceptance"/>
    <s v="Projects-1"/>
    <s v="OctoFX Rate Service"/>
    <s v="octofx-rate-service"/>
    <s v="Environments-2"/>
    <s v="Acceptance"/>
    <s v="Releases-1051"/>
    <s v="3.0.146"/>
    <s v="ServerTasks-23828"/>
    <x v="0"/>
    <d v="2015-07-29T04:10:25"/>
    <d v="2015-07-29T04:10:25"/>
    <d v="2015-07-29T04:10:25"/>
    <d v="2015-07-29T04:10:51"/>
    <n v="26"/>
    <m/>
  </r>
  <r>
    <s v="Deployments-1962"/>
    <s v="Deploy to Acceptance"/>
    <s v="Projects-2"/>
    <s v="OctoFX Trading Website"/>
    <s v="octofx-trading-website"/>
    <s v="Environments-2"/>
    <s v="Acceptance"/>
    <s v="Releases-1052"/>
    <s v="3.0.146"/>
    <s v="ServerTasks-23829"/>
    <x v="0"/>
    <d v="2015-07-29T04:10:52"/>
    <d v="2015-07-29T04:10:52"/>
    <d v="2015-07-29T04:10:52"/>
    <d v="2015-07-29T04:11:22"/>
    <n v="30"/>
    <m/>
  </r>
  <r>
    <s v="Deployments-2576"/>
    <s v="Deploy to Development"/>
    <s v="Projects-1"/>
    <s v="OctoFX Rate Service"/>
    <s v="octofx-rate-service"/>
    <s v="Environments-4"/>
    <s v="Development"/>
    <s v="Releases-1359"/>
    <s v="3.0.300"/>
    <s v="ServerTasks-24792"/>
    <x v="0"/>
    <d v="2015-08-04T14:06:50"/>
    <d v="2015-08-04T14:06:50"/>
    <d v="2015-08-04T14:06:50"/>
    <d v="2015-08-04T14:07:08"/>
    <n v="18"/>
    <m/>
  </r>
  <r>
    <s v="Deployments-2577"/>
    <s v="Deploy to Development"/>
    <s v="Projects-2"/>
    <s v="OctoFX Trading Website"/>
    <s v="octofx-trading-website"/>
    <s v="Environments-4"/>
    <s v="Development"/>
    <s v="Releases-1360"/>
    <s v="3.0.300"/>
    <s v="ServerTasks-24793"/>
    <x v="0"/>
    <d v="2015-08-04T14:07:11"/>
    <d v="2015-08-04T14:07:11"/>
    <d v="2015-08-04T14:07:12"/>
    <d v="2015-08-04T14:07:37"/>
    <n v="26"/>
    <m/>
  </r>
  <r>
    <s v="Deployments-2578"/>
    <s v="Deploy to Test"/>
    <s v="Projects-1"/>
    <s v="OctoFX Rate Service"/>
    <s v="octofx-rate-service"/>
    <s v="Environments-1"/>
    <s v="Test"/>
    <s v="Releases-1359"/>
    <s v="3.0.300"/>
    <s v="ServerTasks-24794"/>
    <x v="0"/>
    <d v="2015-08-04T14:07:47"/>
    <d v="2015-08-04T14:07:47"/>
    <d v="2015-08-04T14:07:48"/>
    <d v="2015-08-04T14:08:05"/>
    <n v="18"/>
    <m/>
  </r>
  <r>
    <s v="Deployments-2579"/>
    <s v="Deploy to Test"/>
    <s v="Projects-2"/>
    <s v="OctoFX Trading Website"/>
    <s v="octofx-trading-website"/>
    <s v="Environments-1"/>
    <s v="Test"/>
    <s v="Releases-1360"/>
    <s v="3.0.300"/>
    <s v="ServerTasks-24795"/>
    <x v="0"/>
    <d v="2015-08-04T14:08:08"/>
    <d v="2015-08-04T14:08:08"/>
    <d v="2015-08-04T14:08:08"/>
    <d v="2015-08-04T14:08:31"/>
    <n v="23"/>
    <m/>
  </r>
  <r>
    <s v="Deployments-2584"/>
    <s v="Deploy to Acceptance"/>
    <s v="Projects-1"/>
    <s v="OctoFX Rate Service"/>
    <s v="octofx-rate-service"/>
    <s v="Environments-2"/>
    <s v="Acceptance"/>
    <s v="Releases-1359"/>
    <s v="3.0.300"/>
    <s v="ServerTasks-24818"/>
    <x v="0"/>
    <d v="2015-08-05T04:11:15"/>
    <d v="2015-08-05T04:11:15"/>
    <d v="2015-08-05T04:11:15"/>
    <d v="2015-08-05T04:11:34"/>
    <n v="19"/>
    <m/>
  </r>
  <r>
    <s v="Deployments-2585"/>
    <s v="Deploy to Acceptance"/>
    <s v="Projects-2"/>
    <s v="OctoFX Trading Website"/>
    <s v="octofx-trading-website"/>
    <s v="Environments-2"/>
    <s v="Acceptance"/>
    <s v="Releases-1360"/>
    <s v="3.0.300"/>
    <s v="ServerTasks-24819"/>
    <x v="0"/>
    <d v="2015-08-05T04:11:35"/>
    <d v="2015-08-05T04:11:35"/>
    <d v="2015-08-05T04:11:35"/>
    <d v="2015-08-05T04:11:57"/>
    <n v="22"/>
    <m/>
  </r>
  <r>
    <s v="Deployments-2586"/>
    <s v="Deploy to Production"/>
    <s v="Projects-2"/>
    <s v="OctoFX Trading Website"/>
    <s v="octofx-trading-website"/>
    <s v="Environments-3"/>
    <s v="Production"/>
    <s v="Releases-1052"/>
    <s v="3.0.146"/>
    <s v="ServerTasks-24872"/>
    <x v="1"/>
    <d v="2015-08-06T21:39:12"/>
    <d v="2015-08-06T21:39:12"/>
    <d v="2015-08-06T21:39:12"/>
    <d v="2015-08-06T21:39:13"/>
    <n v="1"/>
    <m/>
  </r>
  <r>
    <s v="Deployments-2600"/>
    <s v="Deploy to Production"/>
    <s v="Projects-1"/>
    <s v="OctoFX Rate Service"/>
    <s v="octofx-rate-service"/>
    <s v="Environments-3"/>
    <s v="Production"/>
    <s v="Releases-1359"/>
    <s v="3.0.300"/>
    <s v="ServerTasks-25827"/>
    <x v="2"/>
    <d v="2015-08-07T04:57:37"/>
    <d v="2015-08-07T04:57:37"/>
    <m/>
    <m/>
    <m/>
    <m/>
  </r>
  <r>
    <s v="Deployments-2620"/>
    <s v="Deploy to Production (#2)"/>
    <s v="Projects-1"/>
    <s v="OctoFX Rate Service"/>
    <s v="octofx-rate-service"/>
    <s v="Environments-3"/>
    <s v="Production"/>
    <s v="Releases-1359"/>
    <s v="3.0.300"/>
    <s v="ServerTasks-26066"/>
    <x v="0"/>
    <d v="2015-08-07T05:38:30"/>
    <d v="2015-08-07T05:38:30"/>
    <d v="2015-08-07T05:38:32"/>
    <d v="2015-08-07T05:39:08"/>
    <n v="38"/>
    <m/>
  </r>
  <r>
    <s v="Deployments-2621"/>
    <s v="Deploy to Production"/>
    <s v="Projects-2"/>
    <s v="OctoFX Trading Website"/>
    <s v="octofx-trading-website"/>
    <s v="Environments-3"/>
    <s v="Production"/>
    <s v="Releases-1360"/>
    <s v="3.0.300"/>
    <s v="ServerTasks-26067"/>
    <x v="0"/>
    <d v="2015-08-07T05:39:22"/>
    <d v="2015-08-07T05:39:22"/>
    <d v="2015-08-07T05:39:22"/>
    <d v="2015-08-07T05:41:01"/>
    <n v="99"/>
    <m/>
  </r>
  <r>
    <s v="Deployments-2910"/>
    <s v="Deploy to Development"/>
    <s v="Projects-1"/>
    <s v="OctoFX Rate Service"/>
    <s v="octofx-rate-service"/>
    <s v="Environments-4"/>
    <s v="Development"/>
    <s v="Releases-1524"/>
    <s v="3.0.436"/>
    <s v="ServerTasks-26594"/>
    <x v="0"/>
    <d v="2015-08-10T06:05:56"/>
    <d v="2015-08-10T06:05:56"/>
    <d v="2015-08-10T06:05:56"/>
    <d v="2015-08-10T06:06:23"/>
    <n v="27"/>
    <m/>
  </r>
  <r>
    <s v="Deployments-2911"/>
    <s v="Deploy to Development"/>
    <s v="Projects-2"/>
    <s v="OctoFX Trading Website"/>
    <s v="octofx-trading-website"/>
    <s v="Environments-4"/>
    <s v="Development"/>
    <s v="Releases-1525"/>
    <s v="3.0.436"/>
    <s v="ServerTasks-26595"/>
    <x v="0"/>
    <d v="2015-08-10T06:06:27"/>
    <d v="2015-08-10T06:06:27"/>
    <d v="2015-08-10T06:06:27"/>
    <d v="2015-08-10T06:06:49"/>
    <n v="22"/>
    <m/>
  </r>
  <r>
    <s v="Deployments-2912"/>
    <s v="Deploy to Test"/>
    <s v="Projects-1"/>
    <s v="OctoFX Rate Service"/>
    <s v="octofx-rate-service"/>
    <s v="Environments-1"/>
    <s v="Test"/>
    <s v="Releases-1524"/>
    <s v="3.0.436"/>
    <s v="ServerTasks-26596"/>
    <x v="0"/>
    <d v="2015-08-10T06:07:21"/>
    <d v="2015-08-10T06:07:21"/>
    <d v="2015-08-10T06:07:21"/>
    <d v="2015-08-10T06:07:47"/>
    <n v="26"/>
    <m/>
  </r>
  <r>
    <s v="Deployments-2913"/>
    <s v="Deploy to Test"/>
    <s v="Projects-2"/>
    <s v="OctoFX Trading Website"/>
    <s v="octofx-trading-website"/>
    <s v="Environments-1"/>
    <s v="Test"/>
    <s v="Releases-1525"/>
    <s v="3.0.436"/>
    <s v="ServerTasks-26597"/>
    <x v="0"/>
    <d v="2015-08-10T06:07:52"/>
    <d v="2015-08-10T06:07:52"/>
    <d v="2015-08-10T06:07:52"/>
    <d v="2015-08-10T06:08:18"/>
    <n v="26"/>
    <m/>
  </r>
  <r>
    <s v="Deployments-2962"/>
    <s v="Deploy to Acceptance"/>
    <s v="Projects-1"/>
    <s v="OctoFX Rate Service"/>
    <s v="octofx-rate-service"/>
    <s v="Environments-2"/>
    <s v="Acceptance"/>
    <s v="Releases-1524"/>
    <s v="3.0.436"/>
    <s v="ServerTasks-26770"/>
    <x v="0"/>
    <d v="2015-08-12T04:10:31"/>
    <d v="2015-08-12T04:10:31"/>
    <d v="2015-08-12T04:10:31"/>
    <d v="2015-08-12T04:10:51"/>
    <n v="20"/>
    <s v="paul.stovell"/>
  </r>
  <r>
    <s v="Deployments-2963"/>
    <s v="Deploy to Acceptance"/>
    <s v="Projects-2"/>
    <s v="OctoFX Trading Website"/>
    <s v="octofx-trading-website"/>
    <s v="Environments-2"/>
    <s v="Acceptance"/>
    <s v="Releases-1525"/>
    <s v="3.0.436"/>
    <s v="ServerTasks-26771"/>
    <x v="0"/>
    <d v="2015-08-12T04:10:51"/>
    <d v="2015-08-12T04:10:51"/>
    <d v="2015-08-12T04:10:51"/>
    <d v="2015-08-12T04:11:17"/>
    <n v="26"/>
    <s v="paul.stovell"/>
  </r>
  <r>
    <s v="Deployments-3549"/>
    <s v="Deploy to Development"/>
    <s v="Projects-1"/>
    <s v="OctoFX Rate Service"/>
    <s v="octofx-rate-service"/>
    <s v="Environments-4"/>
    <s v="Development"/>
    <s v="Releases-1905"/>
    <s v="3.0.652"/>
    <s v="ServerTasks-27881"/>
    <x v="0"/>
    <d v="2015-08-19T04:06:01"/>
    <d v="2015-08-19T04:06:01"/>
    <d v="2015-08-19T04:06:01"/>
    <d v="2015-08-19T04:06:16"/>
    <n v="15"/>
    <s v="paul.stovell"/>
  </r>
  <r>
    <s v="Deployments-3550"/>
    <s v="Deploy to Development"/>
    <s v="Projects-2"/>
    <s v="OctoFX Trading Website"/>
    <s v="octofx-trading-website"/>
    <s v="Environments-4"/>
    <s v="Development"/>
    <s v="Releases-1906"/>
    <s v="3.0.652"/>
    <s v="ServerTasks-27882"/>
    <x v="0"/>
    <d v="2015-08-19T04:06:23"/>
    <d v="2015-08-19T04:06:23"/>
    <d v="2015-08-19T04:06:23"/>
    <d v="2015-08-19T04:06:36"/>
    <n v="13"/>
    <s v="paul.stovell"/>
  </r>
  <r>
    <s v="Deployments-3551"/>
    <s v="Deploy to Test"/>
    <s v="Projects-1"/>
    <s v="OctoFX Rate Service"/>
    <s v="octofx-rate-service"/>
    <s v="Environments-1"/>
    <s v="Test"/>
    <s v="Releases-1905"/>
    <s v="3.0.652"/>
    <s v="ServerTasks-27883"/>
    <x v="0"/>
    <d v="2015-08-19T04:07:00"/>
    <d v="2015-08-19T04:07:00"/>
    <d v="2015-08-19T04:07:00"/>
    <d v="2015-08-19T04:07:15"/>
    <n v="15"/>
    <s v="paul.stovell"/>
  </r>
  <r>
    <s v="Deployments-3552"/>
    <s v="Deploy to Test"/>
    <s v="Projects-2"/>
    <s v="OctoFX Trading Website"/>
    <s v="octofx-trading-website"/>
    <s v="Environments-1"/>
    <s v="Test"/>
    <s v="Releases-1906"/>
    <s v="3.0.652"/>
    <s v="ServerTasks-27884"/>
    <x v="0"/>
    <d v="2015-08-19T04:07:21"/>
    <d v="2015-08-19T04:07:21"/>
    <d v="2015-08-19T04:07:21"/>
    <d v="2015-08-19T04:07:35"/>
    <n v="14"/>
    <s v="paul.stovell"/>
  </r>
  <r>
    <s v="Deployments-3553"/>
    <s v="Deploy to Acceptance"/>
    <s v="Projects-1"/>
    <s v="OctoFX Rate Service"/>
    <s v="octofx-rate-service"/>
    <s v="Environments-2"/>
    <s v="Acceptance"/>
    <s v="Releases-1905"/>
    <s v="3.0.652"/>
    <s v="ServerTasks-27885"/>
    <x v="0"/>
    <d v="2015-08-19T04:10:32"/>
    <d v="2015-08-19T04:10:32"/>
    <d v="2015-08-19T04:10:33"/>
    <d v="2015-08-19T04:10:49"/>
    <n v="17"/>
    <s v="paul.stovell"/>
  </r>
  <r>
    <s v="Deployments-3554"/>
    <s v="Deploy to Acceptance"/>
    <s v="Projects-2"/>
    <s v="OctoFX Trading Website"/>
    <s v="octofx-trading-website"/>
    <s v="Environments-2"/>
    <s v="Acceptance"/>
    <s v="Releases-1906"/>
    <s v="3.0.652"/>
    <s v="ServerTasks-27886"/>
    <x v="0"/>
    <d v="2015-08-19T04:10:49"/>
    <d v="2015-08-19T04:10:49"/>
    <d v="2015-08-19T04:10:50"/>
    <d v="2015-08-19T04:11:10"/>
    <n v="21"/>
    <s v="paul.stovell"/>
  </r>
  <r>
    <s v="Deployments-4204"/>
    <s v="Deploy to Development"/>
    <s v="Projects-1"/>
    <s v="OctoFX Rate Service"/>
    <s v="octofx-rate-service"/>
    <s v="Environments-4"/>
    <s v="Development"/>
    <s v="Releases-2232"/>
    <s v="3.0.819"/>
    <s v="ServerTasks-29072"/>
    <x v="0"/>
    <d v="2015-08-26T03:06:03"/>
    <d v="2015-08-26T03:06:03"/>
    <d v="2015-08-26T03:06:03"/>
    <d v="2015-08-26T03:06:21"/>
    <n v="18"/>
    <s v="paul.stovell"/>
  </r>
  <r>
    <s v="Deployments-4205"/>
    <s v="Deploy to Development"/>
    <s v="Projects-2"/>
    <s v="OctoFX Trading Website"/>
    <s v="octofx-trading-website"/>
    <s v="Environments-4"/>
    <s v="Development"/>
    <s v="Releases-2233"/>
    <s v="3.0.819"/>
    <s v="ServerTasks-29073"/>
    <x v="0"/>
    <d v="2015-08-26T03:06:25"/>
    <d v="2015-08-26T03:06:25"/>
    <d v="2015-08-26T03:06:25"/>
    <d v="2015-08-26T03:06:40"/>
    <n v="15"/>
    <s v="paul.stovell"/>
  </r>
  <r>
    <s v="Deployments-4206"/>
    <s v="Deploy to Test"/>
    <s v="Projects-1"/>
    <s v="OctoFX Rate Service"/>
    <s v="octofx-rate-service"/>
    <s v="Environments-1"/>
    <s v="Test"/>
    <s v="Releases-2232"/>
    <s v="3.0.819"/>
    <s v="ServerTasks-29074"/>
    <x v="0"/>
    <d v="2015-08-26T03:07:05"/>
    <d v="2015-08-26T03:07:05"/>
    <d v="2015-08-26T03:07:05"/>
    <d v="2015-08-26T03:07:22"/>
    <n v="17"/>
    <s v="paul.stovell"/>
  </r>
  <r>
    <s v="Deployments-4207"/>
    <s v="Deploy to Test"/>
    <s v="Projects-2"/>
    <s v="OctoFX Trading Website"/>
    <s v="octofx-trading-website"/>
    <s v="Environments-1"/>
    <s v="Test"/>
    <s v="Releases-2233"/>
    <s v="3.0.819"/>
    <s v="ServerTasks-29075"/>
    <x v="0"/>
    <d v="2015-08-26T03:07:26"/>
    <d v="2015-08-26T03:07:26"/>
    <d v="2015-08-26T03:07:26"/>
    <d v="2015-08-26T03:07:39"/>
    <n v="13"/>
    <s v="paul.stovell"/>
  </r>
  <r>
    <s v="Deployments-4209"/>
    <s v="Deploy to Acceptance"/>
    <s v="Projects-1"/>
    <s v="OctoFX Rate Service"/>
    <s v="octofx-rate-service"/>
    <s v="Environments-2"/>
    <s v="Acceptance"/>
    <s v="Releases-2232"/>
    <s v="3.0.819"/>
    <s v="ServerTasks-29078"/>
    <x v="0"/>
    <d v="2015-08-26T04:10:29"/>
    <d v="2015-08-26T04:10:29"/>
    <d v="2015-08-26T04:10:29"/>
    <d v="2015-08-26T04:10:46"/>
    <n v="17"/>
    <s v="paul.stovell"/>
  </r>
  <r>
    <s v="Deployments-4210"/>
    <s v="Deploy to Acceptance"/>
    <s v="Projects-2"/>
    <s v="OctoFX Trading Website"/>
    <s v="octofx-trading-website"/>
    <s v="Environments-2"/>
    <s v="Acceptance"/>
    <s v="Releases-2233"/>
    <s v="3.0.819"/>
    <s v="ServerTasks-29079"/>
    <x v="0"/>
    <d v="2015-08-26T04:10:47"/>
    <d v="2015-08-26T04:10:47"/>
    <d v="2015-08-26T04:10:47"/>
    <d v="2015-08-26T04:11:01"/>
    <n v="14"/>
    <s v="paul.stovell"/>
  </r>
  <r>
    <s v="Deployments-4263"/>
    <s v="Deploy to Development"/>
    <s v="Projects-1"/>
    <s v="OctoFX Rate Service"/>
    <s v="octofx-rate-service"/>
    <s v="Environments-4"/>
    <s v="Development"/>
    <s v="Releases-2261"/>
    <s v="3.0.834"/>
    <s v="ServerTasks-29171"/>
    <x v="0"/>
    <d v="2015-08-26T18:06:25"/>
    <d v="2015-08-26T18:06:25"/>
    <d v="2015-08-26T18:06:25"/>
    <d v="2015-08-26T18:06:42"/>
    <n v="17"/>
    <s v="paul.stovell"/>
  </r>
  <r>
    <s v="Deployments-4264"/>
    <s v="Deploy to Development"/>
    <s v="Projects-2"/>
    <s v="OctoFX Trading Website"/>
    <s v="octofx-trading-website"/>
    <s v="Environments-4"/>
    <s v="Development"/>
    <s v="Releases-2262"/>
    <s v="3.0.834"/>
    <s v="ServerTasks-29172"/>
    <x v="0"/>
    <d v="2015-08-26T18:06:47"/>
    <d v="2015-08-26T18:06:47"/>
    <d v="2015-08-26T18:06:47"/>
    <d v="2015-08-26T18:07:01"/>
    <n v="14"/>
    <s v="paul.stovell"/>
  </r>
  <r>
    <s v="Deployments-4265"/>
    <s v="Deploy to Test"/>
    <s v="Projects-1"/>
    <s v="OctoFX Rate Service"/>
    <s v="octofx-rate-service"/>
    <s v="Environments-1"/>
    <s v="Test"/>
    <s v="Releases-2261"/>
    <s v="3.0.834"/>
    <s v="ServerTasks-29173"/>
    <x v="0"/>
    <d v="2015-08-26T18:07:17"/>
    <d v="2015-08-26T18:07:16"/>
    <d v="2015-08-26T18:07:17"/>
    <d v="2015-08-26T18:07:33"/>
    <n v="17"/>
    <s v="paul.stovell"/>
  </r>
  <r>
    <s v="Deployments-4266"/>
    <s v="Deploy to Test"/>
    <s v="Projects-2"/>
    <s v="OctoFX Trading Website"/>
    <s v="octofx-trading-website"/>
    <s v="Environments-1"/>
    <s v="Test"/>
    <s v="Releases-2262"/>
    <s v="3.0.834"/>
    <s v="ServerTasks-29174"/>
    <x v="0"/>
    <d v="2015-08-26T18:07:38"/>
    <d v="2015-08-26T18:07:38"/>
    <d v="2015-08-26T18:07:38"/>
    <d v="2015-08-26T18:07:51"/>
    <n v="13"/>
    <s v="paul.stovell"/>
  </r>
  <r>
    <s v="Deployments-4267"/>
    <s v="Deploy to Development"/>
    <s v="Projects-1"/>
    <s v="OctoFX Rate Service"/>
    <s v="octofx-rate-service"/>
    <s v="Environments-4"/>
    <s v="Development"/>
    <s v="Releases-2263"/>
    <s v="3.0.835"/>
    <s v="ServerTasks-29185"/>
    <x v="0"/>
    <d v="2015-08-26T19:06:25"/>
    <d v="2015-08-26T19:06:25"/>
    <d v="2015-08-26T19:06:25"/>
    <d v="2015-08-26T19:06:42"/>
    <n v="17"/>
    <s v="paul.stovell"/>
  </r>
  <r>
    <s v="Deployments-4268"/>
    <s v="Deploy to Development"/>
    <s v="Projects-2"/>
    <s v="OctoFX Trading Website"/>
    <s v="octofx-trading-website"/>
    <s v="Environments-4"/>
    <s v="Development"/>
    <s v="Releases-2264"/>
    <s v="3.0.835"/>
    <s v="ServerTasks-29186"/>
    <x v="0"/>
    <d v="2015-08-26T19:06:47"/>
    <d v="2015-08-26T19:06:47"/>
    <d v="2015-08-26T19:06:47"/>
    <d v="2015-08-26T19:07:00"/>
    <n v="13"/>
    <s v="paul.stovell"/>
  </r>
  <r>
    <s v="Deployments-4269"/>
    <s v="Deploy to Test"/>
    <s v="Projects-1"/>
    <s v="OctoFX Rate Service"/>
    <s v="octofx-rate-service"/>
    <s v="Environments-1"/>
    <s v="Test"/>
    <s v="Releases-2263"/>
    <s v="3.0.835"/>
    <s v="ServerTasks-29187"/>
    <x v="0"/>
    <d v="2015-08-26T19:07:24"/>
    <d v="2015-08-26T19:07:24"/>
    <d v="2015-08-26T19:07:24"/>
    <d v="2015-08-26T19:07:40"/>
    <n v="16"/>
    <s v="paul.stovell"/>
  </r>
  <r>
    <s v="Deployments-4270"/>
    <s v="Deploy to Test"/>
    <s v="Projects-2"/>
    <s v="OctoFX Trading Website"/>
    <s v="octofx-trading-website"/>
    <s v="Environments-1"/>
    <s v="Test"/>
    <s v="Releases-2264"/>
    <s v="3.0.835"/>
    <s v="ServerTasks-29188"/>
    <x v="0"/>
    <d v="2015-08-26T19:07:45"/>
    <d v="2015-08-26T19:07:45"/>
    <d v="2015-08-26T19:07:45"/>
    <d v="2015-08-26T19:07:59"/>
    <n v="14"/>
    <s v="paul.stovell"/>
  </r>
  <r>
    <s v="Deployments-4271"/>
    <s v="Deploy to Development"/>
    <s v="Projects-1"/>
    <s v="OctoFX Rate Service"/>
    <s v="octofx-rate-service"/>
    <s v="Environments-4"/>
    <s v="Development"/>
    <s v="Releases-2265"/>
    <s v="3.0.836"/>
    <s v="ServerTasks-29190"/>
    <x v="0"/>
    <d v="2015-08-26T20:06:23"/>
    <d v="2015-08-26T20:06:23"/>
    <d v="2015-08-26T20:06:24"/>
    <d v="2015-08-26T20:06:41"/>
    <n v="18"/>
    <s v="paul.stovell"/>
  </r>
  <r>
    <s v="Deployments-4272"/>
    <s v="Deploy to Development"/>
    <s v="Projects-2"/>
    <s v="OctoFX Trading Website"/>
    <s v="octofx-trading-website"/>
    <s v="Environments-4"/>
    <s v="Development"/>
    <s v="Releases-2266"/>
    <s v="3.0.836"/>
    <s v="ServerTasks-29191"/>
    <x v="0"/>
    <d v="2015-08-26T20:06:45"/>
    <d v="2015-08-26T20:06:45"/>
    <d v="2015-08-26T20:06:45"/>
    <d v="2015-08-26T20:06:58"/>
    <n v="13"/>
    <s v="paul.stovell"/>
  </r>
  <r>
    <s v="Deployments-4273"/>
    <s v="Deploy to Test"/>
    <s v="Projects-1"/>
    <s v="OctoFX Rate Service"/>
    <s v="octofx-rate-service"/>
    <s v="Environments-1"/>
    <s v="Test"/>
    <s v="Releases-2265"/>
    <s v="3.0.836"/>
    <s v="ServerTasks-29192"/>
    <x v="0"/>
    <d v="2015-08-26T20:07:20"/>
    <d v="2015-08-26T20:07:20"/>
    <d v="2015-08-26T20:07:20"/>
    <d v="2015-08-26T20:07:37"/>
    <n v="17"/>
    <s v="paul.stovell"/>
  </r>
  <r>
    <s v="Deployments-4274"/>
    <s v="Deploy to Test"/>
    <s v="Projects-2"/>
    <s v="OctoFX Trading Website"/>
    <s v="octofx-trading-website"/>
    <s v="Environments-1"/>
    <s v="Test"/>
    <s v="Releases-2266"/>
    <s v="3.0.836"/>
    <s v="ServerTasks-29193"/>
    <x v="0"/>
    <d v="2015-08-26T20:07:41"/>
    <d v="2015-08-26T20:07:41"/>
    <d v="2015-08-26T20:07:41"/>
    <d v="2015-08-26T20:07:56"/>
    <n v="15"/>
    <s v="paul.stovell"/>
  </r>
  <r>
    <s v="Deployments-4275"/>
    <s v="Deploy to Development"/>
    <s v="Projects-1"/>
    <s v="OctoFX Rate Service"/>
    <s v="octofx-rate-service"/>
    <s v="Environments-4"/>
    <s v="Development"/>
    <s v="Releases-2267"/>
    <s v="3.0.837"/>
    <s v="ServerTasks-29195"/>
    <x v="0"/>
    <d v="2015-08-26T21:06:15"/>
    <d v="2015-08-26T21:06:15"/>
    <d v="2015-08-26T21:06:15"/>
    <d v="2015-08-26T21:06:33"/>
    <n v="18"/>
    <s v="paul.stovell"/>
  </r>
  <r>
    <s v="Deployments-4276"/>
    <s v="Deploy to Development"/>
    <s v="Projects-2"/>
    <s v="OctoFX Trading Website"/>
    <s v="octofx-trading-website"/>
    <s v="Environments-4"/>
    <s v="Development"/>
    <s v="Releases-2268"/>
    <s v="3.0.837"/>
    <s v="ServerTasks-29196"/>
    <x v="0"/>
    <d v="2015-08-26T21:06:36"/>
    <d v="2015-08-26T21:06:36"/>
    <d v="2015-08-26T21:06:37"/>
    <d v="2015-08-26T21:06:50"/>
    <n v="14"/>
    <s v="paul.stovell"/>
  </r>
  <r>
    <s v="Deployments-4277"/>
    <s v="Deploy to Test"/>
    <s v="Projects-1"/>
    <s v="OctoFX Rate Service"/>
    <s v="octofx-rate-service"/>
    <s v="Environments-1"/>
    <s v="Test"/>
    <s v="Releases-2267"/>
    <s v="3.0.837"/>
    <s v="ServerTasks-29197"/>
    <x v="0"/>
    <d v="2015-08-26T21:07:06"/>
    <d v="2015-08-26T21:07:06"/>
    <d v="2015-08-26T21:07:06"/>
    <d v="2015-08-26T21:07:23"/>
    <n v="17"/>
    <s v="paul.stovell"/>
  </r>
  <r>
    <s v="Deployments-4278"/>
    <s v="Deploy to Test"/>
    <s v="Projects-2"/>
    <s v="OctoFX Trading Website"/>
    <s v="octofx-trading-website"/>
    <s v="Environments-1"/>
    <s v="Test"/>
    <s v="Releases-2268"/>
    <s v="3.0.837"/>
    <s v="ServerTasks-29198"/>
    <x v="0"/>
    <d v="2015-08-26T21:07:27"/>
    <d v="2015-08-26T21:07:27"/>
    <d v="2015-08-26T21:07:28"/>
    <d v="2015-08-26T21:07:42"/>
    <n v="15"/>
    <s v="paul.stovell"/>
  </r>
  <r>
    <s v="Deployments-4279"/>
    <s v="Deploy to Development"/>
    <s v="Projects-1"/>
    <s v="OctoFX Rate Service"/>
    <s v="octofx-rate-service"/>
    <s v="Environments-4"/>
    <s v="Development"/>
    <s v="Releases-2269"/>
    <s v="3.0.838"/>
    <s v="ServerTasks-29200"/>
    <x v="0"/>
    <d v="2015-08-26T22:06:06"/>
    <d v="2015-08-26T22:06:06"/>
    <d v="2015-08-26T22:06:06"/>
    <d v="2015-08-26T22:06:23"/>
    <n v="17"/>
    <s v="paul.stovell"/>
  </r>
  <r>
    <s v="Deployments-4280"/>
    <s v="Deploy to Development"/>
    <s v="Projects-2"/>
    <s v="OctoFX Trading Website"/>
    <s v="octofx-trading-website"/>
    <s v="Environments-4"/>
    <s v="Development"/>
    <s v="Releases-2270"/>
    <s v="3.0.838"/>
    <s v="ServerTasks-29201"/>
    <x v="0"/>
    <d v="2015-08-26T22:06:27"/>
    <d v="2015-08-26T22:06:27"/>
    <d v="2015-08-26T22:06:27"/>
    <d v="2015-08-26T22:06:41"/>
    <n v="14"/>
    <s v="paul.stovell"/>
  </r>
  <r>
    <s v="Deployments-4281"/>
    <s v="Deploy to Test"/>
    <s v="Projects-1"/>
    <s v="OctoFX Rate Service"/>
    <s v="octofx-rate-service"/>
    <s v="Environments-1"/>
    <s v="Test"/>
    <s v="Releases-2269"/>
    <s v="3.0.838"/>
    <s v="ServerTasks-29202"/>
    <x v="0"/>
    <d v="2015-08-26T22:06:53"/>
    <d v="2015-08-26T22:06:53"/>
    <d v="2015-08-26T22:06:54"/>
    <d v="2015-08-26T22:07:10"/>
    <n v="17"/>
    <s v="paul.stovell"/>
  </r>
  <r>
    <s v="Deployments-4282"/>
    <s v="Deploy to Test"/>
    <s v="Projects-2"/>
    <s v="OctoFX Trading Website"/>
    <s v="octofx-trading-website"/>
    <s v="Environments-1"/>
    <s v="Test"/>
    <s v="Releases-2270"/>
    <s v="3.0.838"/>
    <s v="ServerTasks-29203"/>
    <x v="0"/>
    <d v="2015-08-26T22:07:15"/>
    <d v="2015-08-26T22:07:15"/>
    <d v="2015-08-26T22:07:15"/>
    <d v="2015-08-26T22:07:29"/>
    <n v="14"/>
    <s v="paul.stovell"/>
  </r>
  <r>
    <s v="Deployments-4283"/>
    <s v="Deploy to Development"/>
    <s v="Projects-1"/>
    <s v="OctoFX Rate Service"/>
    <s v="octofx-rate-service"/>
    <s v="Environments-4"/>
    <s v="Development"/>
    <s v="Releases-2271"/>
    <s v="3.0.839"/>
    <s v="ServerTasks-29214"/>
    <x v="0"/>
    <d v="2015-08-26T23:06:11"/>
    <d v="2015-08-26T23:06:11"/>
    <d v="2015-08-26T23:06:11"/>
    <d v="2015-08-26T23:06:28"/>
    <n v="17"/>
    <s v="paul.stovell"/>
  </r>
  <r>
    <s v="Deployments-4284"/>
    <s v="Deploy to Development"/>
    <s v="Projects-2"/>
    <s v="OctoFX Trading Website"/>
    <s v="octofx-trading-website"/>
    <s v="Environments-4"/>
    <s v="Development"/>
    <s v="Releases-2272"/>
    <s v="3.0.839"/>
    <s v="ServerTasks-29215"/>
    <x v="0"/>
    <d v="2015-08-26T23:06:32"/>
    <d v="2015-08-26T23:06:32"/>
    <d v="2015-08-26T23:06:32"/>
    <d v="2015-08-26T23:06:48"/>
    <n v="16"/>
    <s v="paul.stovell"/>
  </r>
  <r>
    <s v="Deployments-4285"/>
    <s v="Deploy to Test"/>
    <s v="Projects-1"/>
    <s v="OctoFX Rate Service"/>
    <s v="octofx-rate-service"/>
    <s v="Environments-1"/>
    <s v="Test"/>
    <s v="Releases-2271"/>
    <s v="3.0.839"/>
    <s v="ServerTasks-29216"/>
    <x v="0"/>
    <d v="2015-08-26T23:07:10"/>
    <d v="2015-08-26T23:07:10"/>
    <d v="2015-08-26T23:07:10"/>
    <d v="2015-08-26T23:07:27"/>
    <n v="17"/>
    <s v="paul.stovell"/>
  </r>
  <r>
    <s v="Deployments-4286"/>
    <s v="Deploy to Test"/>
    <s v="Projects-2"/>
    <s v="OctoFX Trading Website"/>
    <s v="octofx-trading-website"/>
    <s v="Environments-1"/>
    <s v="Test"/>
    <s v="Releases-2272"/>
    <s v="3.0.839"/>
    <s v="ServerTasks-29217"/>
    <x v="0"/>
    <d v="2015-08-26T23:07:31"/>
    <d v="2015-08-26T23:07:31"/>
    <d v="2015-08-26T23:07:31"/>
    <d v="2015-08-26T23:07:46"/>
    <n v="15"/>
    <s v="paul.stovell"/>
  </r>
  <r>
    <s v="Deployments-4287"/>
    <s v="Deploy to Development"/>
    <s v="Projects-1"/>
    <s v="OctoFX Rate Service"/>
    <s v="octofx-rate-service"/>
    <s v="Environments-4"/>
    <s v="Development"/>
    <s v="Releases-2273"/>
    <s v="3.0.840"/>
    <s v="ServerTasks-29219"/>
    <x v="0"/>
    <d v="2015-08-27T00:06:28"/>
    <d v="2015-08-27T00:06:28"/>
    <d v="2015-08-27T00:06:28"/>
    <d v="2015-08-27T00:06:44"/>
    <n v="16"/>
    <s v="paul.stovell"/>
  </r>
  <r>
    <s v="Deployments-4288"/>
    <s v="Deploy to Development"/>
    <s v="Projects-2"/>
    <s v="OctoFX Trading Website"/>
    <s v="octofx-trading-website"/>
    <s v="Environments-4"/>
    <s v="Development"/>
    <s v="Releases-2274"/>
    <s v="3.0.840"/>
    <s v="ServerTasks-29220"/>
    <x v="0"/>
    <d v="2015-08-27T00:06:49"/>
    <d v="2015-08-27T00:06:49"/>
    <d v="2015-08-27T00:06:49"/>
    <d v="2015-08-27T00:07:04"/>
    <n v="15"/>
    <s v="paul.stovell"/>
  </r>
  <r>
    <s v="Deployments-4289"/>
    <s v="Deploy to Test"/>
    <s v="Projects-1"/>
    <s v="OctoFX Rate Service"/>
    <s v="octofx-rate-service"/>
    <s v="Environments-1"/>
    <s v="Test"/>
    <s v="Releases-2273"/>
    <s v="3.0.840"/>
    <s v="ServerTasks-29221"/>
    <x v="0"/>
    <d v="2015-08-27T00:07:24"/>
    <d v="2015-08-27T00:07:24"/>
    <d v="2015-08-27T00:07:24"/>
    <d v="2015-08-27T00:07:41"/>
    <n v="17"/>
    <s v="paul.stovell"/>
  </r>
  <r>
    <s v="Deployments-4290"/>
    <s v="Deploy to Test"/>
    <s v="Projects-2"/>
    <s v="OctoFX Trading Website"/>
    <s v="octofx-trading-website"/>
    <s v="Environments-1"/>
    <s v="Test"/>
    <s v="Releases-2274"/>
    <s v="3.0.840"/>
    <s v="ServerTasks-29222"/>
    <x v="0"/>
    <d v="2015-08-27T00:07:45"/>
    <d v="2015-08-27T00:07:45"/>
    <d v="2015-08-27T00:07:45"/>
    <d v="2015-08-27T00:07:59"/>
    <n v="14"/>
    <s v="paul.stovell"/>
  </r>
  <r>
    <s v="Deployments-4291"/>
    <s v="Deploy to Development"/>
    <s v="Projects-1"/>
    <s v="OctoFX Rate Service"/>
    <s v="octofx-rate-service"/>
    <s v="Environments-4"/>
    <s v="Development"/>
    <s v="Releases-2275"/>
    <s v="3.0.841"/>
    <s v="ServerTasks-29224"/>
    <x v="0"/>
    <d v="2015-08-27T01:06:18"/>
    <d v="2015-08-27T01:06:18"/>
    <d v="2015-08-27T01:06:18"/>
    <d v="2015-08-27T01:06:35"/>
    <n v="17"/>
    <s v="paul.stovell"/>
  </r>
  <r>
    <s v="Deployments-4292"/>
    <s v="Deploy to Development"/>
    <s v="Projects-2"/>
    <s v="OctoFX Trading Website"/>
    <s v="octofx-trading-website"/>
    <s v="Environments-4"/>
    <s v="Development"/>
    <s v="Releases-2276"/>
    <s v="3.0.841"/>
    <s v="ServerTasks-29225"/>
    <x v="0"/>
    <d v="2015-08-27T01:06:39"/>
    <d v="2015-08-27T01:06:39"/>
    <d v="2015-08-27T01:06:39"/>
    <d v="2015-08-27T01:06:54"/>
    <n v="15"/>
    <s v="paul.stovell"/>
  </r>
  <r>
    <s v="Deployments-4293"/>
    <s v="Deploy to Test"/>
    <s v="Projects-1"/>
    <s v="OctoFX Rate Service"/>
    <s v="octofx-rate-service"/>
    <s v="Environments-1"/>
    <s v="Test"/>
    <s v="Releases-2275"/>
    <s v="3.0.841"/>
    <s v="ServerTasks-29226"/>
    <x v="0"/>
    <d v="2015-08-27T01:07:28"/>
    <d v="2015-08-27T01:07:28"/>
    <d v="2015-08-27T01:07:28"/>
    <d v="2015-08-27T01:07:45"/>
    <n v="17"/>
    <s v="paul.stovell"/>
  </r>
  <r>
    <s v="Deployments-4294"/>
    <s v="Deploy to Test"/>
    <s v="Projects-2"/>
    <s v="OctoFX Trading Website"/>
    <s v="octofx-trading-website"/>
    <s v="Environments-1"/>
    <s v="Test"/>
    <s v="Releases-2276"/>
    <s v="3.0.841"/>
    <s v="ServerTasks-29227"/>
    <x v="0"/>
    <d v="2015-08-27T01:07:49"/>
    <d v="2015-08-27T01:07:49"/>
    <d v="2015-08-27T01:07:49"/>
    <d v="2015-08-27T01:08:03"/>
    <n v="14"/>
    <s v="paul.stovell"/>
  </r>
  <r>
    <s v="Deployments-4300"/>
    <s v="Deploy to Development"/>
    <s v="Projects-1"/>
    <s v="OctoFX Rate Service"/>
    <s v="octofx-rate-service"/>
    <s v="Environments-4"/>
    <s v="Development"/>
    <s v="Releases-2280"/>
    <s v="3.0.842"/>
    <s v="ServerTasks-29249"/>
    <x v="0"/>
    <d v="2015-08-27T02:06:29"/>
    <d v="2015-08-27T02:06:28"/>
    <d v="2015-08-27T02:06:29"/>
    <d v="2015-08-27T02:06:50"/>
    <n v="22"/>
    <s v="paul.stovell"/>
  </r>
  <r>
    <s v="Deployments-4301"/>
    <s v="Deploy to Development"/>
    <s v="Projects-2"/>
    <s v="OctoFX Trading Website"/>
    <s v="octofx-trading-website"/>
    <s v="Environments-4"/>
    <s v="Development"/>
    <s v="Releases-2281"/>
    <s v="3.0.842"/>
    <s v="ServerTasks-29250"/>
    <x v="0"/>
    <d v="2015-08-27T02:07:00"/>
    <d v="2015-08-27T02:07:00"/>
    <d v="2015-08-27T02:07:00"/>
    <d v="2015-08-27T02:07:23"/>
    <n v="23"/>
    <s v="paul.stovell"/>
  </r>
  <r>
    <s v="Deployments-4302"/>
    <s v="Deploy to Test"/>
    <s v="Projects-1"/>
    <s v="OctoFX Rate Service"/>
    <s v="octofx-rate-service"/>
    <s v="Environments-1"/>
    <s v="Test"/>
    <s v="Releases-2280"/>
    <s v="3.0.842"/>
    <s v="ServerTasks-29251"/>
    <x v="0"/>
    <d v="2015-08-27T02:07:53"/>
    <d v="2015-08-27T02:07:53"/>
    <d v="2015-08-27T02:07:53"/>
    <d v="2015-08-27T02:08:11"/>
    <n v="18"/>
    <s v="paul.stovell"/>
  </r>
  <r>
    <s v="Deployments-4303"/>
    <s v="Deploy to Test"/>
    <s v="Projects-2"/>
    <s v="OctoFX Trading Website"/>
    <s v="octofx-trading-website"/>
    <s v="Environments-1"/>
    <s v="Test"/>
    <s v="Releases-2281"/>
    <s v="3.0.842"/>
    <s v="ServerTasks-29252"/>
    <x v="0"/>
    <d v="2015-08-27T02:08:14"/>
    <d v="2015-08-27T02:08:14"/>
    <d v="2015-08-27T02:08:14"/>
    <d v="2015-08-27T02:08:32"/>
    <n v="18"/>
    <s v="paul.stovell"/>
  </r>
  <r>
    <s v="Deployments-4304"/>
    <s v="Deploy to Development"/>
    <s v="Projects-1"/>
    <s v="OctoFX Rate Service"/>
    <s v="octofx-rate-service"/>
    <s v="Environments-4"/>
    <s v="Development"/>
    <s v="Releases-2282"/>
    <s v="3.0.843"/>
    <s v="ServerTasks-29254"/>
    <x v="0"/>
    <d v="2015-08-27T03:06:45"/>
    <d v="2015-08-27T03:06:45"/>
    <d v="2015-08-27T03:06:46"/>
    <d v="2015-08-27T03:07:01"/>
    <n v="16"/>
    <s v="paul.stovell"/>
  </r>
  <r>
    <s v="Deployments-4305"/>
    <s v="Deploy to Development"/>
    <s v="Projects-2"/>
    <s v="OctoFX Trading Website"/>
    <s v="octofx-trading-website"/>
    <s v="Environments-4"/>
    <s v="Development"/>
    <s v="Releases-2283"/>
    <s v="3.0.843"/>
    <s v="ServerTasks-29255"/>
    <x v="0"/>
    <d v="2015-08-27T03:07:07"/>
    <d v="2015-08-27T03:07:07"/>
    <d v="2015-08-27T03:07:07"/>
    <d v="2015-08-27T03:07:21"/>
    <n v="14"/>
    <s v="paul.stovell"/>
  </r>
  <r>
    <s v="Deployments-4306"/>
    <s v="Deploy to Test"/>
    <s v="Projects-1"/>
    <s v="OctoFX Rate Service"/>
    <s v="octofx-rate-service"/>
    <s v="Environments-1"/>
    <s v="Test"/>
    <s v="Releases-2282"/>
    <s v="3.0.843"/>
    <s v="ServerTasks-29256"/>
    <x v="0"/>
    <d v="2015-08-27T03:07:47"/>
    <d v="2015-08-27T03:07:47"/>
    <d v="2015-08-27T03:07:47"/>
    <d v="2015-08-27T03:08:03"/>
    <n v="16"/>
    <s v="paul.stovell"/>
  </r>
  <r>
    <s v="Deployments-4307"/>
    <s v="Deploy to Test"/>
    <s v="Projects-2"/>
    <s v="OctoFX Trading Website"/>
    <s v="octofx-trading-website"/>
    <s v="Environments-1"/>
    <s v="Test"/>
    <s v="Releases-2283"/>
    <s v="3.0.843"/>
    <s v="ServerTasks-29257"/>
    <x v="0"/>
    <d v="2015-08-27T03:08:08"/>
    <d v="2015-08-27T03:08:08"/>
    <d v="2015-08-27T03:08:08"/>
    <d v="2015-08-27T03:08:21"/>
    <n v="13"/>
    <s v="paul.stovel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s v="Deployments-1"/>
    <s v="Deploy to Development"/>
    <s v="Projects-1"/>
    <x v="0"/>
    <s v="octofx-rate-service"/>
    <s v="Environments-4"/>
    <x v="0"/>
    <s v="Releases-1"/>
    <s v="2.9.6185"/>
    <s v="ServerTasks-22"/>
    <s v="Success"/>
    <d v="2015-07-08T07:05:30"/>
    <x v="0"/>
    <d v="2015-07-08T07:05:30"/>
    <d v="2015-07-08T07:05:53"/>
    <n v="23"/>
    <m/>
  </r>
  <r>
    <s v="Deployments-3"/>
    <s v="Deploy to Test"/>
    <s v="Projects-1"/>
    <x v="0"/>
    <s v="octofx-rate-service"/>
    <s v="Environments-1"/>
    <x v="1"/>
    <s v="Releases-1"/>
    <s v="2.9.6185"/>
    <s v="ServerTasks-24"/>
    <s v="Success"/>
    <d v="2015-07-08T07:06:54"/>
    <x v="1"/>
    <d v="2015-07-08T07:06:54"/>
    <d v="2015-07-08T07:07:16"/>
    <n v="22"/>
    <m/>
  </r>
  <r>
    <s v="Deployments-5"/>
    <s v="Deploy to Acceptance"/>
    <s v="Projects-1"/>
    <x v="0"/>
    <s v="octofx-rate-service"/>
    <s v="Environments-2"/>
    <x v="2"/>
    <s v="Releases-1"/>
    <s v="2.9.6185"/>
    <s v="ServerTasks-26"/>
    <s v="Success"/>
    <d v="2015-07-08T07:07:56"/>
    <x v="2"/>
    <d v="2015-07-08T07:07:56"/>
    <d v="2015-07-08T07:08:18"/>
    <n v="22"/>
    <m/>
  </r>
  <r>
    <s v="Deployments-640"/>
    <s v="Deploy to Production"/>
    <s v="Projects-1"/>
    <x v="0"/>
    <s v="octofx-rate-service"/>
    <s v="Environments-3"/>
    <x v="3"/>
    <s v="Releases-1"/>
    <s v="2.9.6185"/>
    <s v="ServerTasks-21750"/>
    <s v="Success"/>
    <d v="2015-07-13T04:28:28"/>
    <x v="3"/>
    <d v="2015-07-13T04:28:28"/>
    <d v="2015-07-13T04:28:50"/>
    <n v="22"/>
    <m/>
  </r>
  <r>
    <s v="Deployments-886"/>
    <s v="Deploy to Development"/>
    <s v="Projects-1"/>
    <x v="0"/>
    <s v="octofx-rate-service"/>
    <s v="Environments-4"/>
    <x v="0"/>
    <s v="Releases-500"/>
    <s v="2.9.6398"/>
    <s v="ServerTasks-22127"/>
    <s v="Success"/>
    <d v="2015-07-17T04:05:28"/>
    <x v="4"/>
    <d v="2015-07-17T04:05:28"/>
    <d v="2015-07-17T04:05:46"/>
    <n v="18"/>
    <m/>
  </r>
  <r>
    <s v="Deployments-891"/>
    <s v="Deploy to Test"/>
    <s v="Projects-1"/>
    <x v="0"/>
    <s v="octofx-rate-service"/>
    <s v="Environments-1"/>
    <x v="1"/>
    <s v="Releases-500"/>
    <s v="2.9.6398"/>
    <s v="ServerTasks-22138"/>
    <s v="Success"/>
    <d v="2015-07-17T05:37:45"/>
    <x v="5"/>
    <d v="2015-07-17T05:37:45"/>
    <d v="2015-07-17T05:38:03"/>
    <n v="18"/>
    <m/>
  </r>
  <r>
    <s v="Deployments-892"/>
    <s v="Deploy to Acceptance"/>
    <s v="Projects-1"/>
    <x v="0"/>
    <s v="octofx-rate-service"/>
    <s v="Environments-2"/>
    <x v="2"/>
    <s v="Releases-500"/>
    <s v="2.9.6398"/>
    <s v="ServerTasks-22139"/>
    <s v="Success"/>
    <d v="2015-07-17T05:38:33"/>
    <x v="6"/>
    <d v="2015-07-17T05:38:33"/>
    <d v="2015-07-17T05:38:51"/>
    <n v="18"/>
    <m/>
  </r>
  <r>
    <s v="Deployments-893"/>
    <s v="Deploy to Production"/>
    <s v="Projects-1"/>
    <x v="0"/>
    <s v="octofx-rate-service"/>
    <s v="Environments-3"/>
    <x v="3"/>
    <s v="Releases-500"/>
    <s v="2.9.6398"/>
    <s v="ServerTasks-22140"/>
    <s v="Success"/>
    <d v="2015-07-17T05:39:08"/>
    <x v="7"/>
    <d v="2015-07-17T05:39:08"/>
    <d v="2015-07-17T05:39:26"/>
    <n v="18"/>
    <m/>
  </r>
  <r>
    <s v="Deployments-1158"/>
    <s v="Deploy to Development"/>
    <s v="Projects-2"/>
    <x v="1"/>
    <s v="octofx-trading-website"/>
    <s v="Environments-4"/>
    <x v="0"/>
    <s v="Releases-635"/>
    <s v="2.9.6465"/>
    <s v="ServerTasks-22561"/>
    <s v="Success"/>
    <d v="2015-07-19T22:05:56"/>
    <x v="8"/>
    <d v="2015-07-19T22:05:56"/>
    <d v="2015-07-19T22:06:19"/>
    <n v="23"/>
    <m/>
  </r>
  <r>
    <s v="Deployments-1160"/>
    <s v="Deploy to Test"/>
    <s v="Projects-2"/>
    <x v="1"/>
    <s v="octofx-trading-website"/>
    <s v="Environments-1"/>
    <x v="1"/>
    <s v="Releases-635"/>
    <s v="2.9.6465"/>
    <s v="ServerTasks-22563"/>
    <s v="Success"/>
    <d v="2015-07-19T22:07:09"/>
    <x v="9"/>
    <d v="2015-07-19T22:07:09"/>
    <d v="2015-07-19T22:07:30"/>
    <n v="22"/>
    <m/>
  </r>
  <r>
    <s v="Deployments-1173"/>
    <s v="Deploy to Acceptance"/>
    <s v="Projects-2"/>
    <x v="1"/>
    <s v="octofx-trading-website"/>
    <s v="Environments-2"/>
    <x v="2"/>
    <s v="Releases-635"/>
    <s v="2.9.6465"/>
    <s v="ServerTasks-22584"/>
    <s v="Success"/>
    <d v="2015-07-20T01:10:05"/>
    <x v="10"/>
    <d v="2015-07-20T01:10:05"/>
    <d v="2015-07-20T01:10:27"/>
    <n v="22"/>
    <m/>
  </r>
  <r>
    <s v="Deployments-1174"/>
    <s v="Deploy to Production"/>
    <s v="Projects-2"/>
    <x v="1"/>
    <s v="octofx-trading-website"/>
    <s v="Environments-3"/>
    <x v="3"/>
    <s v="Releases-635"/>
    <s v="2.9.6465"/>
    <s v="ServerTasks-22585"/>
    <s v="Failed"/>
    <d v="2015-07-20T01:38:25"/>
    <x v="11"/>
    <d v="2015-07-20T01:38:25"/>
    <d v="2015-07-20T01:38:34"/>
    <n v="9"/>
    <m/>
  </r>
  <r>
    <s v="Deployments-1175"/>
    <s v="Deploy to Production (#2)"/>
    <s v="Projects-2"/>
    <x v="1"/>
    <s v="octofx-trading-website"/>
    <s v="Environments-3"/>
    <x v="3"/>
    <s v="Releases-635"/>
    <s v="2.9.6465"/>
    <s v="ServerTasks-22586"/>
    <s v="Success"/>
    <d v="2015-07-20T01:38:58"/>
    <x v="12"/>
    <d v="2015-07-20T01:38:58"/>
    <d v="2015-07-20T01:40:16"/>
    <n v="78"/>
    <m/>
  </r>
  <r>
    <s v="Deployments-1176"/>
    <s v="Deploy to Development"/>
    <s v="Projects-2"/>
    <x v="1"/>
    <s v="octofx-trading-website"/>
    <s v="Environments-4"/>
    <x v="0"/>
    <s v="Releases-642"/>
    <s v="2.9.6469"/>
    <s v="ServerTasks-22587"/>
    <s v="Success"/>
    <d v="2015-07-20T01:41:25"/>
    <x v="13"/>
    <d v="2015-07-20T01:41:25"/>
    <d v="2015-07-20T01:41:43"/>
    <n v="18"/>
    <m/>
  </r>
  <r>
    <s v="Deployments-1177"/>
    <s v="Deploy to Test"/>
    <s v="Projects-2"/>
    <x v="1"/>
    <s v="octofx-trading-website"/>
    <s v="Environments-1"/>
    <x v="1"/>
    <s v="Releases-642"/>
    <s v="2.9.6469"/>
    <s v="ServerTasks-22588"/>
    <s v="Success"/>
    <d v="2015-07-20T01:42:21"/>
    <x v="14"/>
    <d v="2015-07-20T01:42:21"/>
    <d v="2015-07-20T01:42:38"/>
    <n v="17"/>
    <m/>
  </r>
  <r>
    <s v="Deployments-1178"/>
    <s v="Deploy to Acceptance"/>
    <s v="Projects-2"/>
    <x v="1"/>
    <s v="octofx-trading-website"/>
    <s v="Environments-2"/>
    <x v="2"/>
    <s v="Releases-642"/>
    <s v="2.9.6469"/>
    <s v="ServerTasks-22589"/>
    <s v="Success"/>
    <d v="2015-07-20T01:42:53"/>
    <x v="15"/>
    <d v="2015-07-20T01:42:53"/>
    <d v="2015-07-20T01:43:15"/>
    <n v="22"/>
    <m/>
  </r>
  <r>
    <s v="Deployments-1179"/>
    <s v="Deploy to Production"/>
    <s v="Projects-2"/>
    <x v="1"/>
    <s v="octofx-trading-website"/>
    <s v="Environments-3"/>
    <x v="3"/>
    <s v="Releases-642"/>
    <s v="2.9.6469"/>
    <s v="ServerTasks-22590"/>
    <s v="Success"/>
    <d v="2015-07-20T01:43:41"/>
    <x v="16"/>
    <d v="2015-07-20T01:46:21"/>
    <d v="2015-07-20T01:48:30"/>
    <n v="289"/>
    <m/>
  </r>
  <r>
    <s v="Deployments-1180"/>
    <s v="Deploy to Development"/>
    <s v="Projects-2"/>
    <x v="1"/>
    <s v="octofx-trading-website"/>
    <s v="Environments-4"/>
    <x v="0"/>
    <s v="Releases-643"/>
    <s v="2.9.6470"/>
    <s v="ServerTasks-22591"/>
    <s v="Success"/>
    <d v="2015-07-20T01:50:41"/>
    <x v="17"/>
    <d v="2015-07-20T01:50:41"/>
    <d v="2015-07-20T01:50:58"/>
    <n v="17"/>
    <m/>
  </r>
  <r>
    <s v="Deployments-1181"/>
    <s v="Deploy to Test"/>
    <s v="Projects-2"/>
    <x v="1"/>
    <s v="octofx-trading-website"/>
    <s v="Environments-1"/>
    <x v="1"/>
    <s v="Releases-643"/>
    <s v="2.9.6470"/>
    <s v="ServerTasks-22592"/>
    <s v="Success"/>
    <d v="2015-07-20T01:51:08"/>
    <x v="18"/>
    <d v="2015-07-20T01:51:08"/>
    <d v="2015-07-20T01:51:25"/>
    <n v="17"/>
    <m/>
  </r>
  <r>
    <s v="Deployments-1182"/>
    <s v="Deploy to Acceptance"/>
    <s v="Projects-2"/>
    <x v="1"/>
    <s v="octofx-trading-website"/>
    <s v="Environments-2"/>
    <x v="2"/>
    <s v="Releases-643"/>
    <s v="2.9.6470"/>
    <s v="ServerTasks-22594"/>
    <s v="Success"/>
    <d v="2015-07-20T01:51:46"/>
    <x v="19"/>
    <d v="2015-07-20T01:51:46"/>
    <d v="2015-07-20T01:52:03"/>
    <n v="17"/>
    <m/>
  </r>
  <r>
    <s v="Deployments-1183"/>
    <s v="Deploy to Production"/>
    <s v="Projects-2"/>
    <x v="1"/>
    <s v="octofx-trading-website"/>
    <s v="Environments-3"/>
    <x v="3"/>
    <s v="Releases-643"/>
    <s v="2.9.6470"/>
    <s v="ServerTasks-22595"/>
    <s v="Success"/>
    <d v="2015-07-20T01:52:32"/>
    <x v="20"/>
    <d v="2015-07-20T01:52:32"/>
    <d v="2015-07-20T01:53:50"/>
    <n v="78"/>
    <m/>
  </r>
  <r>
    <s v="Deployments-1396"/>
    <s v="Deploy to Development"/>
    <s v="Projects-1"/>
    <x v="0"/>
    <s v="octofx-rate-service"/>
    <s v="Environments-4"/>
    <x v="0"/>
    <s v="Releases-758"/>
    <s v="2.9.6520"/>
    <s v="ServerTasks-22907"/>
    <s v="Success"/>
    <d v="2015-07-22T04:05:19"/>
    <x v="21"/>
    <d v="2015-07-22T04:05:19"/>
    <d v="2015-07-22T04:05:37"/>
    <n v="18"/>
    <m/>
  </r>
  <r>
    <s v="Deployments-1397"/>
    <s v="Deploy to Development"/>
    <s v="Projects-2"/>
    <x v="1"/>
    <s v="octofx-trading-website"/>
    <s v="Environments-4"/>
    <x v="0"/>
    <s v="Releases-759"/>
    <s v="2.9.6520"/>
    <s v="ServerTasks-22908"/>
    <s v="Success"/>
    <d v="2015-07-22T04:05:40"/>
    <x v="22"/>
    <d v="2015-07-22T04:05:40"/>
    <d v="2015-07-22T04:06:01"/>
    <n v="21"/>
    <m/>
  </r>
  <r>
    <s v="Deployments-1398"/>
    <s v="Deploy to Test"/>
    <s v="Projects-1"/>
    <x v="0"/>
    <s v="octofx-rate-service"/>
    <s v="Environments-1"/>
    <x v="1"/>
    <s v="Releases-758"/>
    <s v="2.9.6520"/>
    <s v="ServerTasks-22909"/>
    <s v="Success"/>
    <d v="2015-07-22T04:06:23"/>
    <x v="23"/>
    <d v="2015-07-22T04:06:23"/>
    <d v="2015-07-22T04:06:41"/>
    <n v="18"/>
    <m/>
  </r>
  <r>
    <s v="Deployments-1399"/>
    <s v="Deploy to Test"/>
    <s v="Projects-2"/>
    <x v="1"/>
    <s v="octofx-trading-website"/>
    <s v="Environments-1"/>
    <x v="1"/>
    <s v="Releases-759"/>
    <s v="2.9.6520"/>
    <s v="ServerTasks-22910"/>
    <s v="Success"/>
    <d v="2015-07-22T04:06:44"/>
    <x v="24"/>
    <d v="2015-07-22T04:06:44"/>
    <d v="2015-07-22T04:07:10"/>
    <n v="26"/>
    <m/>
  </r>
  <r>
    <s v="Deployments-1400"/>
    <s v="Deploy to Acceptance"/>
    <s v="Projects-1"/>
    <x v="0"/>
    <s v="octofx-rate-service"/>
    <s v="Environments-2"/>
    <x v="2"/>
    <s v="Releases-758"/>
    <s v="2.9.6520"/>
    <s v="ServerTasks-22911"/>
    <s v="Success"/>
    <d v="2015-07-22T04:10:16"/>
    <x v="25"/>
    <d v="2015-07-22T04:10:16"/>
    <d v="2015-07-22T04:10:34"/>
    <n v="18"/>
    <m/>
  </r>
  <r>
    <s v="Deployments-1401"/>
    <s v="Deploy to Acceptance"/>
    <s v="Projects-2"/>
    <x v="1"/>
    <s v="octofx-trading-website"/>
    <s v="Environments-2"/>
    <x v="2"/>
    <s v="Releases-759"/>
    <s v="2.9.6520"/>
    <s v="ServerTasks-22912"/>
    <s v="Success"/>
    <d v="2015-07-22T04:10:35"/>
    <x v="26"/>
    <d v="2015-07-22T04:10:35"/>
    <d v="2015-07-22T04:11:01"/>
    <n v="26"/>
    <m/>
  </r>
  <r>
    <s v="Deployments-1957"/>
    <s v="Deploy to Development"/>
    <s v="Projects-1"/>
    <x v="0"/>
    <s v="octofx-rate-service"/>
    <s v="Environments-4"/>
    <x v="0"/>
    <s v="Releases-1051"/>
    <s v="3.0.146"/>
    <s v="ServerTasks-23823"/>
    <s v="Success"/>
    <d v="2015-07-29T04:06:48"/>
    <x v="27"/>
    <d v="2015-07-29T04:06:48"/>
    <d v="2015-07-29T04:07:06"/>
    <n v="18"/>
    <m/>
  </r>
  <r>
    <s v="Deployments-1958"/>
    <s v="Deploy to Development"/>
    <s v="Projects-2"/>
    <x v="1"/>
    <s v="octofx-trading-website"/>
    <s v="Environments-4"/>
    <x v="0"/>
    <s v="Releases-1052"/>
    <s v="3.0.146"/>
    <s v="ServerTasks-23824"/>
    <s v="Success"/>
    <d v="2015-07-29T04:07:09"/>
    <x v="28"/>
    <d v="2015-07-29T04:07:09"/>
    <d v="2015-07-29T04:07:30"/>
    <n v="21"/>
    <m/>
  </r>
  <r>
    <s v="Deployments-1959"/>
    <s v="Deploy to Test"/>
    <s v="Projects-1"/>
    <x v="0"/>
    <s v="octofx-rate-service"/>
    <s v="Environments-1"/>
    <x v="1"/>
    <s v="Releases-1051"/>
    <s v="3.0.146"/>
    <s v="ServerTasks-23826"/>
    <s v="Success"/>
    <d v="2015-07-29T04:07:53"/>
    <x v="29"/>
    <d v="2015-07-29T04:07:53"/>
    <d v="2015-07-29T04:08:10"/>
    <n v="17"/>
    <m/>
  </r>
  <r>
    <s v="Deployments-1960"/>
    <s v="Deploy to Test"/>
    <s v="Projects-2"/>
    <x v="1"/>
    <s v="octofx-trading-website"/>
    <s v="Environments-1"/>
    <x v="1"/>
    <s v="Releases-1052"/>
    <s v="3.0.146"/>
    <s v="ServerTasks-23827"/>
    <s v="Success"/>
    <d v="2015-07-29T04:08:14"/>
    <x v="30"/>
    <d v="2015-07-29T04:08:14"/>
    <d v="2015-07-29T04:08:40"/>
    <n v="26"/>
    <m/>
  </r>
  <r>
    <s v="Deployments-1961"/>
    <s v="Deploy to Acceptance"/>
    <s v="Projects-1"/>
    <x v="0"/>
    <s v="octofx-rate-service"/>
    <s v="Environments-2"/>
    <x v="2"/>
    <s v="Releases-1051"/>
    <s v="3.0.146"/>
    <s v="ServerTasks-23828"/>
    <s v="Success"/>
    <d v="2015-07-29T04:10:25"/>
    <x v="31"/>
    <d v="2015-07-29T04:10:25"/>
    <d v="2015-07-29T04:10:51"/>
    <n v="26"/>
    <m/>
  </r>
  <r>
    <s v="Deployments-1962"/>
    <s v="Deploy to Acceptance"/>
    <s v="Projects-2"/>
    <x v="1"/>
    <s v="octofx-trading-website"/>
    <s v="Environments-2"/>
    <x v="2"/>
    <s v="Releases-1052"/>
    <s v="3.0.146"/>
    <s v="ServerTasks-23829"/>
    <s v="Success"/>
    <d v="2015-07-29T04:10:52"/>
    <x v="32"/>
    <d v="2015-07-29T04:10:52"/>
    <d v="2015-07-29T04:11:22"/>
    <n v="30"/>
    <m/>
  </r>
  <r>
    <s v="Deployments-2576"/>
    <s v="Deploy to Development"/>
    <s v="Projects-1"/>
    <x v="0"/>
    <s v="octofx-rate-service"/>
    <s v="Environments-4"/>
    <x v="0"/>
    <s v="Releases-1359"/>
    <s v="3.0.300"/>
    <s v="ServerTasks-24792"/>
    <s v="Success"/>
    <d v="2015-08-04T14:06:50"/>
    <x v="33"/>
    <d v="2015-08-04T14:06:50"/>
    <d v="2015-08-04T14:07:08"/>
    <n v="18"/>
    <m/>
  </r>
  <r>
    <s v="Deployments-2577"/>
    <s v="Deploy to Development"/>
    <s v="Projects-2"/>
    <x v="1"/>
    <s v="octofx-trading-website"/>
    <s v="Environments-4"/>
    <x v="0"/>
    <s v="Releases-1360"/>
    <s v="3.0.300"/>
    <s v="ServerTasks-24793"/>
    <s v="Success"/>
    <d v="2015-08-04T14:07:11"/>
    <x v="34"/>
    <d v="2015-08-04T14:07:12"/>
    <d v="2015-08-04T14:07:37"/>
    <n v="26"/>
    <m/>
  </r>
  <r>
    <s v="Deployments-2578"/>
    <s v="Deploy to Test"/>
    <s v="Projects-1"/>
    <x v="0"/>
    <s v="octofx-rate-service"/>
    <s v="Environments-1"/>
    <x v="1"/>
    <s v="Releases-1359"/>
    <s v="3.0.300"/>
    <s v="ServerTasks-24794"/>
    <s v="Success"/>
    <d v="2015-08-04T14:07:47"/>
    <x v="35"/>
    <d v="2015-08-04T14:07:48"/>
    <d v="2015-08-04T14:08:05"/>
    <n v="18"/>
    <m/>
  </r>
  <r>
    <s v="Deployments-2579"/>
    <s v="Deploy to Test"/>
    <s v="Projects-2"/>
    <x v="1"/>
    <s v="octofx-trading-website"/>
    <s v="Environments-1"/>
    <x v="1"/>
    <s v="Releases-1360"/>
    <s v="3.0.300"/>
    <s v="ServerTasks-24795"/>
    <s v="Success"/>
    <d v="2015-08-04T14:08:08"/>
    <x v="36"/>
    <d v="2015-08-04T14:08:08"/>
    <d v="2015-08-04T14:08:31"/>
    <n v="23"/>
    <m/>
  </r>
  <r>
    <s v="Deployments-2584"/>
    <s v="Deploy to Acceptance"/>
    <s v="Projects-1"/>
    <x v="0"/>
    <s v="octofx-rate-service"/>
    <s v="Environments-2"/>
    <x v="2"/>
    <s v="Releases-1359"/>
    <s v="3.0.300"/>
    <s v="ServerTasks-24818"/>
    <s v="Success"/>
    <d v="2015-08-05T04:11:15"/>
    <x v="37"/>
    <d v="2015-08-05T04:11:15"/>
    <d v="2015-08-05T04:11:34"/>
    <n v="19"/>
    <m/>
  </r>
  <r>
    <s v="Deployments-2585"/>
    <s v="Deploy to Acceptance"/>
    <s v="Projects-2"/>
    <x v="1"/>
    <s v="octofx-trading-website"/>
    <s v="Environments-2"/>
    <x v="2"/>
    <s v="Releases-1360"/>
    <s v="3.0.300"/>
    <s v="ServerTasks-24819"/>
    <s v="Success"/>
    <d v="2015-08-05T04:11:35"/>
    <x v="38"/>
    <d v="2015-08-05T04:11:35"/>
    <d v="2015-08-05T04:11:57"/>
    <n v="22"/>
    <m/>
  </r>
  <r>
    <s v="Deployments-2586"/>
    <s v="Deploy to Production"/>
    <s v="Projects-2"/>
    <x v="1"/>
    <s v="octofx-trading-website"/>
    <s v="Environments-3"/>
    <x v="3"/>
    <s v="Releases-1052"/>
    <s v="3.0.146"/>
    <s v="ServerTasks-24872"/>
    <s v="Failed"/>
    <d v="2015-08-06T21:39:12"/>
    <x v="39"/>
    <d v="2015-08-06T21:39:12"/>
    <d v="2015-08-06T21:39:13"/>
    <n v="1"/>
    <m/>
  </r>
  <r>
    <s v="Deployments-2600"/>
    <s v="Deploy to Production"/>
    <s v="Projects-1"/>
    <x v="0"/>
    <s v="octofx-rate-service"/>
    <s v="Environments-3"/>
    <x v="3"/>
    <s v="Releases-1359"/>
    <s v="3.0.300"/>
    <s v="ServerTasks-25827"/>
    <s v="TimedOut"/>
    <d v="2015-08-07T04:57:37"/>
    <x v="40"/>
    <m/>
    <m/>
    <m/>
    <m/>
  </r>
  <r>
    <s v="Deployments-2620"/>
    <s v="Deploy to Production (#2)"/>
    <s v="Projects-1"/>
    <x v="0"/>
    <s v="octofx-rate-service"/>
    <s v="Environments-3"/>
    <x v="3"/>
    <s v="Releases-1359"/>
    <s v="3.0.300"/>
    <s v="ServerTasks-26066"/>
    <s v="Success"/>
    <d v="2015-08-07T05:38:30"/>
    <x v="41"/>
    <d v="2015-08-07T05:38:32"/>
    <d v="2015-08-07T05:39:08"/>
    <n v="38"/>
    <m/>
  </r>
  <r>
    <s v="Deployments-2621"/>
    <s v="Deploy to Production"/>
    <s v="Projects-2"/>
    <x v="1"/>
    <s v="octofx-trading-website"/>
    <s v="Environments-3"/>
    <x v="3"/>
    <s v="Releases-1360"/>
    <s v="3.0.300"/>
    <s v="ServerTasks-26067"/>
    <s v="Success"/>
    <d v="2015-08-07T05:39:22"/>
    <x v="42"/>
    <d v="2015-08-07T05:39:22"/>
    <d v="2015-08-07T05:41:01"/>
    <n v="99"/>
    <m/>
  </r>
  <r>
    <s v="Deployments-2910"/>
    <s v="Deploy to Development"/>
    <s v="Projects-1"/>
    <x v="0"/>
    <s v="octofx-rate-service"/>
    <s v="Environments-4"/>
    <x v="0"/>
    <s v="Releases-1524"/>
    <s v="3.0.436"/>
    <s v="ServerTasks-26594"/>
    <s v="Success"/>
    <d v="2015-08-10T06:05:56"/>
    <x v="43"/>
    <d v="2015-08-10T06:05:56"/>
    <d v="2015-08-10T06:06:23"/>
    <n v="27"/>
    <m/>
  </r>
  <r>
    <s v="Deployments-2911"/>
    <s v="Deploy to Development"/>
    <s v="Projects-2"/>
    <x v="1"/>
    <s v="octofx-trading-website"/>
    <s v="Environments-4"/>
    <x v="0"/>
    <s v="Releases-1525"/>
    <s v="3.0.436"/>
    <s v="ServerTasks-26595"/>
    <s v="Success"/>
    <d v="2015-08-10T06:06:27"/>
    <x v="44"/>
    <d v="2015-08-10T06:06:27"/>
    <d v="2015-08-10T06:06:49"/>
    <n v="22"/>
    <m/>
  </r>
  <r>
    <s v="Deployments-2912"/>
    <s v="Deploy to Test"/>
    <s v="Projects-1"/>
    <x v="0"/>
    <s v="octofx-rate-service"/>
    <s v="Environments-1"/>
    <x v="1"/>
    <s v="Releases-1524"/>
    <s v="3.0.436"/>
    <s v="ServerTasks-26596"/>
    <s v="Success"/>
    <d v="2015-08-10T06:07:21"/>
    <x v="45"/>
    <d v="2015-08-10T06:07:21"/>
    <d v="2015-08-10T06:07:47"/>
    <n v="26"/>
    <m/>
  </r>
  <r>
    <s v="Deployments-2913"/>
    <s v="Deploy to Test"/>
    <s v="Projects-2"/>
    <x v="1"/>
    <s v="octofx-trading-website"/>
    <s v="Environments-1"/>
    <x v="1"/>
    <s v="Releases-1525"/>
    <s v="3.0.436"/>
    <s v="ServerTasks-26597"/>
    <s v="Success"/>
    <d v="2015-08-10T06:07:52"/>
    <x v="46"/>
    <d v="2015-08-10T06:07:52"/>
    <d v="2015-08-10T06:08:18"/>
    <n v="26"/>
    <m/>
  </r>
  <r>
    <s v="Deployments-2962"/>
    <s v="Deploy to Acceptance"/>
    <s v="Projects-1"/>
    <x v="0"/>
    <s v="octofx-rate-service"/>
    <s v="Environments-2"/>
    <x v="2"/>
    <s v="Releases-1524"/>
    <s v="3.0.436"/>
    <s v="ServerTasks-26770"/>
    <s v="Success"/>
    <d v="2015-08-12T04:10:31"/>
    <x v="47"/>
    <d v="2015-08-12T04:10:31"/>
    <d v="2015-08-12T04:10:51"/>
    <n v="20"/>
    <s v="paul.stovell"/>
  </r>
  <r>
    <s v="Deployments-2963"/>
    <s v="Deploy to Acceptance"/>
    <s v="Projects-2"/>
    <x v="1"/>
    <s v="octofx-trading-website"/>
    <s v="Environments-2"/>
    <x v="2"/>
    <s v="Releases-1525"/>
    <s v="3.0.436"/>
    <s v="ServerTasks-26771"/>
    <s v="Success"/>
    <d v="2015-08-12T04:10:51"/>
    <x v="48"/>
    <d v="2015-08-12T04:10:51"/>
    <d v="2015-08-12T04:11:17"/>
    <n v="26"/>
    <s v="paul.stovell"/>
  </r>
  <r>
    <s v="Deployments-3549"/>
    <s v="Deploy to Development"/>
    <s v="Projects-1"/>
    <x v="0"/>
    <s v="octofx-rate-service"/>
    <s v="Environments-4"/>
    <x v="0"/>
    <s v="Releases-1905"/>
    <s v="3.0.652"/>
    <s v="ServerTasks-27881"/>
    <s v="Success"/>
    <d v="2015-08-19T04:06:01"/>
    <x v="49"/>
    <d v="2015-08-19T04:06:01"/>
    <d v="2015-08-19T04:06:16"/>
    <n v="15"/>
    <s v="paul.stovell"/>
  </r>
  <r>
    <s v="Deployments-3550"/>
    <s v="Deploy to Development"/>
    <s v="Projects-2"/>
    <x v="1"/>
    <s v="octofx-trading-website"/>
    <s v="Environments-4"/>
    <x v="0"/>
    <s v="Releases-1906"/>
    <s v="3.0.652"/>
    <s v="ServerTasks-27882"/>
    <s v="Success"/>
    <d v="2015-08-19T04:06:23"/>
    <x v="50"/>
    <d v="2015-08-19T04:06:23"/>
    <d v="2015-08-19T04:06:36"/>
    <n v="13"/>
    <s v="paul.stovell"/>
  </r>
  <r>
    <s v="Deployments-3551"/>
    <s v="Deploy to Test"/>
    <s v="Projects-1"/>
    <x v="0"/>
    <s v="octofx-rate-service"/>
    <s v="Environments-1"/>
    <x v="1"/>
    <s v="Releases-1905"/>
    <s v="3.0.652"/>
    <s v="ServerTasks-27883"/>
    <s v="Success"/>
    <d v="2015-08-19T04:07:00"/>
    <x v="51"/>
    <d v="2015-08-19T04:07:00"/>
    <d v="2015-08-19T04:07:15"/>
    <n v="15"/>
    <s v="paul.stovell"/>
  </r>
  <r>
    <s v="Deployments-3552"/>
    <s v="Deploy to Test"/>
    <s v="Projects-2"/>
    <x v="1"/>
    <s v="octofx-trading-website"/>
    <s v="Environments-1"/>
    <x v="1"/>
    <s v="Releases-1906"/>
    <s v="3.0.652"/>
    <s v="ServerTasks-27884"/>
    <s v="Success"/>
    <d v="2015-08-19T04:07:21"/>
    <x v="52"/>
    <d v="2015-08-19T04:07:21"/>
    <d v="2015-08-19T04:07:35"/>
    <n v="14"/>
    <s v="paul.stovell"/>
  </r>
  <r>
    <s v="Deployments-3553"/>
    <s v="Deploy to Acceptance"/>
    <s v="Projects-1"/>
    <x v="0"/>
    <s v="octofx-rate-service"/>
    <s v="Environments-2"/>
    <x v="2"/>
    <s v="Releases-1905"/>
    <s v="3.0.652"/>
    <s v="ServerTasks-27885"/>
    <s v="Success"/>
    <d v="2015-08-19T04:10:32"/>
    <x v="53"/>
    <d v="2015-08-19T04:10:33"/>
    <d v="2015-08-19T04:10:49"/>
    <n v="17"/>
    <s v="paul.stovell"/>
  </r>
  <r>
    <s v="Deployments-3554"/>
    <s v="Deploy to Acceptance"/>
    <s v="Projects-2"/>
    <x v="1"/>
    <s v="octofx-trading-website"/>
    <s v="Environments-2"/>
    <x v="2"/>
    <s v="Releases-1906"/>
    <s v="3.0.652"/>
    <s v="ServerTasks-27886"/>
    <s v="Success"/>
    <d v="2015-08-19T04:10:49"/>
    <x v="54"/>
    <d v="2015-08-19T04:10:50"/>
    <d v="2015-08-19T04:11:10"/>
    <n v="21"/>
    <s v="paul.stovell"/>
  </r>
  <r>
    <s v="Deployments-4204"/>
    <s v="Deploy to Development"/>
    <s v="Projects-1"/>
    <x v="0"/>
    <s v="octofx-rate-service"/>
    <s v="Environments-4"/>
    <x v="0"/>
    <s v="Releases-2232"/>
    <s v="3.0.819"/>
    <s v="ServerTasks-29072"/>
    <s v="Success"/>
    <d v="2015-08-26T03:06:03"/>
    <x v="55"/>
    <d v="2015-08-26T03:06:03"/>
    <d v="2015-08-26T03:06:21"/>
    <n v="18"/>
    <s v="paul.stovell"/>
  </r>
  <r>
    <s v="Deployments-4205"/>
    <s v="Deploy to Development"/>
    <s v="Projects-2"/>
    <x v="1"/>
    <s v="octofx-trading-website"/>
    <s v="Environments-4"/>
    <x v="0"/>
    <s v="Releases-2233"/>
    <s v="3.0.819"/>
    <s v="ServerTasks-29073"/>
    <s v="Success"/>
    <d v="2015-08-26T03:06:25"/>
    <x v="56"/>
    <d v="2015-08-26T03:06:25"/>
    <d v="2015-08-26T03:06:40"/>
    <n v="15"/>
    <s v="paul.stovell"/>
  </r>
  <r>
    <s v="Deployments-4206"/>
    <s v="Deploy to Test"/>
    <s v="Projects-1"/>
    <x v="0"/>
    <s v="octofx-rate-service"/>
    <s v="Environments-1"/>
    <x v="1"/>
    <s v="Releases-2232"/>
    <s v="3.0.819"/>
    <s v="ServerTasks-29074"/>
    <s v="Success"/>
    <d v="2015-08-26T03:07:05"/>
    <x v="57"/>
    <d v="2015-08-26T03:07:05"/>
    <d v="2015-08-26T03:07:22"/>
    <n v="17"/>
    <s v="paul.stovell"/>
  </r>
  <r>
    <s v="Deployments-4207"/>
    <s v="Deploy to Test"/>
    <s v="Projects-2"/>
    <x v="1"/>
    <s v="octofx-trading-website"/>
    <s v="Environments-1"/>
    <x v="1"/>
    <s v="Releases-2233"/>
    <s v="3.0.819"/>
    <s v="ServerTasks-29075"/>
    <s v="Success"/>
    <d v="2015-08-26T03:07:26"/>
    <x v="58"/>
    <d v="2015-08-26T03:07:26"/>
    <d v="2015-08-26T03:07:39"/>
    <n v="13"/>
    <s v="paul.stovell"/>
  </r>
  <r>
    <s v="Deployments-4209"/>
    <s v="Deploy to Acceptance"/>
    <s v="Projects-1"/>
    <x v="0"/>
    <s v="octofx-rate-service"/>
    <s v="Environments-2"/>
    <x v="2"/>
    <s v="Releases-2232"/>
    <s v="3.0.819"/>
    <s v="ServerTasks-29078"/>
    <s v="Success"/>
    <d v="2015-08-26T04:10:29"/>
    <x v="59"/>
    <d v="2015-08-26T04:10:29"/>
    <d v="2015-08-26T04:10:46"/>
    <n v="17"/>
    <s v="paul.stovell"/>
  </r>
  <r>
    <s v="Deployments-4210"/>
    <s v="Deploy to Acceptance"/>
    <s v="Projects-2"/>
    <x v="1"/>
    <s v="octofx-trading-website"/>
    <s v="Environments-2"/>
    <x v="2"/>
    <s v="Releases-2233"/>
    <s v="3.0.819"/>
    <s v="ServerTasks-29079"/>
    <s v="Success"/>
    <d v="2015-08-26T04:10:47"/>
    <x v="60"/>
    <d v="2015-08-26T04:10:47"/>
    <d v="2015-08-26T04:11:01"/>
    <n v="14"/>
    <s v="paul.stovell"/>
  </r>
  <r>
    <s v="Deployments-4263"/>
    <s v="Deploy to Development"/>
    <s v="Projects-1"/>
    <x v="0"/>
    <s v="octofx-rate-service"/>
    <s v="Environments-4"/>
    <x v="0"/>
    <s v="Releases-2261"/>
    <s v="3.0.834"/>
    <s v="ServerTasks-29171"/>
    <s v="Success"/>
    <d v="2015-08-26T18:06:25"/>
    <x v="61"/>
    <d v="2015-08-26T18:06:25"/>
    <d v="2015-08-26T18:06:42"/>
    <n v="17"/>
    <s v="paul.stovell"/>
  </r>
  <r>
    <s v="Deployments-4264"/>
    <s v="Deploy to Development"/>
    <s v="Projects-2"/>
    <x v="1"/>
    <s v="octofx-trading-website"/>
    <s v="Environments-4"/>
    <x v="0"/>
    <s v="Releases-2262"/>
    <s v="3.0.834"/>
    <s v="ServerTasks-29172"/>
    <s v="Success"/>
    <d v="2015-08-26T18:06:47"/>
    <x v="62"/>
    <d v="2015-08-26T18:06:47"/>
    <d v="2015-08-26T18:07:01"/>
    <n v="14"/>
    <s v="paul.stovell"/>
  </r>
  <r>
    <s v="Deployments-4265"/>
    <s v="Deploy to Test"/>
    <s v="Projects-1"/>
    <x v="0"/>
    <s v="octofx-rate-service"/>
    <s v="Environments-1"/>
    <x v="1"/>
    <s v="Releases-2261"/>
    <s v="3.0.834"/>
    <s v="ServerTasks-29173"/>
    <s v="Success"/>
    <d v="2015-08-26T18:07:17"/>
    <x v="63"/>
    <d v="2015-08-26T18:07:17"/>
    <d v="2015-08-26T18:07:33"/>
    <n v="17"/>
    <s v="paul.stovell"/>
  </r>
  <r>
    <s v="Deployments-4266"/>
    <s v="Deploy to Test"/>
    <s v="Projects-2"/>
    <x v="1"/>
    <s v="octofx-trading-website"/>
    <s v="Environments-1"/>
    <x v="1"/>
    <s v="Releases-2262"/>
    <s v="3.0.834"/>
    <s v="ServerTasks-29174"/>
    <s v="Success"/>
    <d v="2015-08-26T18:07:38"/>
    <x v="64"/>
    <d v="2015-08-26T18:07:38"/>
    <d v="2015-08-26T18:07:51"/>
    <n v="13"/>
    <s v="paul.stovell"/>
  </r>
  <r>
    <s v="Deployments-4267"/>
    <s v="Deploy to Development"/>
    <s v="Projects-1"/>
    <x v="0"/>
    <s v="octofx-rate-service"/>
    <s v="Environments-4"/>
    <x v="0"/>
    <s v="Releases-2263"/>
    <s v="3.0.835"/>
    <s v="ServerTasks-29185"/>
    <s v="Success"/>
    <d v="2015-08-26T19:06:25"/>
    <x v="65"/>
    <d v="2015-08-26T19:06:25"/>
    <d v="2015-08-26T19:06:42"/>
    <n v="17"/>
    <s v="paul.stovell"/>
  </r>
  <r>
    <s v="Deployments-4268"/>
    <s v="Deploy to Development"/>
    <s v="Projects-2"/>
    <x v="1"/>
    <s v="octofx-trading-website"/>
    <s v="Environments-4"/>
    <x v="0"/>
    <s v="Releases-2264"/>
    <s v="3.0.835"/>
    <s v="ServerTasks-29186"/>
    <s v="Success"/>
    <d v="2015-08-26T19:06:47"/>
    <x v="66"/>
    <d v="2015-08-26T19:06:47"/>
    <d v="2015-08-26T19:07:00"/>
    <n v="13"/>
    <s v="paul.stovell"/>
  </r>
  <r>
    <s v="Deployments-4269"/>
    <s v="Deploy to Test"/>
    <s v="Projects-1"/>
    <x v="0"/>
    <s v="octofx-rate-service"/>
    <s v="Environments-1"/>
    <x v="1"/>
    <s v="Releases-2263"/>
    <s v="3.0.835"/>
    <s v="ServerTasks-29187"/>
    <s v="Success"/>
    <d v="2015-08-26T19:07:24"/>
    <x v="67"/>
    <d v="2015-08-26T19:07:24"/>
    <d v="2015-08-26T19:07:40"/>
    <n v="16"/>
    <s v="paul.stovell"/>
  </r>
  <r>
    <s v="Deployments-4270"/>
    <s v="Deploy to Test"/>
    <s v="Projects-2"/>
    <x v="1"/>
    <s v="octofx-trading-website"/>
    <s v="Environments-1"/>
    <x v="1"/>
    <s v="Releases-2264"/>
    <s v="3.0.835"/>
    <s v="ServerTasks-29188"/>
    <s v="Success"/>
    <d v="2015-08-26T19:07:45"/>
    <x v="68"/>
    <d v="2015-08-26T19:07:45"/>
    <d v="2015-08-26T19:07:59"/>
    <n v="14"/>
    <s v="paul.stovell"/>
  </r>
  <r>
    <s v="Deployments-4271"/>
    <s v="Deploy to Development"/>
    <s v="Projects-1"/>
    <x v="0"/>
    <s v="octofx-rate-service"/>
    <s v="Environments-4"/>
    <x v="0"/>
    <s v="Releases-2265"/>
    <s v="3.0.836"/>
    <s v="ServerTasks-29190"/>
    <s v="Success"/>
    <d v="2015-08-26T20:06:23"/>
    <x v="69"/>
    <d v="2015-08-26T20:06:24"/>
    <d v="2015-08-26T20:06:41"/>
    <n v="18"/>
    <s v="paul.stovell"/>
  </r>
  <r>
    <s v="Deployments-4272"/>
    <s v="Deploy to Development"/>
    <s v="Projects-2"/>
    <x v="1"/>
    <s v="octofx-trading-website"/>
    <s v="Environments-4"/>
    <x v="0"/>
    <s v="Releases-2266"/>
    <s v="3.0.836"/>
    <s v="ServerTasks-29191"/>
    <s v="Success"/>
    <d v="2015-08-26T20:06:45"/>
    <x v="70"/>
    <d v="2015-08-26T20:06:45"/>
    <d v="2015-08-26T20:06:58"/>
    <n v="13"/>
    <s v="paul.stovell"/>
  </r>
  <r>
    <s v="Deployments-4273"/>
    <s v="Deploy to Test"/>
    <s v="Projects-1"/>
    <x v="0"/>
    <s v="octofx-rate-service"/>
    <s v="Environments-1"/>
    <x v="1"/>
    <s v="Releases-2265"/>
    <s v="3.0.836"/>
    <s v="ServerTasks-29192"/>
    <s v="Success"/>
    <d v="2015-08-26T20:07:20"/>
    <x v="71"/>
    <d v="2015-08-26T20:07:20"/>
    <d v="2015-08-26T20:07:37"/>
    <n v="17"/>
    <s v="paul.stovell"/>
  </r>
  <r>
    <s v="Deployments-4274"/>
    <s v="Deploy to Test"/>
    <s v="Projects-2"/>
    <x v="1"/>
    <s v="octofx-trading-website"/>
    <s v="Environments-1"/>
    <x v="1"/>
    <s v="Releases-2266"/>
    <s v="3.0.836"/>
    <s v="ServerTasks-29193"/>
    <s v="Success"/>
    <d v="2015-08-26T20:07:41"/>
    <x v="72"/>
    <d v="2015-08-26T20:07:41"/>
    <d v="2015-08-26T20:07:56"/>
    <n v="15"/>
    <s v="paul.stovell"/>
  </r>
  <r>
    <s v="Deployments-4275"/>
    <s v="Deploy to Development"/>
    <s v="Projects-1"/>
    <x v="0"/>
    <s v="octofx-rate-service"/>
    <s v="Environments-4"/>
    <x v="0"/>
    <s v="Releases-2267"/>
    <s v="3.0.837"/>
    <s v="ServerTasks-29195"/>
    <s v="Success"/>
    <d v="2015-08-26T21:06:15"/>
    <x v="73"/>
    <d v="2015-08-26T21:06:15"/>
    <d v="2015-08-26T21:06:33"/>
    <n v="18"/>
    <s v="paul.stovell"/>
  </r>
  <r>
    <s v="Deployments-4276"/>
    <s v="Deploy to Development"/>
    <s v="Projects-2"/>
    <x v="1"/>
    <s v="octofx-trading-website"/>
    <s v="Environments-4"/>
    <x v="0"/>
    <s v="Releases-2268"/>
    <s v="3.0.837"/>
    <s v="ServerTasks-29196"/>
    <s v="Success"/>
    <d v="2015-08-26T21:06:36"/>
    <x v="74"/>
    <d v="2015-08-26T21:06:37"/>
    <d v="2015-08-26T21:06:50"/>
    <n v="14"/>
    <s v="paul.stovell"/>
  </r>
  <r>
    <s v="Deployments-4277"/>
    <s v="Deploy to Test"/>
    <s v="Projects-1"/>
    <x v="0"/>
    <s v="octofx-rate-service"/>
    <s v="Environments-1"/>
    <x v="1"/>
    <s v="Releases-2267"/>
    <s v="3.0.837"/>
    <s v="ServerTasks-29197"/>
    <s v="Success"/>
    <d v="2015-08-26T21:07:06"/>
    <x v="75"/>
    <d v="2015-08-26T21:07:06"/>
    <d v="2015-08-26T21:07:23"/>
    <n v="17"/>
    <s v="paul.stovell"/>
  </r>
  <r>
    <s v="Deployments-4278"/>
    <s v="Deploy to Test"/>
    <s v="Projects-2"/>
    <x v="1"/>
    <s v="octofx-trading-website"/>
    <s v="Environments-1"/>
    <x v="1"/>
    <s v="Releases-2268"/>
    <s v="3.0.837"/>
    <s v="ServerTasks-29198"/>
    <s v="Success"/>
    <d v="2015-08-26T21:07:27"/>
    <x v="76"/>
    <d v="2015-08-26T21:07:28"/>
    <d v="2015-08-26T21:07:42"/>
    <n v="15"/>
    <s v="paul.stovell"/>
  </r>
  <r>
    <s v="Deployments-4279"/>
    <s v="Deploy to Development"/>
    <s v="Projects-1"/>
    <x v="0"/>
    <s v="octofx-rate-service"/>
    <s v="Environments-4"/>
    <x v="0"/>
    <s v="Releases-2269"/>
    <s v="3.0.838"/>
    <s v="ServerTasks-29200"/>
    <s v="Success"/>
    <d v="2015-08-26T22:06:06"/>
    <x v="77"/>
    <d v="2015-08-26T22:06:06"/>
    <d v="2015-08-26T22:06:23"/>
    <n v="17"/>
    <s v="paul.stovell"/>
  </r>
  <r>
    <s v="Deployments-4280"/>
    <s v="Deploy to Development"/>
    <s v="Projects-2"/>
    <x v="1"/>
    <s v="octofx-trading-website"/>
    <s v="Environments-4"/>
    <x v="0"/>
    <s v="Releases-2270"/>
    <s v="3.0.838"/>
    <s v="ServerTasks-29201"/>
    <s v="Success"/>
    <d v="2015-08-26T22:06:27"/>
    <x v="78"/>
    <d v="2015-08-26T22:06:27"/>
    <d v="2015-08-26T22:06:41"/>
    <n v="14"/>
    <s v="paul.stovell"/>
  </r>
  <r>
    <s v="Deployments-4281"/>
    <s v="Deploy to Test"/>
    <s v="Projects-1"/>
    <x v="0"/>
    <s v="octofx-rate-service"/>
    <s v="Environments-1"/>
    <x v="1"/>
    <s v="Releases-2269"/>
    <s v="3.0.838"/>
    <s v="ServerTasks-29202"/>
    <s v="Success"/>
    <d v="2015-08-26T22:06:53"/>
    <x v="79"/>
    <d v="2015-08-26T22:06:54"/>
    <d v="2015-08-26T22:07:10"/>
    <n v="17"/>
    <s v="paul.stovell"/>
  </r>
  <r>
    <s v="Deployments-4282"/>
    <s v="Deploy to Test"/>
    <s v="Projects-2"/>
    <x v="1"/>
    <s v="octofx-trading-website"/>
    <s v="Environments-1"/>
    <x v="1"/>
    <s v="Releases-2270"/>
    <s v="3.0.838"/>
    <s v="ServerTasks-29203"/>
    <s v="Success"/>
    <d v="2015-08-26T22:07:15"/>
    <x v="80"/>
    <d v="2015-08-26T22:07:15"/>
    <d v="2015-08-26T22:07:29"/>
    <n v="14"/>
    <s v="paul.stovell"/>
  </r>
  <r>
    <s v="Deployments-4283"/>
    <s v="Deploy to Development"/>
    <s v="Projects-1"/>
    <x v="0"/>
    <s v="octofx-rate-service"/>
    <s v="Environments-4"/>
    <x v="0"/>
    <s v="Releases-2271"/>
    <s v="3.0.839"/>
    <s v="ServerTasks-29214"/>
    <s v="Success"/>
    <d v="2015-08-26T23:06:11"/>
    <x v="81"/>
    <d v="2015-08-26T23:06:11"/>
    <d v="2015-08-26T23:06:28"/>
    <n v="17"/>
    <s v="paul.stovell"/>
  </r>
  <r>
    <s v="Deployments-4284"/>
    <s v="Deploy to Development"/>
    <s v="Projects-2"/>
    <x v="1"/>
    <s v="octofx-trading-website"/>
    <s v="Environments-4"/>
    <x v="0"/>
    <s v="Releases-2272"/>
    <s v="3.0.839"/>
    <s v="ServerTasks-29215"/>
    <s v="Success"/>
    <d v="2015-08-26T23:06:32"/>
    <x v="82"/>
    <d v="2015-08-26T23:06:32"/>
    <d v="2015-08-26T23:06:48"/>
    <n v="16"/>
    <s v="paul.stovell"/>
  </r>
  <r>
    <s v="Deployments-4285"/>
    <s v="Deploy to Test"/>
    <s v="Projects-1"/>
    <x v="0"/>
    <s v="octofx-rate-service"/>
    <s v="Environments-1"/>
    <x v="1"/>
    <s v="Releases-2271"/>
    <s v="3.0.839"/>
    <s v="ServerTasks-29216"/>
    <s v="Success"/>
    <d v="2015-08-26T23:07:10"/>
    <x v="83"/>
    <d v="2015-08-26T23:07:10"/>
    <d v="2015-08-26T23:07:27"/>
    <n v="17"/>
    <s v="paul.stovell"/>
  </r>
  <r>
    <s v="Deployments-4286"/>
    <s v="Deploy to Test"/>
    <s v="Projects-2"/>
    <x v="1"/>
    <s v="octofx-trading-website"/>
    <s v="Environments-1"/>
    <x v="1"/>
    <s v="Releases-2272"/>
    <s v="3.0.839"/>
    <s v="ServerTasks-29217"/>
    <s v="Success"/>
    <d v="2015-08-26T23:07:31"/>
    <x v="84"/>
    <d v="2015-08-26T23:07:31"/>
    <d v="2015-08-26T23:07:46"/>
    <n v="15"/>
    <s v="paul.stovell"/>
  </r>
  <r>
    <s v="Deployments-4287"/>
    <s v="Deploy to Development"/>
    <s v="Projects-1"/>
    <x v="0"/>
    <s v="octofx-rate-service"/>
    <s v="Environments-4"/>
    <x v="0"/>
    <s v="Releases-2273"/>
    <s v="3.0.840"/>
    <s v="ServerTasks-29219"/>
    <s v="Success"/>
    <d v="2015-08-27T00:06:28"/>
    <x v="85"/>
    <d v="2015-08-27T00:06:28"/>
    <d v="2015-08-27T00:06:44"/>
    <n v="16"/>
    <s v="paul.stovell"/>
  </r>
  <r>
    <s v="Deployments-4288"/>
    <s v="Deploy to Development"/>
    <s v="Projects-2"/>
    <x v="1"/>
    <s v="octofx-trading-website"/>
    <s v="Environments-4"/>
    <x v="0"/>
    <s v="Releases-2274"/>
    <s v="3.0.840"/>
    <s v="ServerTasks-29220"/>
    <s v="Success"/>
    <d v="2015-08-27T00:06:49"/>
    <x v="86"/>
    <d v="2015-08-27T00:06:49"/>
    <d v="2015-08-27T00:07:04"/>
    <n v="15"/>
    <s v="paul.stovell"/>
  </r>
  <r>
    <s v="Deployments-4289"/>
    <s v="Deploy to Test"/>
    <s v="Projects-1"/>
    <x v="0"/>
    <s v="octofx-rate-service"/>
    <s v="Environments-1"/>
    <x v="1"/>
    <s v="Releases-2273"/>
    <s v="3.0.840"/>
    <s v="ServerTasks-29221"/>
    <s v="Success"/>
    <d v="2015-08-27T00:07:24"/>
    <x v="87"/>
    <d v="2015-08-27T00:07:24"/>
    <d v="2015-08-27T00:07:41"/>
    <n v="17"/>
    <s v="paul.stovell"/>
  </r>
  <r>
    <s v="Deployments-4290"/>
    <s v="Deploy to Test"/>
    <s v="Projects-2"/>
    <x v="1"/>
    <s v="octofx-trading-website"/>
    <s v="Environments-1"/>
    <x v="1"/>
    <s v="Releases-2274"/>
    <s v="3.0.840"/>
    <s v="ServerTasks-29222"/>
    <s v="Success"/>
    <d v="2015-08-27T00:07:45"/>
    <x v="88"/>
    <d v="2015-08-27T00:07:45"/>
    <d v="2015-08-27T00:07:59"/>
    <n v="14"/>
    <s v="paul.stovell"/>
  </r>
  <r>
    <s v="Deployments-4291"/>
    <s v="Deploy to Development"/>
    <s v="Projects-1"/>
    <x v="0"/>
    <s v="octofx-rate-service"/>
    <s v="Environments-4"/>
    <x v="0"/>
    <s v="Releases-2275"/>
    <s v="3.0.841"/>
    <s v="ServerTasks-29224"/>
    <s v="Success"/>
    <d v="2015-08-27T01:06:18"/>
    <x v="89"/>
    <d v="2015-08-27T01:06:18"/>
    <d v="2015-08-27T01:06:35"/>
    <n v="17"/>
    <s v="paul.stovell"/>
  </r>
  <r>
    <s v="Deployments-4292"/>
    <s v="Deploy to Development"/>
    <s v="Projects-2"/>
    <x v="1"/>
    <s v="octofx-trading-website"/>
    <s v="Environments-4"/>
    <x v="0"/>
    <s v="Releases-2276"/>
    <s v="3.0.841"/>
    <s v="ServerTasks-29225"/>
    <s v="Success"/>
    <d v="2015-08-27T01:06:39"/>
    <x v="90"/>
    <d v="2015-08-27T01:06:39"/>
    <d v="2015-08-27T01:06:54"/>
    <n v="15"/>
    <s v="paul.stovell"/>
  </r>
  <r>
    <s v="Deployments-4293"/>
    <s v="Deploy to Test"/>
    <s v="Projects-1"/>
    <x v="0"/>
    <s v="octofx-rate-service"/>
    <s v="Environments-1"/>
    <x v="1"/>
    <s v="Releases-2275"/>
    <s v="3.0.841"/>
    <s v="ServerTasks-29226"/>
    <s v="Success"/>
    <d v="2015-08-27T01:07:28"/>
    <x v="91"/>
    <d v="2015-08-27T01:07:28"/>
    <d v="2015-08-27T01:07:45"/>
    <n v="17"/>
    <s v="paul.stovell"/>
  </r>
  <r>
    <s v="Deployments-4294"/>
    <s v="Deploy to Test"/>
    <s v="Projects-2"/>
    <x v="1"/>
    <s v="octofx-trading-website"/>
    <s v="Environments-1"/>
    <x v="1"/>
    <s v="Releases-2276"/>
    <s v="3.0.841"/>
    <s v="ServerTasks-29227"/>
    <s v="Success"/>
    <d v="2015-08-27T01:07:49"/>
    <x v="92"/>
    <d v="2015-08-27T01:07:49"/>
    <d v="2015-08-27T01:08:03"/>
    <n v="14"/>
    <s v="paul.stovell"/>
  </r>
  <r>
    <s v="Deployments-4300"/>
    <s v="Deploy to Development"/>
    <s v="Projects-1"/>
    <x v="0"/>
    <s v="octofx-rate-service"/>
    <s v="Environments-4"/>
    <x v="0"/>
    <s v="Releases-2280"/>
    <s v="3.0.842"/>
    <s v="ServerTasks-29249"/>
    <s v="Success"/>
    <d v="2015-08-27T02:06:29"/>
    <x v="93"/>
    <d v="2015-08-27T02:06:29"/>
    <d v="2015-08-27T02:06:50"/>
    <n v="22"/>
    <s v="paul.stovell"/>
  </r>
  <r>
    <s v="Deployments-4301"/>
    <s v="Deploy to Development"/>
    <s v="Projects-2"/>
    <x v="1"/>
    <s v="octofx-trading-website"/>
    <s v="Environments-4"/>
    <x v="0"/>
    <s v="Releases-2281"/>
    <s v="3.0.842"/>
    <s v="ServerTasks-29250"/>
    <s v="Success"/>
    <d v="2015-08-27T02:07:00"/>
    <x v="94"/>
    <d v="2015-08-27T02:07:00"/>
    <d v="2015-08-27T02:07:23"/>
    <n v="23"/>
    <s v="paul.stovell"/>
  </r>
  <r>
    <s v="Deployments-4302"/>
    <s v="Deploy to Test"/>
    <s v="Projects-1"/>
    <x v="0"/>
    <s v="octofx-rate-service"/>
    <s v="Environments-1"/>
    <x v="1"/>
    <s v="Releases-2280"/>
    <s v="3.0.842"/>
    <s v="ServerTasks-29251"/>
    <s v="Success"/>
    <d v="2015-08-27T02:07:53"/>
    <x v="95"/>
    <d v="2015-08-27T02:07:53"/>
    <d v="2015-08-27T02:08:11"/>
    <n v="18"/>
    <s v="paul.stovell"/>
  </r>
  <r>
    <s v="Deployments-4303"/>
    <s v="Deploy to Test"/>
    <s v="Projects-2"/>
    <x v="1"/>
    <s v="octofx-trading-website"/>
    <s v="Environments-1"/>
    <x v="1"/>
    <s v="Releases-2281"/>
    <s v="3.0.842"/>
    <s v="ServerTasks-29252"/>
    <s v="Success"/>
    <d v="2015-08-27T02:08:14"/>
    <x v="96"/>
    <d v="2015-08-27T02:08:14"/>
    <d v="2015-08-27T02:08:32"/>
    <n v="18"/>
    <s v="paul.stovell"/>
  </r>
  <r>
    <s v="Deployments-4304"/>
    <s v="Deploy to Development"/>
    <s v="Projects-1"/>
    <x v="0"/>
    <s v="octofx-rate-service"/>
    <s v="Environments-4"/>
    <x v="0"/>
    <s v="Releases-2282"/>
    <s v="3.0.843"/>
    <s v="ServerTasks-29254"/>
    <s v="Success"/>
    <d v="2015-08-27T03:06:45"/>
    <x v="97"/>
    <d v="2015-08-27T03:06:46"/>
    <d v="2015-08-27T03:07:01"/>
    <n v="16"/>
    <s v="paul.stovell"/>
  </r>
  <r>
    <s v="Deployments-4305"/>
    <s v="Deploy to Development"/>
    <s v="Projects-2"/>
    <x v="1"/>
    <s v="octofx-trading-website"/>
    <s v="Environments-4"/>
    <x v="0"/>
    <s v="Releases-2283"/>
    <s v="3.0.843"/>
    <s v="ServerTasks-29255"/>
    <s v="Success"/>
    <d v="2015-08-27T03:07:07"/>
    <x v="98"/>
    <d v="2015-08-27T03:07:07"/>
    <d v="2015-08-27T03:07:21"/>
    <n v="14"/>
    <s v="paul.stovell"/>
  </r>
  <r>
    <s v="Deployments-4306"/>
    <s v="Deploy to Test"/>
    <s v="Projects-1"/>
    <x v="0"/>
    <s v="octofx-rate-service"/>
    <s v="Environments-1"/>
    <x v="1"/>
    <s v="Releases-2282"/>
    <s v="3.0.843"/>
    <s v="ServerTasks-29256"/>
    <s v="Success"/>
    <d v="2015-08-27T03:07:47"/>
    <x v="99"/>
    <d v="2015-08-27T03:07:47"/>
    <d v="2015-08-27T03:08:03"/>
    <n v="16"/>
    <s v="paul.stovell"/>
  </r>
  <r>
    <s v="Deployments-4307"/>
    <s v="Deploy to Test"/>
    <s v="Projects-2"/>
    <x v="1"/>
    <s v="octofx-trading-website"/>
    <s v="Environments-1"/>
    <x v="1"/>
    <s v="Releases-2283"/>
    <s v="3.0.843"/>
    <s v="ServerTasks-29257"/>
    <s v="Success"/>
    <d v="2015-08-27T03:08:08"/>
    <x v="100"/>
    <d v="2015-08-27T03:08:08"/>
    <d v="2015-08-27T03:08:21"/>
    <n v="13"/>
    <s v="paul.stove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8">
  <location ref="A4:B8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Deployment outcome" axis="axisRow" showAll="0">
      <items count="4">
        <item x="0"/>
        <item x="1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eployments" fld="0" subtotal="count" baseField="10" baseItem="0"/>
  </dataFields>
  <chartFormats count="4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15">
  <location ref="A4:F8" firstHeaderRow="1" firstDataRow="2" firstDataCol="1"/>
  <pivotFields count="17">
    <pivotField dataField="1" showAll="0"/>
    <pivotField showAll="0"/>
    <pivotField showAll="0"/>
    <pivotField name="Project" axis="axisRow" showAll="0">
      <items count="3">
        <item x="0"/>
        <item x="1"/>
        <item t="default"/>
      </items>
    </pivotField>
    <pivotField showAll="0"/>
    <pivotField showAll="0"/>
    <pivotField name="Environment"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numFmtId="22"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Deployments" fld="0" subtotal="count" baseField="0" baseItem="0"/>
  </dataFields>
  <chartFormats count="5"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21">
  <location ref="A4:F6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name="Environment"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numFmtId="22" showAll="0"/>
    <pivotField name="Day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deployment time" fld="15" subtotal="average" baseField="6" baseItem="0" numFmtId="164"/>
  </dataFields>
  <chartFormats count="5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eploymentHistory" displayName="DeploymentHistory" ref="A7:Q108" tableType="xml" totalsRowShown="0" connectionId="1">
  <autoFilter ref="A7:Q108"/>
  <tableColumns count="17">
    <tableColumn id="1" uniqueName="DeploymentId" name="DeploymentId">
      <xmlColumnPr mapId="1" xpath="/Deployments/Deployment/DeploymentId" xmlDataType="string"/>
    </tableColumn>
    <tableColumn id="2" uniqueName="DeploymentName" name="DeploymentName">
      <xmlColumnPr mapId="1" xpath="/Deployments/Deployment/DeploymentName" xmlDataType="string"/>
    </tableColumn>
    <tableColumn id="3" uniqueName="ProjectId" name="ProjectId">
      <xmlColumnPr mapId="1" xpath="/Deployments/Deployment/ProjectId" xmlDataType="string"/>
    </tableColumn>
    <tableColumn id="4" uniqueName="ProjectName" name="ProjectName">
      <xmlColumnPr mapId="1" xpath="/Deployments/Deployment/ProjectName" xmlDataType="string"/>
    </tableColumn>
    <tableColumn id="5" uniqueName="ProjectSlug" name="ProjectSlug">
      <xmlColumnPr mapId="1" xpath="/Deployments/Deployment/ProjectSlug" xmlDataType="string"/>
    </tableColumn>
    <tableColumn id="6" uniqueName="EnvironmentId" name="EnvironmentId">
      <xmlColumnPr mapId="1" xpath="/Deployments/Deployment/EnvironmentId" xmlDataType="string"/>
    </tableColumn>
    <tableColumn id="7" uniqueName="EnvironmentName" name="EnvironmentName">
      <xmlColumnPr mapId="1" xpath="/Deployments/Deployment/EnvironmentName" xmlDataType="string"/>
    </tableColumn>
    <tableColumn id="8" uniqueName="ReleaseId" name="ReleaseId">
      <xmlColumnPr mapId="1" xpath="/Deployments/Deployment/ReleaseId" xmlDataType="string"/>
    </tableColumn>
    <tableColumn id="9" uniqueName="ReleaseVersion" name="ReleaseVersion">
      <xmlColumnPr mapId="1" xpath="/Deployments/Deployment/ReleaseVersion" xmlDataType="string"/>
    </tableColumn>
    <tableColumn id="10" uniqueName="TaskId" name="TaskId">
      <xmlColumnPr mapId="1" xpath="/Deployments/Deployment/TaskId" xmlDataType="string"/>
    </tableColumn>
    <tableColumn id="11" uniqueName="TaskState" name="TaskState">
      <xmlColumnPr mapId="1" xpath="/Deployments/Deployment/TaskState" xmlDataType="string"/>
    </tableColumn>
    <tableColumn id="12" uniqueName="Created" name="Created">
      <xmlColumnPr mapId="1" xpath="/Deployments/Deployment/Created" xmlDataType="dateTime"/>
    </tableColumn>
    <tableColumn id="13" uniqueName="QueueTime" name="QueueTime">
      <xmlColumnPr mapId="1" xpath="/Deployments/Deployment/QueueTime" xmlDataType="dateTime"/>
    </tableColumn>
    <tableColumn id="14" uniqueName="StartTime" name="StartTime">
      <xmlColumnPr mapId="1" xpath="/Deployments/Deployment/StartTime" xmlDataType="dateTime"/>
    </tableColumn>
    <tableColumn id="15" uniqueName="CompletedTime" name="CompletedTime">
      <xmlColumnPr mapId="1" xpath="/Deployments/Deployment/CompletedTime" xmlDataType="dateTime"/>
    </tableColumn>
    <tableColumn id="16" uniqueName="DurationSeconds" name="DurationSeconds">
      <xmlColumnPr mapId="1" xpath="/Deployments/Deployment/DurationSeconds" xmlDataType="byte"/>
    </tableColumn>
    <tableColumn id="17" uniqueName="DeployedBy" name="DeployedBy">
      <xmlColumnPr mapId="1" xpath="/Deployments/Deployment/DeployedBy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QueueTime" sourceName="QueueTime">
  <pivotTables>
    <pivotTable tabId="5" name="PivotTable3"/>
    <pivotTable tabId="6" name="PivotTable4"/>
  </pivotTables>
  <state minimalRefreshVersion="6" lastRefreshVersion="6" pivotCacheId="1" filterType="unknown">
    <bounds startDate="2015-01-01T07:05:30" endDate="2016-01-01T03:08:08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QueueTime" cache="NativeTimeline_QueueTime" caption="Deployment queue date" showHorizontalScrollbar="0" level="2" selectionLevel="2" scrollPosition="2015-01-01T00:00:00" style="TimeSlicerStyleLight5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docs.octopusdeploy.com/display/OD/Report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C3:J6"/>
  <sheetViews>
    <sheetView showGridLines="0" tabSelected="1" zoomScaleNormal="100" workbookViewId="0">
      <selection activeCell="N4" sqref="N4"/>
    </sheetView>
  </sheetViews>
  <sheetFormatPr defaultRowHeight="15" x14ac:dyDescent="0.25"/>
  <cols>
    <col min="1" max="1" width="3.42578125" style="6" customWidth="1"/>
    <col min="2" max="2" width="16.42578125" style="6" customWidth="1"/>
    <col min="3" max="3" width="13.7109375" style="6" customWidth="1"/>
    <col min="4" max="6" width="9.140625" style="6"/>
    <col min="7" max="7" width="16.140625" style="6" customWidth="1"/>
    <col min="8" max="8" width="9.140625" style="6"/>
    <col min="9" max="9" width="12.42578125" style="6" customWidth="1"/>
    <col min="10" max="10" width="14.5703125" style="6" customWidth="1"/>
    <col min="11" max="16384" width="9.140625" style="6"/>
  </cols>
  <sheetData>
    <row r="3" spans="3:10" x14ac:dyDescent="0.25">
      <c r="J3"/>
    </row>
    <row r="5" spans="3:10" ht="46.5" x14ac:dyDescent="0.7">
      <c r="C5" s="8">
        <f>GETPIVOTDATA("DeploymentId",'Deployment activity'!$A$4)</f>
        <v>101</v>
      </c>
    </row>
    <row r="6" spans="3:10" x14ac:dyDescent="0.25">
      <c r="C6" s="7" t="s">
        <v>291</v>
      </c>
    </row>
  </sheetData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2:B12"/>
  <sheetViews>
    <sheetView showGridLines="0" workbookViewId="0">
      <selection activeCell="B2" sqref="B2"/>
    </sheetView>
  </sheetViews>
  <sheetFormatPr defaultRowHeight="15" x14ac:dyDescent="0.25"/>
  <sheetData>
    <row r="2" spans="2:2" x14ac:dyDescent="0.25">
      <c r="B2" t="s">
        <v>294</v>
      </c>
    </row>
    <row r="12" spans="2:2" x14ac:dyDescent="0.25">
      <c r="B12" t="s">
        <v>295</v>
      </c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Q108"/>
  <sheetViews>
    <sheetView showGridLines="0" workbookViewId="0">
      <selection activeCell="E5" sqref="E5"/>
    </sheetView>
  </sheetViews>
  <sheetFormatPr defaultRowHeight="15" x14ac:dyDescent="0.25"/>
  <cols>
    <col min="1" max="1" width="17.85546875" bestFit="1" customWidth="1"/>
    <col min="2" max="2" width="24" bestFit="1" customWidth="1"/>
    <col min="3" max="3" width="11.28515625" bestFit="1" customWidth="1"/>
    <col min="4" max="4" width="22.5703125" bestFit="1" customWidth="1"/>
    <col min="5" max="5" width="21.85546875" bestFit="1" customWidth="1"/>
    <col min="6" max="6" width="16.5703125" bestFit="1" customWidth="1"/>
    <col min="7" max="7" width="20.28515625" bestFit="1" customWidth="1"/>
    <col min="8" max="8" width="13.7109375" bestFit="1" customWidth="1"/>
    <col min="9" max="9" width="17.28515625" bestFit="1" customWidth="1"/>
    <col min="10" max="10" width="17.42578125" bestFit="1" customWidth="1"/>
    <col min="11" max="11" width="11.7109375" bestFit="1" customWidth="1"/>
    <col min="12" max="14" width="15.85546875" bestFit="1" customWidth="1"/>
    <col min="15" max="15" width="17.7109375" bestFit="1" customWidth="1"/>
    <col min="16" max="16" width="18.42578125" bestFit="1" customWidth="1"/>
    <col min="17" max="17" width="14" bestFit="1" customWidth="1"/>
  </cols>
  <sheetData>
    <row r="2" spans="1:17" x14ac:dyDescent="0.25">
      <c r="B2" t="s">
        <v>294</v>
      </c>
    </row>
    <row r="4" spans="1:17" x14ac:dyDescent="0.25">
      <c r="B4" t="s">
        <v>310</v>
      </c>
    </row>
    <row r="5" spans="1:17" x14ac:dyDescent="0.25">
      <c r="B5" s="10" t="s">
        <v>311</v>
      </c>
    </row>
    <row r="7" spans="1:1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</row>
    <row r="8" spans="1:17" x14ac:dyDescent="0.25">
      <c r="A8" s="1" t="s">
        <v>17</v>
      </c>
      <c r="B8" s="1" t="s">
        <v>114</v>
      </c>
      <c r="C8" s="1" t="s">
        <v>119</v>
      </c>
      <c r="D8" s="1" t="s">
        <v>121</v>
      </c>
      <c r="E8" s="1" t="s">
        <v>123</v>
      </c>
      <c r="F8" s="1" t="s">
        <v>125</v>
      </c>
      <c r="G8" s="1" t="s">
        <v>129</v>
      </c>
      <c r="H8" s="1" t="s">
        <v>133</v>
      </c>
      <c r="I8" s="1" t="s">
        <v>168</v>
      </c>
      <c r="J8" s="1" t="s">
        <v>188</v>
      </c>
      <c r="K8" s="1" t="s">
        <v>285</v>
      </c>
      <c r="L8" s="2">
        <v>42193.295486111114</v>
      </c>
      <c r="M8" s="2">
        <v>42193.295486111114</v>
      </c>
      <c r="N8" s="2">
        <v>42193.295486111114</v>
      </c>
      <c r="O8" s="2">
        <v>42193.295752314814</v>
      </c>
      <c r="P8">
        <v>23</v>
      </c>
      <c r="Q8" s="1"/>
    </row>
    <row r="9" spans="1:17" x14ac:dyDescent="0.25">
      <c r="A9" s="1" t="s">
        <v>18</v>
      </c>
      <c r="B9" s="1" t="s">
        <v>115</v>
      </c>
      <c r="C9" s="1" t="s">
        <v>119</v>
      </c>
      <c r="D9" s="1" t="s">
        <v>121</v>
      </c>
      <c r="E9" s="1" t="s">
        <v>123</v>
      </c>
      <c r="F9" s="1" t="s">
        <v>126</v>
      </c>
      <c r="G9" s="1" t="s">
        <v>130</v>
      </c>
      <c r="H9" s="1" t="s">
        <v>133</v>
      </c>
      <c r="I9" s="1" t="s">
        <v>168</v>
      </c>
      <c r="J9" s="1" t="s">
        <v>189</v>
      </c>
      <c r="K9" s="1" t="s">
        <v>285</v>
      </c>
      <c r="L9" s="2">
        <v>42193.296458333331</v>
      </c>
      <c r="M9" s="2">
        <v>42193.296458333331</v>
      </c>
      <c r="N9" s="2">
        <v>42193.296458333331</v>
      </c>
      <c r="O9" s="2">
        <v>42193.296712962961</v>
      </c>
      <c r="P9">
        <v>22</v>
      </c>
      <c r="Q9" s="1"/>
    </row>
    <row r="10" spans="1:17" x14ac:dyDescent="0.25">
      <c r="A10" s="1" t="s">
        <v>19</v>
      </c>
      <c r="B10" s="1" t="s">
        <v>116</v>
      </c>
      <c r="C10" s="1" t="s">
        <v>119</v>
      </c>
      <c r="D10" s="1" t="s">
        <v>121</v>
      </c>
      <c r="E10" s="1" t="s">
        <v>123</v>
      </c>
      <c r="F10" s="1" t="s">
        <v>127</v>
      </c>
      <c r="G10" s="1" t="s">
        <v>131</v>
      </c>
      <c r="H10" s="1" t="s">
        <v>133</v>
      </c>
      <c r="I10" s="1" t="s">
        <v>168</v>
      </c>
      <c r="J10" s="1" t="s">
        <v>190</v>
      </c>
      <c r="K10" s="1" t="s">
        <v>285</v>
      </c>
      <c r="L10" s="2">
        <v>42193.297175925924</v>
      </c>
      <c r="M10" s="2">
        <v>42193.297175925924</v>
      </c>
      <c r="N10" s="2">
        <v>42193.297175925924</v>
      </c>
      <c r="O10" s="2">
        <v>42193.297430555554</v>
      </c>
      <c r="P10">
        <v>22</v>
      </c>
      <c r="Q10" s="1"/>
    </row>
    <row r="11" spans="1:17" x14ac:dyDescent="0.25">
      <c r="A11" s="1" t="s">
        <v>20</v>
      </c>
      <c r="B11" s="1" t="s">
        <v>117</v>
      </c>
      <c r="C11" s="1" t="s">
        <v>119</v>
      </c>
      <c r="D11" s="1" t="s">
        <v>121</v>
      </c>
      <c r="E11" s="1" t="s">
        <v>123</v>
      </c>
      <c r="F11" s="1" t="s">
        <v>128</v>
      </c>
      <c r="G11" s="1" t="s">
        <v>132</v>
      </c>
      <c r="H11" s="1" t="s">
        <v>133</v>
      </c>
      <c r="I11" s="1" t="s">
        <v>168</v>
      </c>
      <c r="J11" s="1" t="s">
        <v>191</v>
      </c>
      <c r="K11" s="1" t="s">
        <v>285</v>
      </c>
      <c r="L11" s="2">
        <v>42198.186435185184</v>
      </c>
      <c r="M11" s="2">
        <v>42198.186435185184</v>
      </c>
      <c r="N11" s="2">
        <v>42198.186435185184</v>
      </c>
      <c r="O11" s="2">
        <v>42198.186689814815</v>
      </c>
      <c r="P11">
        <v>22</v>
      </c>
      <c r="Q11" s="1"/>
    </row>
    <row r="12" spans="1:17" x14ac:dyDescent="0.25">
      <c r="A12" s="1" t="s">
        <v>21</v>
      </c>
      <c r="B12" s="1" t="s">
        <v>114</v>
      </c>
      <c r="C12" s="1" t="s">
        <v>119</v>
      </c>
      <c r="D12" s="1" t="s">
        <v>121</v>
      </c>
      <c r="E12" s="1" t="s">
        <v>123</v>
      </c>
      <c r="F12" s="1" t="s">
        <v>125</v>
      </c>
      <c r="G12" s="1" t="s">
        <v>129</v>
      </c>
      <c r="H12" s="1" t="s">
        <v>134</v>
      </c>
      <c r="I12" s="1" t="s">
        <v>169</v>
      </c>
      <c r="J12" s="1" t="s">
        <v>192</v>
      </c>
      <c r="K12" s="1" t="s">
        <v>285</v>
      </c>
      <c r="L12" s="2">
        <v>42202.17046296296</v>
      </c>
      <c r="M12" s="2">
        <v>42202.17046296296</v>
      </c>
      <c r="N12" s="2">
        <v>42202.17046296296</v>
      </c>
      <c r="O12" s="2">
        <v>42202.170671296299</v>
      </c>
      <c r="P12">
        <v>18</v>
      </c>
      <c r="Q12" s="1"/>
    </row>
    <row r="13" spans="1:17" x14ac:dyDescent="0.25">
      <c r="A13" s="1" t="s">
        <v>22</v>
      </c>
      <c r="B13" s="1" t="s">
        <v>115</v>
      </c>
      <c r="C13" s="1" t="s">
        <v>119</v>
      </c>
      <c r="D13" s="1" t="s">
        <v>121</v>
      </c>
      <c r="E13" s="1" t="s">
        <v>123</v>
      </c>
      <c r="F13" s="1" t="s">
        <v>126</v>
      </c>
      <c r="G13" s="1" t="s">
        <v>130</v>
      </c>
      <c r="H13" s="1" t="s">
        <v>134</v>
      </c>
      <c r="I13" s="1" t="s">
        <v>169</v>
      </c>
      <c r="J13" s="1" t="s">
        <v>193</v>
      </c>
      <c r="K13" s="1" t="s">
        <v>285</v>
      </c>
      <c r="L13" s="2">
        <v>42202.234548611108</v>
      </c>
      <c r="M13" s="2">
        <v>42202.234548611108</v>
      </c>
      <c r="N13" s="2">
        <v>42202.234548611108</v>
      </c>
      <c r="O13" s="2">
        <v>42202.234756944446</v>
      </c>
      <c r="P13">
        <v>18</v>
      </c>
      <c r="Q13" s="1"/>
    </row>
    <row r="14" spans="1:17" x14ac:dyDescent="0.25">
      <c r="A14" s="1" t="s">
        <v>23</v>
      </c>
      <c r="B14" s="1" t="s">
        <v>116</v>
      </c>
      <c r="C14" s="1" t="s">
        <v>119</v>
      </c>
      <c r="D14" s="1" t="s">
        <v>121</v>
      </c>
      <c r="E14" s="1" t="s">
        <v>123</v>
      </c>
      <c r="F14" s="1" t="s">
        <v>127</v>
      </c>
      <c r="G14" s="1" t="s">
        <v>131</v>
      </c>
      <c r="H14" s="1" t="s">
        <v>134</v>
      </c>
      <c r="I14" s="1" t="s">
        <v>169</v>
      </c>
      <c r="J14" s="1" t="s">
        <v>194</v>
      </c>
      <c r="K14" s="1" t="s">
        <v>285</v>
      </c>
      <c r="L14" s="2">
        <v>42202.23510416667</v>
      </c>
      <c r="M14" s="2">
        <v>42202.23510416667</v>
      </c>
      <c r="N14" s="2">
        <v>42202.23510416667</v>
      </c>
      <c r="O14" s="2">
        <v>42202.235312500001</v>
      </c>
      <c r="P14">
        <v>18</v>
      </c>
      <c r="Q14" s="1"/>
    </row>
    <row r="15" spans="1:17" x14ac:dyDescent="0.25">
      <c r="A15" s="1" t="s">
        <v>24</v>
      </c>
      <c r="B15" s="1" t="s">
        <v>117</v>
      </c>
      <c r="C15" s="1" t="s">
        <v>119</v>
      </c>
      <c r="D15" s="1" t="s">
        <v>121</v>
      </c>
      <c r="E15" s="1" t="s">
        <v>123</v>
      </c>
      <c r="F15" s="1" t="s">
        <v>128</v>
      </c>
      <c r="G15" s="1" t="s">
        <v>132</v>
      </c>
      <c r="H15" s="1" t="s">
        <v>134</v>
      </c>
      <c r="I15" s="1" t="s">
        <v>169</v>
      </c>
      <c r="J15" s="1" t="s">
        <v>195</v>
      </c>
      <c r="K15" s="1" t="s">
        <v>285</v>
      </c>
      <c r="L15" s="2">
        <v>42202.235509259262</v>
      </c>
      <c r="M15" s="2">
        <v>42202.235509259262</v>
      </c>
      <c r="N15" s="2">
        <v>42202.235509259262</v>
      </c>
      <c r="O15" s="2">
        <v>42202.235717592594</v>
      </c>
      <c r="P15">
        <v>18</v>
      </c>
      <c r="Q15" s="1"/>
    </row>
    <row r="16" spans="1:17" x14ac:dyDescent="0.25">
      <c r="A16" s="1" t="s">
        <v>25</v>
      </c>
      <c r="B16" s="1" t="s">
        <v>114</v>
      </c>
      <c r="C16" s="1" t="s">
        <v>120</v>
      </c>
      <c r="D16" s="1" t="s">
        <v>122</v>
      </c>
      <c r="E16" s="1" t="s">
        <v>124</v>
      </c>
      <c r="F16" s="1" t="s">
        <v>125</v>
      </c>
      <c r="G16" s="1" t="s">
        <v>129</v>
      </c>
      <c r="H16" s="1" t="s">
        <v>135</v>
      </c>
      <c r="I16" s="1" t="s">
        <v>170</v>
      </c>
      <c r="J16" s="1" t="s">
        <v>196</v>
      </c>
      <c r="K16" s="1" t="s">
        <v>285</v>
      </c>
      <c r="L16" s="2">
        <v>42204.920787037037</v>
      </c>
      <c r="M16" s="2">
        <v>42204.920787037037</v>
      </c>
      <c r="N16" s="2">
        <v>42204.920787037037</v>
      </c>
      <c r="O16" s="2">
        <v>42204.921053240738</v>
      </c>
      <c r="P16">
        <v>23</v>
      </c>
      <c r="Q16" s="1"/>
    </row>
    <row r="17" spans="1:17" x14ac:dyDescent="0.25">
      <c r="A17" s="1" t="s">
        <v>26</v>
      </c>
      <c r="B17" s="1" t="s">
        <v>115</v>
      </c>
      <c r="C17" s="1" t="s">
        <v>120</v>
      </c>
      <c r="D17" s="1" t="s">
        <v>122</v>
      </c>
      <c r="E17" s="1" t="s">
        <v>124</v>
      </c>
      <c r="F17" s="1" t="s">
        <v>126</v>
      </c>
      <c r="G17" s="1" t="s">
        <v>130</v>
      </c>
      <c r="H17" s="1" t="s">
        <v>135</v>
      </c>
      <c r="I17" s="1" t="s">
        <v>170</v>
      </c>
      <c r="J17" s="1" t="s">
        <v>197</v>
      </c>
      <c r="K17" s="1" t="s">
        <v>285</v>
      </c>
      <c r="L17" s="2">
        <v>42204.921631944446</v>
      </c>
      <c r="M17" s="2">
        <v>42204.921620370369</v>
      </c>
      <c r="N17" s="2">
        <v>42204.921631944446</v>
      </c>
      <c r="O17" s="2">
        <v>42204.921875</v>
      </c>
      <c r="P17">
        <v>22</v>
      </c>
      <c r="Q17" s="1"/>
    </row>
    <row r="18" spans="1:17" x14ac:dyDescent="0.25">
      <c r="A18" s="1" t="s">
        <v>27</v>
      </c>
      <c r="B18" s="1" t="s">
        <v>116</v>
      </c>
      <c r="C18" s="1" t="s">
        <v>120</v>
      </c>
      <c r="D18" s="1" t="s">
        <v>122</v>
      </c>
      <c r="E18" s="1" t="s">
        <v>124</v>
      </c>
      <c r="F18" s="1" t="s">
        <v>127</v>
      </c>
      <c r="G18" s="1" t="s">
        <v>131</v>
      </c>
      <c r="H18" s="1" t="s">
        <v>135</v>
      </c>
      <c r="I18" s="1" t="s">
        <v>170</v>
      </c>
      <c r="J18" s="1" t="s">
        <v>198</v>
      </c>
      <c r="K18" s="1" t="s">
        <v>285</v>
      </c>
      <c r="L18" s="2">
        <v>42205.048668981479</v>
      </c>
      <c r="M18" s="2">
        <v>42205.048668981479</v>
      </c>
      <c r="N18" s="2">
        <v>42205.048668981479</v>
      </c>
      <c r="O18" s="2">
        <v>42205.04892361111</v>
      </c>
      <c r="P18">
        <v>22</v>
      </c>
      <c r="Q18" s="1"/>
    </row>
    <row r="19" spans="1:17" x14ac:dyDescent="0.25">
      <c r="A19" s="1" t="s">
        <v>28</v>
      </c>
      <c r="B19" s="1" t="s">
        <v>117</v>
      </c>
      <c r="C19" s="1" t="s">
        <v>120</v>
      </c>
      <c r="D19" s="1" t="s">
        <v>122</v>
      </c>
      <c r="E19" s="1" t="s">
        <v>124</v>
      </c>
      <c r="F19" s="1" t="s">
        <v>128</v>
      </c>
      <c r="G19" s="1" t="s">
        <v>132</v>
      </c>
      <c r="H19" s="1" t="s">
        <v>135</v>
      </c>
      <c r="I19" s="1" t="s">
        <v>170</v>
      </c>
      <c r="J19" s="1" t="s">
        <v>199</v>
      </c>
      <c r="K19" s="1" t="s">
        <v>286</v>
      </c>
      <c r="L19" s="2">
        <v>42205.068344907406</v>
      </c>
      <c r="M19" s="2">
        <v>42205.068344907406</v>
      </c>
      <c r="N19" s="2">
        <v>42205.068344907406</v>
      </c>
      <c r="O19" s="2">
        <v>42205.068449074075</v>
      </c>
      <c r="P19">
        <v>9</v>
      </c>
      <c r="Q19" s="1"/>
    </row>
    <row r="20" spans="1:17" x14ac:dyDescent="0.25">
      <c r="A20" s="1" t="s">
        <v>29</v>
      </c>
      <c r="B20" s="1" t="s">
        <v>118</v>
      </c>
      <c r="C20" s="1" t="s">
        <v>120</v>
      </c>
      <c r="D20" s="1" t="s">
        <v>122</v>
      </c>
      <c r="E20" s="1" t="s">
        <v>124</v>
      </c>
      <c r="F20" s="1" t="s">
        <v>128</v>
      </c>
      <c r="G20" s="1" t="s">
        <v>132</v>
      </c>
      <c r="H20" s="1" t="s">
        <v>135</v>
      </c>
      <c r="I20" s="1" t="s">
        <v>170</v>
      </c>
      <c r="J20" s="1" t="s">
        <v>200</v>
      </c>
      <c r="K20" s="1" t="s">
        <v>285</v>
      </c>
      <c r="L20" s="2">
        <v>42205.068726851852</v>
      </c>
      <c r="M20" s="2">
        <v>42205.068726851852</v>
      </c>
      <c r="N20" s="2">
        <v>42205.068726851852</v>
      </c>
      <c r="O20" s="2">
        <v>42205.06962962963</v>
      </c>
      <c r="P20">
        <v>78</v>
      </c>
      <c r="Q20" s="1"/>
    </row>
    <row r="21" spans="1:17" x14ac:dyDescent="0.25">
      <c r="A21" s="1" t="s">
        <v>30</v>
      </c>
      <c r="B21" s="1" t="s">
        <v>114</v>
      </c>
      <c r="C21" s="1" t="s">
        <v>120</v>
      </c>
      <c r="D21" s="1" t="s">
        <v>122</v>
      </c>
      <c r="E21" s="1" t="s">
        <v>124</v>
      </c>
      <c r="F21" s="1" t="s">
        <v>125</v>
      </c>
      <c r="G21" s="1" t="s">
        <v>129</v>
      </c>
      <c r="H21" s="1" t="s">
        <v>136</v>
      </c>
      <c r="I21" s="1" t="s">
        <v>171</v>
      </c>
      <c r="J21" s="1" t="s">
        <v>201</v>
      </c>
      <c r="K21" s="1" t="s">
        <v>285</v>
      </c>
      <c r="L21" s="2">
        <v>42205.070428240739</v>
      </c>
      <c r="M21" s="2">
        <v>42205.070428240739</v>
      </c>
      <c r="N21" s="2">
        <v>42205.070428240739</v>
      </c>
      <c r="O21" s="2">
        <v>42205.070636574077</v>
      </c>
      <c r="P21">
        <v>18</v>
      </c>
      <c r="Q21" s="1"/>
    </row>
    <row r="22" spans="1:17" x14ac:dyDescent="0.25">
      <c r="A22" s="1" t="s">
        <v>31</v>
      </c>
      <c r="B22" s="1" t="s">
        <v>115</v>
      </c>
      <c r="C22" s="1" t="s">
        <v>120</v>
      </c>
      <c r="D22" s="1" t="s">
        <v>122</v>
      </c>
      <c r="E22" s="1" t="s">
        <v>124</v>
      </c>
      <c r="F22" s="1" t="s">
        <v>126</v>
      </c>
      <c r="G22" s="1" t="s">
        <v>130</v>
      </c>
      <c r="H22" s="1" t="s">
        <v>136</v>
      </c>
      <c r="I22" s="1" t="s">
        <v>171</v>
      </c>
      <c r="J22" s="1" t="s">
        <v>202</v>
      </c>
      <c r="K22" s="1" t="s">
        <v>285</v>
      </c>
      <c r="L22" s="2">
        <v>42205.071076388886</v>
      </c>
      <c r="M22" s="2">
        <v>42205.071076388886</v>
      </c>
      <c r="N22" s="2">
        <v>42205.071076388886</v>
      </c>
      <c r="O22" s="2">
        <v>42205.071273148147</v>
      </c>
      <c r="P22">
        <v>17</v>
      </c>
      <c r="Q22" s="1"/>
    </row>
    <row r="23" spans="1:17" x14ac:dyDescent="0.25">
      <c r="A23" s="1" t="s">
        <v>32</v>
      </c>
      <c r="B23" s="1" t="s">
        <v>116</v>
      </c>
      <c r="C23" s="1" t="s">
        <v>120</v>
      </c>
      <c r="D23" s="1" t="s">
        <v>122</v>
      </c>
      <c r="E23" s="1" t="s">
        <v>124</v>
      </c>
      <c r="F23" s="1" t="s">
        <v>127</v>
      </c>
      <c r="G23" s="1" t="s">
        <v>131</v>
      </c>
      <c r="H23" s="1" t="s">
        <v>136</v>
      </c>
      <c r="I23" s="1" t="s">
        <v>171</v>
      </c>
      <c r="J23" s="1" t="s">
        <v>203</v>
      </c>
      <c r="K23" s="1" t="s">
        <v>285</v>
      </c>
      <c r="L23" s="2">
        <v>42205.071446759262</v>
      </c>
      <c r="M23" s="2">
        <v>42205.071446759262</v>
      </c>
      <c r="N23" s="2">
        <v>42205.071446759262</v>
      </c>
      <c r="O23" s="2">
        <v>42205.071701388886</v>
      </c>
      <c r="P23">
        <v>22</v>
      </c>
      <c r="Q23" s="1"/>
    </row>
    <row r="24" spans="1:17" x14ac:dyDescent="0.25">
      <c r="A24" s="1" t="s">
        <v>33</v>
      </c>
      <c r="B24" s="1" t="s">
        <v>117</v>
      </c>
      <c r="C24" s="1" t="s">
        <v>120</v>
      </c>
      <c r="D24" s="1" t="s">
        <v>122</v>
      </c>
      <c r="E24" s="1" t="s">
        <v>124</v>
      </c>
      <c r="F24" s="1" t="s">
        <v>128</v>
      </c>
      <c r="G24" s="1" t="s">
        <v>132</v>
      </c>
      <c r="H24" s="1" t="s">
        <v>136</v>
      </c>
      <c r="I24" s="1" t="s">
        <v>171</v>
      </c>
      <c r="J24" s="1" t="s">
        <v>204</v>
      </c>
      <c r="K24" s="1" t="s">
        <v>285</v>
      </c>
      <c r="L24" s="2">
        <v>42205.072002314817</v>
      </c>
      <c r="M24" s="2">
        <v>42205.072002314817</v>
      </c>
      <c r="N24" s="2">
        <v>42205.073854166665</v>
      </c>
      <c r="O24" s="2">
        <v>42205.07534722222</v>
      </c>
      <c r="P24">
        <v>289</v>
      </c>
      <c r="Q24" s="1"/>
    </row>
    <row r="25" spans="1:17" x14ac:dyDescent="0.25">
      <c r="A25" s="1" t="s">
        <v>34</v>
      </c>
      <c r="B25" s="1" t="s">
        <v>114</v>
      </c>
      <c r="C25" s="1" t="s">
        <v>120</v>
      </c>
      <c r="D25" s="1" t="s">
        <v>122</v>
      </c>
      <c r="E25" s="1" t="s">
        <v>124</v>
      </c>
      <c r="F25" s="1" t="s">
        <v>125</v>
      </c>
      <c r="G25" s="1" t="s">
        <v>129</v>
      </c>
      <c r="H25" s="1" t="s">
        <v>137</v>
      </c>
      <c r="I25" s="1" t="s">
        <v>172</v>
      </c>
      <c r="J25" s="1" t="s">
        <v>205</v>
      </c>
      <c r="K25" s="1" t="s">
        <v>285</v>
      </c>
      <c r="L25" s="2">
        <v>42205.076863425929</v>
      </c>
      <c r="M25" s="2">
        <v>42205.076863425929</v>
      </c>
      <c r="N25" s="2">
        <v>42205.076863425929</v>
      </c>
      <c r="O25" s="2">
        <v>42205.077060185184</v>
      </c>
      <c r="P25">
        <v>17</v>
      </c>
      <c r="Q25" s="1"/>
    </row>
    <row r="26" spans="1:17" x14ac:dyDescent="0.25">
      <c r="A26" s="1" t="s">
        <v>35</v>
      </c>
      <c r="B26" s="1" t="s">
        <v>115</v>
      </c>
      <c r="C26" s="1" t="s">
        <v>120</v>
      </c>
      <c r="D26" s="1" t="s">
        <v>122</v>
      </c>
      <c r="E26" s="1" t="s">
        <v>124</v>
      </c>
      <c r="F26" s="1" t="s">
        <v>126</v>
      </c>
      <c r="G26" s="1" t="s">
        <v>130</v>
      </c>
      <c r="H26" s="1" t="s">
        <v>137</v>
      </c>
      <c r="I26" s="1" t="s">
        <v>172</v>
      </c>
      <c r="J26" s="1" t="s">
        <v>206</v>
      </c>
      <c r="K26" s="1" t="s">
        <v>285</v>
      </c>
      <c r="L26" s="2">
        <v>42205.077175925922</v>
      </c>
      <c r="M26" s="2">
        <v>42205.077175925922</v>
      </c>
      <c r="N26" s="2">
        <v>42205.077175925922</v>
      </c>
      <c r="O26" s="2">
        <v>42205.077372685184</v>
      </c>
      <c r="P26">
        <v>17</v>
      </c>
      <c r="Q26" s="1"/>
    </row>
    <row r="27" spans="1:17" x14ac:dyDescent="0.25">
      <c r="A27" s="1" t="s">
        <v>36</v>
      </c>
      <c r="B27" s="1" t="s">
        <v>116</v>
      </c>
      <c r="C27" s="1" t="s">
        <v>120</v>
      </c>
      <c r="D27" s="1" t="s">
        <v>122</v>
      </c>
      <c r="E27" s="1" t="s">
        <v>124</v>
      </c>
      <c r="F27" s="1" t="s">
        <v>127</v>
      </c>
      <c r="G27" s="1" t="s">
        <v>131</v>
      </c>
      <c r="H27" s="1" t="s">
        <v>137</v>
      </c>
      <c r="I27" s="1" t="s">
        <v>172</v>
      </c>
      <c r="J27" s="1" t="s">
        <v>207</v>
      </c>
      <c r="K27" s="1" t="s">
        <v>285</v>
      </c>
      <c r="L27" s="2">
        <v>42205.077615740738</v>
      </c>
      <c r="M27" s="2">
        <v>42205.077615740738</v>
      </c>
      <c r="N27" s="2">
        <v>42205.077615740738</v>
      </c>
      <c r="O27" s="2">
        <v>42205.0778125</v>
      </c>
      <c r="P27">
        <v>17</v>
      </c>
      <c r="Q27" s="1"/>
    </row>
    <row r="28" spans="1:17" x14ac:dyDescent="0.25">
      <c r="A28" s="1" t="s">
        <v>37</v>
      </c>
      <c r="B28" s="1" t="s">
        <v>117</v>
      </c>
      <c r="C28" s="1" t="s">
        <v>120</v>
      </c>
      <c r="D28" s="1" t="s">
        <v>122</v>
      </c>
      <c r="E28" s="1" t="s">
        <v>124</v>
      </c>
      <c r="F28" s="1" t="s">
        <v>128</v>
      </c>
      <c r="G28" s="1" t="s">
        <v>132</v>
      </c>
      <c r="H28" s="1" t="s">
        <v>137</v>
      </c>
      <c r="I28" s="1" t="s">
        <v>172</v>
      </c>
      <c r="J28" s="1" t="s">
        <v>208</v>
      </c>
      <c r="K28" s="1" t="s">
        <v>285</v>
      </c>
      <c r="L28" s="2">
        <v>42205.078148148146</v>
      </c>
      <c r="M28" s="2">
        <v>42205.078148148146</v>
      </c>
      <c r="N28" s="2">
        <v>42205.078148148146</v>
      </c>
      <c r="O28" s="2">
        <v>42205.079050925924</v>
      </c>
      <c r="P28">
        <v>78</v>
      </c>
      <c r="Q28" s="1"/>
    </row>
    <row r="29" spans="1:17" x14ac:dyDescent="0.25">
      <c r="A29" s="1" t="s">
        <v>38</v>
      </c>
      <c r="B29" s="1" t="s">
        <v>114</v>
      </c>
      <c r="C29" s="1" t="s">
        <v>119</v>
      </c>
      <c r="D29" s="1" t="s">
        <v>121</v>
      </c>
      <c r="E29" s="1" t="s">
        <v>123</v>
      </c>
      <c r="F29" s="1" t="s">
        <v>125</v>
      </c>
      <c r="G29" s="1" t="s">
        <v>129</v>
      </c>
      <c r="H29" s="1" t="s">
        <v>138</v>
      </c>
      <c r="I29" s="1" t="s">
        <v>173</v>
      </c>
      <c r="J29" s="1" t="s">
        <v>209</v>
      </c>
      <c r="K29" s="1" t="s">
        <v>285</v>
      </c>
      <c r="L29" s="2">
        <v>42207.170358796298</v>
      </c>
      <c r="M29" s="2">
        <v>42207.170358796298</v>
      </c>
      <c r="N29" s="2">
        <v>42207.170358796298</v>
      </c>
      <c r="O29" s="2">
        <v>42207.170567129629</v>
      </c>
      <c r="P29">
        <v>18</v>
      </c>
      <c r="Q29" s="1"/>
    </row>
    <row r="30" spans="1:17" x14ac:dyDescent="0.25">
      <c r="A30" s="1" t="s">
        <v>39</v>
      </c>
      <c r="B30" s="1" t="s">
        <v>114</v>
      </c>
      <c r="C30" s="1" t="s">
        <v>120</v>
      </c>
      <c r="D30" s="1" t="s">
        <v>122</v>
      </c>
      <c r="E30" s="1" t="s">
        <v>124</v>
      </c>
      <c r="F30" s="1" t="s">
        <v>125</v>
      </c>
      <c r="G30" s="1" t="s">
        <v>129</v>
      </c>
      <c r="H30" s="1" t="s">
        <v>139</v>
      </c>
      <c r="I30" s="1" t="s">
        <v>173</v>
      </c>
      <c r="J30" s="1" t="s">
        <v>210</v>
      </c>
      <c r="K30" s="1" t="s">
        <v>285</v>
      </c>
      <c r="L30" s="2">
        <v>42207.170601851853</v>
      </c>
      <c r="M30" s="2">
        <v>42207.170601851853</v>
      </c>
      <c r="N30" s="2">
        <v>42207.170601851853</v>
      </c>
      <c r="O30" s="2">
        <v>42207.170844907407</v>
      </c>
      <c r="P30">
        <v>21</v>
      </c>
      <c r="Q30" s="1"/>
    </row>
    <row r="31" spans="1:17" x14ac:dyDescent="0.25">
      <c r="A31" s="1" t="s">
        <v>40</v>
      </c>
      <c r="B31" s="1" t="s">
        <v>115</v>
      </c>
      <c r="C31" s="1" t="s">
        <v>119</v>
      </c>
      <c r="D31" s="1" t="s">
        <v>121</v>
      </c>
      <c r="E31" s="1" t="s">
        <v>123</v>
      </c>
      <c r="F31" s="1" t="s">
        <v>126</v>
      </c>
      <c r="G31" s="1" t="s">
        <v>130</v>
      </c>
      <c r="H31" s="1" t="s">
        <v>138</v>
      </c>
      <c r="I31" s="1" t="s">
        <v>173</v>
      </c>
      <c r="J31" s="1" t="s">
        <v>211</v>
      </c>
      <c r="K31" s="1" t="s">
        <v>285</v>
      </c>
      <c r="L31" s="2">
        <v>42207.171099537038</v>
      </c>
      <c r="M31" s="2">
        <v>42207.171099537038</v>
      </c>
      <c r="N31" s="2">
        <v>42207.171099537038</v>
      </c>
      <c r="O31" s="2">
        <v>42207.171307870369</v>
      </c>
      <c r="P31">
        <v>18</v>
      </c>
      <c r="Q31" s="1"/>
    </row>
    <row r="32" spans="1:17" x14ac:dyDescent="0.25">
      <c r="A32" s="1" t="s">
        <v>41</v>
      </c>
      <c r="B32" s="1" t="s">
        <v>115</v>
      </c>
      <c r="C32" s="1" t="s">
        <v>120</v>
      </c>
      <c r="D32" s="1" t="s">
        <v>122</v>
      </c>
      <c r="E32" s="1" t="s">
        <v>124</v>
      </c>
      <c r="F32" s="1" t="s">
        <v>126</v>
      </c>
      <c r="G32" s="1" t="s">
        <v>130</v>
      </c>
      <c r="H32" s="1" t="s">
        <v>139</v>
      </c>
      <c r="I32" s="1" t="s">
        <v>173</v>
      </c>
      <c r="J32" s="1" t="s">
        <v>212</v>
      </c>
      <c r="K32" s="1" t="s">
        <v>285</v>
      </c>
      <c r="L32" s="2">
        <v>42207.171342592592</v>
      </c>
      <c r="M32" s="2">
        <v>42207.171342592592</v>
      </c>
      <c r="N32" s="2">
        <v>42207.171342592592</v>
      </c>
      <c r="O32" s="2">
        <v>42207.171643518515</v>
      </c>
      <c r="P32">
        <v>26</v>
      </c>
      <c r="Q32" s="1"/>
    </row>
    <row r="33" spans="1:17" x14ac:dyDescent="0.25">
      <c r="A33" s="1" t="s">
        <v>42</v>
      </c>
      <c r="B33" s="1" t="s">
        <v>116</v>
      </c>
      <c r="C33" s="1" t="s">
        <v>119</v>
      </c>
      <c r="D33" s="1" t="s">
        <v>121</v>
      </c>
      <c r="E33" s="1" t="s">
        <v>123</v>
      </c>
      <c r="F33" s="1" t="s">
        <v>127</v>
      </c>
      <c r="G33" s="1" t="s">
        <v>131</v>
      </c>
      <c r="H33" s="1" t="s">
        <v>138</v>
      </c>
      <c r="I33" s="1" t="s">
        <v>173</v>
      </c>
      <c r="J33" s="1" t="s">
        <v>213</v>
      </c>
      <c r="K33" s="1" t="s">
        <v>285</v>
      </c>
      <c r="L33" s="2">
        <v>42207.173796296294</v>
      </c>
      <c r="M33" s="2">
        <v>42207.173796296294</v>
      </c>
      <c r="N33" s="2">
        <v>42207.173796296294</v>
      </c>
      <c r="O33" s="2">
        <v>42207.174004629633</v>
      </c>
      <c r="P33">
        <v>18</v>
      </c>
      <c r="Q33" s="1"/>
    </row>
    <row r="34" spans="1:17" x14ac:dyDescent="0.25">
      <c r="A34" s="1" t="s">
        <v>43</v>
      </c>
      <c r="B34" s="1" t="s">
        <v>116</v>
      </c>
      <c r="C34" s="1" t="s">
        <v>120</v>
      </c>
      <c r="D34" s="1" t="s">
        <v>122</v>
      </c>
      <c r="E34" s="1" t="s">
        <v>124</v>
      </c>
      <c r="F34" s="1" t="s">
        <v>127</v>
      </c>
      <c r="G34" s="1" t="s">
        <v>131</v>
      </c>
      <c r="H34" s="1" t="s">
        <v>139</v>
      </c>
      <c r="I34" s="1" t="s">
        <v>173</v>
      </c>
      <c r="J34" s="1" t="s">
        <v>214</v>
      </c>
      <c r="K34" s="1" t="s">
        <v>285</v>
      </c>
      <c r="L34" s="2">
        <v>42207.174016203702</v>
      </c>
      <c r="M34" s="2">
        <v>42207.174016203702</v>
      </c>
      <c r="N34" s="2">
        <v>42207.174016203702</v>
      </c>
      <c r="O34" s="2">
        <v>42207.174317129633</v>
      </c>
      <c r="P34">
        <v>26</v>
      </c>
      <c r="Q34" s="1"/>
    </row>
    <row r="35" spans="1:17" x14ac:dyDescent="0.25">
      <c r="A35" s="1" t="s">
        <v>44</v>
      </c>
      <c r="B35" s="1" t="s">
        <v>114</v>
      </c>
      <c r="C35" s="1" t="s">
        <v>119</v>
      </c>
      <c r="D35" s="1" t="s">
        <v>121</v>
      </c>
      <c r="E35" s="1" t="s">
        <v>123</v>
      </c>
      <c r="F35" s="1" t="s">
        <v>125</v>
      </c>
      <c r="G35" s="1" t="s">
        <v>129</v>
      </c>
      <c r="H35" s="1" t="s">
        <v>140</v>
      </c>
      <c r="I35" s="1" t="s">
        <v>174</v>
      </c>
      <c r="J35" s="1" t="s">
        <v>215</v>
      </c>
      <c r="K35" s="1" t="s">
        <v>285</v>
      </c>
      <c r="L35" s="2">
        <v>42214.171388888892</v>
      </c>
      <c r="M35" s="2">
        <v>42214.171388888892</v>
      </c>
      <c r="N35" s="2">
        <v>42214.171388888892</v>
      </c>
      <c r="O35" s="2">
        <v>42214.171597222223</v>
      </c>
      <c r="P35">
        <v>18</v>
      </c>
      <c r="Q35" s="1"/>
    </row>
    <row r="36" spans="1:17" x14ac:dyDescent="0.25">
      <c r="A36" s="1" t="s">
        <v>45</v>
      </c>
      <c r="B36" s="1" t="s">
        <v>114</v>
      </c>
      <c r="C36" s="1" t="s">
        <v>120</v>
      </c>
      <c r="D36" s="1" t="s">
        <v>122</v>
      </c>
      <c r="E36" s="1" t="s">
        <v>124</v>
      </c>
      <c r="F36" s="1" t="s">
        <v>125</v>
      </c>
      <c r="G36" s="1" t="s">
        <v>129</v>
      </c>
      <c r="H36" s="1" t="s">
        <v>141</v>
      </c>
      <c r="I36" s="1" t="s">
        <v>174</v>
      </c>
      <c r="J36" s="1" t="s">
        <v>216</v>
      </c>
      <c r="K36" s="1" t="s">
        <v>285</v>
      </c>
      <c r="L36" s="2">
        <v>42214.171631944446</v>
      </c>
      <c r="M36" s="2">
        <v>42214.171631944446</v>
      </c>
      <c r="N36" s="2">
        <v>42214.171631944446</v>
      </c>
      <c r="O36" s="2">
        <v>42214.171875</v>
      </c>
      <c r="P36">
        <v>21</v>
      </c>
      <c r="Q36" s="1"/>
    </row>
    <row r="37" spans="1:17" x14ac:dyDescent="0.25">
      <c r="A37" s="1" t="s">
        <v>46</v>
      </c>
      <c r="B37" s="1" t="s">
        <v>115</v>
      </c>
      <c r="C37" s="1" t="s">
        <v>119</v>
      </c>
      <c r="D37" s="1" t="s">
        <v>121</v>
      </c>
      <c r="E37" s="1" t="s">
        <v>123</v>
      </c>
      <c r="F37" s="1" t="s">
        <v>126</v>
      </c>
      <c r="G37" s="1" t="s">
        <v>130</v>
      </c>
      <c r="H37" s="1" t="s">
        <v>140</v>
      </c>
      <c r="I37" s="1" t="s">
        <v>174</v>
      </c>
      <c r="J37" s="1" t="s">
        <v>217</v>
      </c>
      <c r="K37" s="1" t="s">
        <v>285</v>
      </c>
      <c r="L37" s="2">
        <v>42214.1721412037</v>
      </c>
      <c r="M37" s="2">
        <v>42214.1721412037</v>
      </c>
      <c r="N37" s="2">
        <v>42214.1721412037</v>
      </c>
      <c r="O37" s="2">
        <v>42214.172337962962</v>
      </c>
      <c r="P37">
        <v>17</v>
      </c>
      <c r="Q37" s="1"/>
    </row>
    <row r="38" spans="1:17" x14ac:dyDescent="0.25">
      <c r="A38" s="1" t="s">
        <v>47</v>
      </c>
      <c r="B38" s="1" t="s">
        <v>115</v>
      </c>
      <c r="C38" s="1" t="s">
        <v>120</v>
      </c>
      <c r="D38" s="1" t="s">
        <v>122</v>
      </c>
      <c r="E38" s="1" t="s">
        <v>124</v>
      </c>
      <c r="F38" s="1" t="s">
        <v>126</v>
      </c>
      <c r="G38" s="1" t="s">
        <v>130</v>
      </c>
      <c r="H38" s="1" t="s">
        <v>141</v>
      </c>
      <c r="I38" s="1" t="s">
        <v>174</v>
      </c>
      <c r="J38" s="1" t="s">
        <v>218</v>
      </c>
      <c r="K38" s="1" t="s">
        <v>285</v>
      </c>
      <c r="L38" s="2">
        <v>42214.172384259262</v>
      </c>
      <c r="M38" s="2">
        <v>42214.172384259262</v>
      </c>
      <c r="N38" s="2">
        <v>42214.172384259262</v>
      </c>
      <c r="O38" s="2">
        <v>42214.172685185185</v>
      </c>
      <c r="P38">
        <v>26</v>
      </c>
      <c r="Q38" s="1"/>
    </row>
    <row r="39" spans="1:17" x14ac:dyDescent="0.25">
      <c r="A39" s="1" t="s">
        <v>48</v>
      </c>
      <c r="B39" s="1" t="s">
        <v>116</v>
      </c>
      <c r="C39" s="1" t="s">
        <v>119</v>
      </c>
      <c r="D39" s="1" t="s">
        <v>121</v>
      </c>
      <c r="E39" s="1" t="s">
        <v>123</v>
      </c>
      <c r="F39" s="1" t="s">
        <v>127</v>
      </c>
      <c r="G39" s="1" t="s">
        <v>131</v>
      </c>
      <c r="H39" s="1" t="s">
        <v>140</v>
      </c>
      <c r="I39" s="1" t="s">
        <v>174</v>
      </c>
      <c r="J39" s="1" t="s">
        <v>219</v>
      </c>
      <c r="K39" s="1" t="s">
        <v>285</v>
      </c>
      <c r="L39" s="2">
        <v>42214.173900462964</v>
      </c>
      <c r="M39" s="2">
        <v>42214.173900462964</v>
      </c>
      <c r="N39" s="2">
        <v>42214.173900462964</v>
      </c>
      <c r="O39" s="2">
        <v>42214.174201388887</v>
      </c>
      <c r="P39">
        <v>26</v>
      </c>
      <c r="Q39" s="1"/>
    </row>
    <row r="40" spans="1:17" x14ac:dyDescent="0.25">
      <c r="A40" s="1" t="s">
        <v>49</v>
      </c>
      <c r="B40" s="1" t="s">
        <v>116</v>
      </c>
      <c r="C40" s="1" t="s">
        <v>120</v>
      </c>
      <c r="D40" s="1" t="s">
        <v>122</v>
      </c>
      <c r="E40" s="1" t="s">
        <v>124</v>
      </c>
      <c r="F40" s="1" t="s">
        <v>127</v>
      </c>
      <c r="G40" s="1" t="s">
        <v>131</v>
      </c>
      <c r="H40" s="1" t="s">
        <v>141</v>
      </c>
      <c r="I40" s="1" t="s">
        <v>174</v>
      </c>
      <c r="J40" s="1" t="s">
        <v>220</v>
      </c>
      <c r="K40" s="1" t="s">
        <v>285</v>
      </c>
      <c r="L40" s="2">
        <v>42214.174212962964</v>
      </c>
      <c r="M40" s="2">
        <v>42214.174212962964</v>
      </c>
      <c r="N40" s="2">
        <v>42214.174212962964</v>
      </c>
      <c r="O40" s="2">
        <v>42214.174560185187</v>
      </c>
      <c r="P40">
        <v>30</v>
      </c>
      <c r="Q40" s="1"/>
    </row>
    <row r="41" spans="1:17" x14ac:dyDescent="0.25">
      <c r="A41" s="1" t="s">
        <v>50</v>
      </c>
      <c r="B41" s="1" t="s">
        <v>114</v>
      </c>
      <c r="C41" s="1" t="s">
        <v>119</v>
      </c>
      <c r="D41" s="1" t="s">
        <v>121</v>
      </c>
      <c r="E41" s="1" t="s">
        <v>123</v>
      </c>
      <c r="F41" s="1" t="s">
        <v>125</v>
      </c>
      <c r="G41" s="1" t="s">
        <v>129</v>
      </c>
      <c r="H41" s="1" t="s">
        <v>142</v>
      </c>
      <c r="I41" s="1" t="s">
        <v>175</v>
      </c>
      <c r="J41" s="1" t="s">
        <v>221</v>
      </c>
      <c r="K41" s="1" t="s">
        <v>285</v>
      </c>
      <c r="L41" s="2">
        <v>42220.588078703702</v>
      </c>
      <c r="M41" s="2">
        <v>42220.588078703702</v>
      </c>
      <c r="N41" s="2">
        <v>42220.588078703702</v>
      </c>
      <c r="O41" s="2">
        <v>42220.588287037041</v>
      </c>
      <c r="P41">
        <v>18</v>
      </c>
      <c r="Q41" s="1"/>
    </row>
    <row r="42" spans="1:17" x14ac:dyDescent="0.25">
      <c r="A42" s="1" t="s">
        <v>51</v>
      </c>
      <c r="B42" s="1" t="s">
        <v>114</v>
      </c>
      <c r="C42" s="1" t="s">
        <v>120</v>
      </c>
      <c r="D42" s="1" t="s">
        <v>122</v>
      </c>
      <c r="E42" s="1" t="s">
        <v>124</v>
      </c>
      <c r="F42" s="1" t="s">
        <v>125</v>
      </c>
      <c r="G42" s="1" t="s">
        <v>129</v>
      </c>
      <c r="H42" s="1" t="s">
        <v>143</v>
      </c>
      <c r="I42" s="1" t="s">
        <v>175</v>
      </c>
      <c r="J42" s="1" t="s">
        <v>222</v>
      </c>
      <c r="K42" s="1" t="s">
        <v>285</v>
      </c>
      <c r="L42" s="2">
        <v>42220.588321759256</v>
      </c>
      <c r="M42" s="2">
        <v>42220.588321759256</v>
      </c>
      <c r="N42" s="2">
        <v>42220.588333333333</v>
      </c>
      <c r="O42" s="2">
        <v>42220.588622685187</v>
      </c>
      <c r="P42">
        <v>26</v>
      </c>
      <c r="Q42" s="1"/>
    </row>
    <row r="43" spans="1:17" x14ac:dyDescent="0.25">
      <c r="A43" s="1" t="s">
        <v>52</v>
      </c>
      <c r="B43" s="1" t="s">
        <v>115</v>
      </c>
      <c r="C43" s="1" t="s">
        <v>119</v>
      </c>
      <c r="D43" s="1" t="s">
        <v>121</v>
      </c>
      <c r="E43" s="1" t="s">
        <v>123</v>
      </c>
      <c r="F43" s="1" t="s">
        <v>126</v>
      </c>
      <c r="G43" s="1" t="s">
        <v>130</v>
      </c>
      <c r="H43" s="1" t="s">
        <v>142</v>
      </c>
      <c r="I43" s="1" t="s">
        <v>175</v>
      </c>
      <c r="J43" s="1" t="s">
        <v>223</v>
      </c>
      <c r="K43" s="1" t="s">
        <v>285</v>
      </c>
      <c r="L43" s="2">
        <v>42220.588738425926</v>
      </c>
      <c r="M43" s="2">
        <v>42220.588738425926</v>
      </c>
      <c r="N43" s="2">
        <v>42220.588750000003</v>
      </c>
      <c r="O43" s="2">
        <v>42220.588946759257</v>
      </c>
      <c r="P43">
        <v>18</v>
      </c>
      <c r="Q43" s="1"/>
    </row>
    <row r="44" spans="1:17" x14ac:dyDescent="0.25">
      <c r="A44" s="1" t="s">
        <v>53</v>
      </c>
      <c r="B44" s="1" t="s">
        <v>115</v>
      </c>
      <c r="C44" s="1" t="s">
        <v>120</v>
      </c>
      <c r="D44" s="1" t="s">
        <v>122</v>
      </c>
      <c r="E44" s="1" t="s">
        <v>124</v>
      </c>
      <c r="F44" s="1" t="s">
        <v>126</v>
      </c>
      <c r="G44" s="1" t="s">
        <v>130</v>
      </c>
      <c r="H44" s="1" t="s">
        <v>143</v>
      </c>
      <c r="I44" s="1" t="s">
        <v>175</v>
      </c>
      <c r="J44" s="1" t="s">
        <v>224</v>
      </c>
      <c r="K44" s="1" t="s">
        <v>285</v>
      </c>
      <c r="L44" s="2">
        <v>42220.58898148148</v>
      </c>
      <c r="M44" s="2">
        <v>42220.58898148148</v>
      </c>
      <c r="N44" s="2">
        <v>42220.58898148148</v>
      </c>
      <c r="O44" s="2">
        <v>42220.589247685188</v>
      </c>
      <c r="P44">
        <v>23</v>
      </c>
      <c r="Q44" s="1"/>
    </row>
    <row r="45" spans="1:17" x14ac:dyDescent="0.25">
      <c r="A45" s="1" t="s">
        <v>54</v>
      </c>
      <c r="B45" s="1" t="s">
        <v>116</v>
      </c>
      <c r="C45" s="1" t="s">
        <v>119</v>
      </c>
      <c r="D45" s="1" t="s">
        <v>121</v>
      </c>
      <c r="E45" s="1" t="s">
        <v>123</v>
      </c>
      <c r="F45" s="1" t="s">
        <v>127</v>
      </c>
      <c r="G45" s="1" t="s">
        <v>131</v>
      </c>
      <c r="H45" s="1" t="s">
        <v>142</v>
      </c>
      <c r="I45" s="1" t="s">
        <v>175</v>
      </c>
      <c r="J45" s="1" t="s">
        <v>225</v>
      </c>
      <c r="K45" s="1" t="s">
        <v>285</v>
      </c>
      <c r="L45" s="2">
        <v>42221.174479166664</v>
      </c>
      <c r="M45" s="2">
        <v>42221.174479166664</v>
      </c>
      <c r="N45" s="2">
        <v>42221.174479166664</v>
      </c>
      <c r="O45" s="2">
        <v>42221.174699074072</v>
      </c>
      <c r="P45">
        <v>19</v>
      </c>
      <c r="Q45" s="1"/>
    </row>
    <row r="46" spans="1:17" x14ac:dyDescent="0.25">
      <c r="A46" s="1" t="s">
        <v>55</v>
      </c>
      <c r="B46" s="1" t="s">
        <v>116</v>
      </c>
      <c r="C46" s="1" t="s">
        <v>120</v>
      </c>
      <c r="D46" s="1" t="s">
        <v>122</v>
      </c>
      <c r="E46" s="1" t="s">
        <v>124</v>
      </c>
      <c r="F46" s="1" t="s">
        <v>127</v>
      </c>
      <c r="G46" s="1" t="s">
        <v>131</v>
      </c>
      <c r="H46" s="1" t="s">
        <v>143</v>
      </c>
      <c r="I46" s="1" t="s">
        <v>175</v>
      </c>
      <c r="J46" s="1" t="s">
        <v>226</v>
      </c>
      <c r="K46" s="1" t="s">
        <v>285</v>
      </c>
      <c r="L46" s="2">
        <v>42221.174710648149</v>
      </c>
      <c r="M46" s="2">
        <v>42221.174710648149</v>
      </c>
      <c r="N46" s="2">
        <v>42221.174710648149</v>
      </c>
      <c r="O46" s="2">
        <v>42221.17496527778</v>
      </c>
      <c r="P46">
        <v>22</v>
      </c>
      <c r="Q46" s="1"/>
    </row>
    <row r="47" spans="1:17" x14ac:dyDescent="0.25">
      <c r="A47" s="1" t="s">
        <v>56</v>
      </c>
      <c r="B47" s="1" t="s">
        <v>117</v>
      </c>
      <c r="C47" s="1" t="s">
        <v>120</v>
      </c>
      <c r="D47" s="1" t="s">
        <v>122</v>
      </c>
      <c r="E47" s="1" t="s">
        <v>124</v>
      </c>
      <c r="F47" s="1" t="s">
        <v>128</v>
      </c>
      <c r="G47" s="1" t="s">
        <v>132</v>
      </c>
      <c r="H47" s="1" t="s">
        <v>141</v>
      </c>
      <c r="I47" s="1" t="s">
        <v>174</v>
      </c>
      <c r="J47" s="1" t="s">
        <v>227</v>
      </c>
      <c r="K47" s="1" t="s">
        <v>286</v>
      </c>
      <c r="L47" s="2">
        <v>42222.902222222219</v>
      </c>
      <c r="M47" s="2">
        <v>42222.902222222219</v>
      </c>
      <c r="N47" s="2">
        <v>42222.902222222219</v>
      </c>
      <c r="O47" s="2">
        <v>42222.902233796296</v>
      </c>
      <c r="P47">
        <v>1</v>
      </c>
      <c r="Q47" s="1"/>
    </row>
    <row r="48" spans="1:17" x14ac:dyDescent="0.25">
      <c r="A48" s="1" t="s">
        <v>57</v>
      </c>
      <c r="B48" s="1" t="s">
        <v>117</v>
      </c>
      <c r="C48" s="1" t="s">
        <v>119</v>
      </c>
      <c r="D48" s="1" t="s">
        <v>121</v>
      </c>
      <c r="E48" s="1" t="s">
        <v>123</v>
      </c>
      <c r="F48" s="1" t="s">
        <v>128</v>
      </c>
      <c r="G48" s="1" t="s">
        <v>132</v>
      </c>
      <c r="H48" s="1" t="s">
        <v>142</v>
      </c>
      <c r="I48" s="1" t="s">
        <v>175</v>
      </c>
      <c r="J48" s="1" t="s">
        <v>228</v>
      </c>
      <c r="K48" s="1" t="s">
        <v>287</v>
      </c>
      <c r="L48" s="2">
        <v>42223.206678240742</v>
      </c>
      <c r="M48" s="2">
        <v>42223.206678240742</v>
      </c>
      <c r="N48" s="2"/>
      <c r="O48" s="2"/>
      <c r="Q48" s="1"/>
    </row>
    <row r="49" spans="1:17" x14ac:dyDescent="0.25">
      <c r="A49" s="1" t="s">
        <v>58</v>
      </c>
      <c r="B49" s="1" t="s">
        <v>118</v>
      </c>
      <c r="C49" s="1" t="s">
        <v>119</v>
      </c>
      <c r="D49" s="1" t="s">
        <v>121</v>
      </c>
      <c r="E49" s="1" t="s">
        <v>123</v>
      </c>
      <c r="F49" s="1" t="s">
        <v>128</v>
      </c>
      <c r="G49" s="1" t="s">
        <v>132</v>
      </c>
      <c r="H49" s="1" t="s">
        <v>142</v>
      </c>
      <c r="I49" s="1" t="s">
        <v>175</v>
      </c>
      <c r="J49" s="1" t="s">
        <v>229</v>
      </c>
      <c r="K49" s="1" t="s">
        <v>285</v>
      </c>
      <c r="L49" s="2">
        <v>42223.235069444447</v>
      </c>
      <c r="M49" s="2">
        <v>42223.235069444447</v>
      </c>
      <c r="N49" s="2">
        <v>42223.235092592593</v>
      </c>
      <c r="O49" s="2">
        <v>42223.235509259262</v>
      </c>
      <c r="P49">
        <v>38</v>
      </c>
      <c r="Q49" s="1"/>
    </row>
    <row r="50" spans="1:17" x14ac:dyDescent="0.25">
      <c r="A50" s="1" t="s">
        <v>59</v>
      </c>
      <c r="B50" s="1" t="s">
        <v>117</v>
      </c>
      <c r="C50" s="1" t="s">
        <v>120</v>
      </c>
      <c r="D50" s="1" t="s">
        <v>122</v>
      </c>
      <c r="E50" s="1" t="s">
        <v>124</v>
      </c>
      <c r="F50" s="1" t="s">
        <v>128</v>
      </c>
      <c r="G50" s="1" t="s">
        <v>132</v>
      </c>
      <c r="H50" s="1" t="s">
        <v>143</v>
      </c>
      <c r="I50" s="1" t="s">
        <v>175</v>
      </c>
      <c r="J50" s="1" t="s">
        <v>230</v>
      </c>
      <c r="K50" s="1" t="s">
        <v>285</v>
      </c>
      <c r="L50" s="2">
        <v>42223.235671296294</v>
      </c>
      <c r="M50" s="2">
        <v>42223.235671296294</v>
      </c>
      <c r="N50" s="2">
        <v>42223.235671296294</v>
      </c>
      <c r="O50" s="2">
        <v>42223.236817129633</v>
      </c>
      <c r="P50">
        <v>99</v>
      </c>
      <c r="Q50" s="1"/>
    </row>
    <row r="51" spans="1:17" x14ac:dyDescent="0.25">
      <c r="A51" s="1" t="s">
        <v>60</v>
      </c>
      <c r="B51" s="1" t="s">
        <v>114</v>
      </c>
      <c r="C51" s="1" t="s">
        <v>119</v>
      </c>
      <c r="D51" s="1" t="s">
        <v>121</v>
      </c>
      <c r="E51" s="1" t="s">
        <v>123</v>
      </c>
      <c r="F51" s="1" t="s">
        <v>125</v>
      </c>
      <c r="G51" s="1" t="s">
        <v>129</v>
      </c>
      <c r="H51" s="1" t="s">
        <v>144</v>
      </c>
      <c r="I51" s="1" t="s">
        <v>176</v>
      </c>
      <c r="J51" s="1" t="s">
        <v>231</v>
      </c>
      <c r="K51" s="1" t="s">
        <v>285</v>
      </c>
      <c r="L51" s="2">
        <v>42226.254120370373</v>
      </c>
      <c r="M51" s="2">
        <v>42226.254120370373</v>
      </c>
      <c r="N51" s="2">
        <v>42226.254120370373</v>
      </c>
      <c r="O51" s="2">
        <v>42226.254432870373</v>
      </c>
      <c r="P51">
        <v>27</v>
      </c>
      <c r="Q51" s="1"/>
    </row>
    <row r="52" spans="1:17" x14ac:dyDescent="0.25">
      <c r="A52" s="1" t="s">
        <v>61</v>
      </c>
      <c r="B52" s="1" t="s">
        <v>114</v>
      </c>
      <c r="C52" s="1" t="s">
        <v>120</v>
      </c>
      <c r="D52" s="1" t="s">
        <v>122</v>
      </c>
      <c r="E52" s="1" t="s">
        <v>124</v>
      </c>
      <c r="F52" s="1" t="s">
        <v>125</v>
      </c>
      <c r="G52" s="1" t="s">
        <v>129</v>
      </c>
      <c r="H52" s="1" t="s">
        <v>145</v>
      </c>
      <c r="I52" s="1" t="s">
        <v>176</v>
      </c>
      <c r="J52" s="1" t="s">
        <v>232</v>
      </c>
      <c r="K52" s="1" t="s">
        <v>285</v>
      </c>
      <c r="L52" s="2">
        <v>42226.254479166666</v>
      </c>
      <c r="M52" s="2">
        <v>42226.254479166666</v>
      </c>
      <c r="N52" s="2">
        <v>42226.254479166666</v>
      </c>
      <c r="O52" s="2">
        <v>42226.254733796297</v>
      </c>
      <c r="P52">
        <v>22</v>
      </c>
      <c r="Q52" s="1"/>
    </row>
    <row r="53" spans="1:17" x14ac:dyDescent="0.25">
      <c r="A53" s="1" t="s">
        <v>62</v>
      </c>
      <c r="B53" s="1" t="s">
        <v>115</v>
      </c>
      <c r="C53" s="1" t="s">
        <v>119</v>
      </c>
      <c r="D53" s="1" t="s">
        <v>121</v>
      </c>
      <c r="E53" s="1" t="s">
        <v>123</v>
      </c>
      <c r="F53" s="1" t="s">
        <v>126</v>
      </c>
      <c r="G53" s="1" t="s">
        <v>130</v>
      </c>
      <c r="H53" s="1" t="s">
        <v>144</v>
      </c>
      <c r="I53" s="1" t="s">
        <v>176</v>
      </c>
      <c r="J53" s="1" t="s">
        <v>233</v>
      </c>
      <c r="K53" s="1" t="s">
        <v>285</v>
      </c>
      <c r="L53" s="2">
        <v>42226.255104166667</v>
      </c>
      <c r="M53" s="2">
        <v>42226.255104166667</v>
      </c>
      <c r="N53" s="2">
        <v>42226.255104166667</v>
      </c>
      <c r="O53" s="2">
        <v>42226.25540509259</v>
      </c>
      <c r="P53">
        <v>26</v>
      </c>
      <c r="Q53" s="1"/>
    </row>
    <row r="54" spans="1:17" x14ac:dyDescent="0.25">
      <c r="A54" s="1" t="s">
        <v>63</v>
      </c>
      <c r="B54" s="1" t="s">
        <v>115</v>
      </c>
      <c r="C54" s="1" t="s">
        <v>120</v>
      </c>
      <c r="D54" s="1" t="s">
        <v>122</v>
      </c>
      <c r="E54" s="1" t="s">
        <v>124</v>
      </c>
      <c r="F54" s="1" t="s">
        <v>126</v>
      </c>
      <c r="G54" s="1" t="s">
        <v>130</v>
      </c>
      <c r="H54" s="1" t="s">
        <v>145</v>
      </c>
      <c r="I54" s="1" t="s">
        <v>176</v>
      </c>
      <c r="J54" s="1" t="s">
        <v>234</v>
      </c>
      <c r="K54" s="1" t="s">
        <v>285</v>
      </c>
      <c r="L54" s="2">
        <v>42226.255462962959</v>
      </c>
      <c r="M54" s="2">
        <v>42226.255462962959</v>
      </c>
      <c r="N54" s="2">
        <v>42226.255462962959</v>
      </c>
      <c r="O54" s="2">
        <v>42226.25576388889</v>
      </c>
      <c r="P54">
        <v>26</v>
      </c>
      <c r="Q54" s="1"/>
    </row>
    <row r="55" spans="1:17" x14ac:dyDescent="0.25">
      <c r="A55" s="1" t="s">
        <v>64</v>
      </c>
      <c r="B55" s="1" t="s">
        <v>116</v>
      </c>
      <c r="C55" s="1" t="s">
        <v>119</v>
      </c>
      <c r="D55" s="1" t="s">
        <v>121</v>
      </c>
      <c r="E55" s="1" t="s">
        <v>123</v>
      </c>
      <c r="F55" s="1" t="s">
        <v>127</v>
      </c>
      <c r="G55" s="1" t="s">
        <v>131</v>
      </c>
      <c r="H55" s="1" t="s">
        <v>144</v>
      </c>
      <c r="I55" s="1" t="s">
        <v>176</v>
      </c>
      <c r="J55" s="1" t="s">
        <v>235</v>
      </c>
      <c r="K55" s="1" t="s">
        <v>285</v>
      </c>
      <c r="L55" s="2">
        <v>42228.17396990741</v>
      </c>
      <c r="M55" s="2">
        <v>42228.17396990741</v>
      </c>
      <c r="N55" s="2">
        <v>42228.17396990741</v>
      </c>
      <c r="O55" s="2">
        <v>42228.174201388887</v>
      </c>
      <c r="P55">
        <v>20</v>
      </c>
      <c r="Q55" s="1" t="s">
        <v>288</v>
      </c>
    </row>
    <row r="56" spans="1:17" x14ac:dyDescent="0.25">
      <c r="A56" s="1" t="s">
        <v>65</v>
      </c>
      <c r="B56" s="1" t="s">
        <v>116</v>
      </c>
      <c r="C56" s="1" t="s">
        <v>120</v>
      </c>
      <c r="D56" s="1" t="s">
        <v>122</v>
      </c>
      <c r="E56" s="1" t="s">
        <v>124</v>
      </c>
      <c r="F56" s="1" t="s">
        <v>127</v>
      </c>
      <c r="G56" s="1" t="s">
        <v>131</v>
      </c>
      <c r="H56" s="1" t="s">
        <v>145</v>
      </c>
      <c r="I56" s="1" t="s">
        <v>176</v>
      </c>
      <c r="J56" s="1" t="s">
        <v>236</v>
      </c>
      <c r="K56" s="1" t="s">
        <v>285</v>
      </c>
      <c r="L56" s="2">
        <v>42228.174201388887</v>
      </c>
      <c r="M56" s="2">
        <v>42228.174201388887</v>
      </c>
      <c r="N56" s="2">
        <v>42228.174201388887</v>
      </c>
      <c r="O56" s="2">
        <v>42228.174502314818</v>
      </c>
      <c r="P56">
        <v>26</v>
      </c>
      <c r="Q56" s="1" t="s">
        <v>288</v>
      </c>
    </row>
    <row r="57" spans="1:17" x14ac:dyDescent="0.25">
      <c r="A57" s="1" t="s">
        <v>66</v>
      </c>
      <c r="B57" s="1" t="s">
        <v>114</v>
      </c>
      <c r="C57" s="1" t="s">
        <v>119</v>
      </c>
      <c r="D57" s="1" t="s">
        <v>121</v>
      </c>
      <c r="E57" s="1" t="s">
        <v>123</v>
      </c>
      <c r="F57" s="1" t="s">
        <v>125</v>
      </c>
      <c r="G57" s="1" t="s">
        <v>129</v>
      </c>
      <c r="H57" s="1" t="s">
        <v>146</v>
      </c>
      <c r="I57" s="1" t="s">
        <v>177</v>
      </c>
      <c r="J57" s="1" t="s">
        <v>237</v>
      </c>
      <c r="K57" s="1" t="s">
        <v>285</v>
      </c>
      <c r="L57" s="2">
        <v>42235.170844907407</v>
      </c>
      <c r="M57" s="2">
        <v>42235.170844907407</v>
      </c>
      <c r="N57" s="2">
        <v>42235.170844907407</v>
      </c>
      <c r="O57" s="2">
        <v>42235.171018518522</v>
      </c>
      <c r="P57">
        <v>15</v>
      </c>
      <c r="Q57" s="1" t="s">
        <v>288</v>
      </c>
    </row>
    <row r="58" spans="1:17" x14ac:dyDescent="0.25">
      <c r="A58" s="1" t="s">
        <v>67</v>
      </c>
      <c r="B58" s="1" t="s">
        <v>114</v>
      </c>
      <c r="C58" s="1" t="s">
        <v>120</v>
      </c>
      <c r="D58" s="1" t="s">
        <v>122</v>
      </c>
      <c r="E58" s="1" t="s">
        <v>124</v>
      </c>
      <c r="F58" s="1" t="s">
        <v>125</v>
      </c>
      <c r="G58" s="1" t="s">
        <v>129</v>
      </c>
      <c r="H58" s="1" t="s">
        <v>147</v>
      </c>
      <c r="I58" s="1" t="s">
        <v>177</v>
      </c>
      <c r="J58" s="1" t="s">
        <v>238</v>
      </c>
      <c r="K58" s="1" t="s">
        <v>285</v>
      </c>
      <c r="L58" s="2">
        <v>42235.171099537038</v>
      </c>
      <c r="M58" s="2">
        <v>42235.171099537038</v>
      </c>
      <c r="N58" s="2">
        <v>42235.171099537038</v>
      </c>
      <c r="O58" s="2">
        <v>42235.171249999999</v>
      </c>
      <c r="P58">
        <v>13</v>
      </c>
      <c r="Q58" s="1" t="s">
        <v>288</v>
      </c>
    </row>
    <row r="59" spans="1:17" x14ac:dyDescent="0.25">
      <c r="A59" s="1" t="s">
        <v>68</v>
      </c>
      <c r="B59" s="1" t="s">
        <v>115</v>
      </c>
      <c r="C59" s="1" t="s">
        <v>119</v>
      </c>
      <c r="D59" s="1" t="s">
        <v>121</v>
      </c>
      <c r="E59" s="1" t="s">
        <v>123</v>
      </c>
      <c r="F59" s="1" t="s">
        <v>126</v>
      </c>
      <c r="G59" s="1" t="s">
        <v>130</v>
      </c>
      <c r="H59" s="1" t="s">
        <v>146</v>
      </c>
      <c r="I59" s="1" t="s">
        <v>177</v>
      </c>
      <c r="J59" s="1" t="s">
        <v>239</v>
      </c>
      <c r="K59" s="1" t="s">
        <v>285</v>
      </c>
      <c r="L59" s="2">
        <v>42235.171527777777</v>
      </c>
      <c r="M59" s="2">
        <v>42235.171527777777</v>
      </c>
      <c r="N59" s="2">
        <v>42235.171527777777</v>
      </c>
      <c r="O59" s="2">
        <v>42235.171701388892</v>
      </c>
      <c r="P59">
        <v>15</v>
      </c>
      <c r="Q59" s="1" t="s">
        <v>288</v>
      </c>
    </row>
    <row r="60" spans="1:17" x14ac:dyDescent="0.25">
      <c r="A60" s="1" t="s">
        <v>69</v>
      </c>
      <c r="B60" s="1" t="s">
        <v>115</v>
      </c>
      <c r="C60" s="1" t="s">
        <v>120</v>
      </c>
      <c r="D60" s="1" t="s">
        <v>122</v>
      </c>
      <c r="E60" s="1" t="s">
        <v>124</v>
      </c>
      <c r="F60" s="1" t="s">
        <v>126</v>
      </c>
      <c r="G60" s="1" t="s">
        <v>130</v>
      </c>
      <c r="H60" s="1" t="s">
        <v>147</v>
      </c>
      <c r="I60" s="1" t="s">
        <v>177</v>
      </c>
      <c r="J60" s="1" t="s">
        <v>240</v>
      </c>
      <c r="K60" s="1" t="s">
        <v>285</v>
      </c>
      <c r="L60" s="2">
        <v>42235.171770833331</v>
      </c>
      <c r="M60" s="2">
        <v>42235.171770833331</v>
      </c>
      <c r="N60" s="2">
        <v>42235.171770833331</v>
      </c>
      <c r="O60" s="2">
        <v>42235.171932870369</v>
      </c>
      <c r="P60">
        <v>14</v>
      </c>
      <c r="Q60" s="1" t="s">
        <v>288</v>
      </c>
    </row>
    <row r="61" spans="1:17" x14ac:dyDescent="0.25">
      <c r="A61" s="1" t="s">
        <v>70</v>
      </c>
      <c r="B61" s="1" t="s">
        <v>116</v>
      </c>
      <c r="C61" s="1" t="s">
        <v>119</v>
      </c>
      <c r="D61" s="1" t="s">
        <v>121</v>
      </c>
      <c r="E61" s="1" t="s">
        <v>123</v>
      </c>
      <c r="F61" s="1" t="s">
        <v>127</v>
      </c>
      <c r="G61" s="1" t="s">
        <v>131</v>
      </c>
      <c r="H61" s="1" t="s">
        <v>146</v>
      </c>
      <c r="I61" s="1" t="s">
        <v>177</v>
      </c>
      <c r="J61" s="1" t="s">
        <v>241</v>
      </c>
      <c r="K61" s="1" t="s">
        <v>285</v>
      </c>
      <c r="L61" s="2">
        <v>42235.173981481479</v>
      </c>
      <c r="M61" s="2">
        <v>42235.173981481479</v>
      </c>
      <c r="N61" s="2">
        <v>42235.173993055556</v>
      </c>
      <c r="O61" s="2">
        <v>42235.174178240741</v>
      </c>
      <c r="P61">
        <v>17</v>
      </c>
      <c r="Q61" s="1" t="s">
        <v>288</v>
      </c>
    </row>
    <row r="62" spans="1:17" x14ac:dyDescent="0.25">
      <c r="A62" s="1" t="s">
        <v>71</v>
      </c>
      <c r="B62" s="1" t="s">
        <v>116</v>
      </c>
      <c r="C62" s="1" t="s">
        <v>120</v>
      </c>
      <c r="D62" s="1" t="s">
        <v>122</v>
      </c>
      <c r="E62" s="1" t="s">
        <v>124</v>
      </c>
      <c r="F62" s="1" t="s">
        <v>127</v>
      </c>
      <c r="G62" s="1" t="s">
        <v>131</v>
      </c>
      <c r="H62" s="1" t="s">
        <v>147</v>
      </c>
      <c r="I62" s="1" t="s">
        <v>177</v>
      </c>
      <c r="J62" s="1" t="s">
        <v>242</v>
      </c>
      <c r="K62" s="1" t="s">
        <v>285</v>
      </c>
      <c r="L62" s="2">
        <v>42235.174178240741</v>
      </c>
      <c r="M62" s="2">
        <v>42235.174178240741</v>
      </c>
      <c r="N62" s="2">
        <v>42235.174189814818</v>
      </c>
      <c r="O62" s="2">
        <v>42235.174421296295</v>
      </c>
      <c r="P62">
        <v>21</v>
      </c>
      <c r="Q62" s="1" t="s">
        <v>288</v>
      </c>
    </row>
    <row r="63" spans="1:17" x14ac:dyDescent="0.25">
      <c r="A63" s="1" t="s">
        <v>72</v>
      </c>
      <c r="B63" s="1" t="s">
        <v>114</v>
      </c>
      <c r="C63" s="1" t="s">
        <v>119</v>
      </c>
      <c r="D63" s="1" t="s">
        <v>121</v>
      </c>
      <c r="E63" s="1" t="s">
        <v>123</v>
      </c>
      <c r="F63" s="1" t="s">
        <v>125</v>
      </c>
      <c r="G63" s="1" t="s">
        <v>129</v>
      </c>
      <c r="H63" s="1" t="s">
        <v>148</v>
      </c>
      <c r="I63" s="1" t="s">
        <v>178</v>
      </c>
      <c r="J63" s="1" t="s">
        <v>243</v>
      </c>
      <c r="K63" s="1" t="s">
        <v>285</v>
      </c>
      <c r="L63" s="2">
        <v>42242.129201388889</v>
      </c>
      <c r="M63" s="2">
        <v>42242.129201388889</v>
      </c>
      <c r="N63" s="2">
        <v>42242.129201388889</v>
      </c>
      <c r="O63" s="2">
        <v>42242.12940972222</v>
      </c>
      <c r="P63">
        <v>18</v>
      </c>
      <c r="Q63" s="1" t="s">
        <v>288</v>
      </c>
    </row>
    <row r="64" spans="1:17" x14ac:dyDescent="0.25">
      <c r="A64" s="1" t="s">
        <v>73</v>
      </c>
      <c r="B64" s="1" t="s">
        <v>114</v>
      </c>
      <c r="C64" s="1" t="s">
        <v>120</v>
      </c>
      <c r="D64" s="1" t="s">
        <v>122</v>
      </c>
      <c r="E64" s="1" t="s">
        <v>124</v>
      </c>
      <c r="F64" s="1" t="s">
        <v>125</v>
      </c>
      <c r="G64" s="1" t="s">
        <v>129</v>
      </c>
      <c r="H64" s="1" t="s">
        <v>149</v>
      </c>
      <c r="I64" s="1" t="s">
        <v>178</v>
      </c>
      <c r="J64" s="1" t="s">
        <v>244</v>
      </c>
      <c r="K64" s="1" t="s">
        <v>285</v>
      </c>
      <c r="L64" s="2">
        <v>42242.12945601852</v>
      </c>
      <c r="M64" s="2">
        <v>42242.12945601852</v>
      </c>
      <c r="N64" s="2">
        <v>42242.12945601852</v>
      </c>
      <c r="O64" s="2">
        <v>42242.129629629628</v>
      </c>
      <c r="P64">
        <v>15</v>
      </c>
      <c r="Q64" s="1" t="s">
        <v>288</v>
      </c>
    </row>
    <row r="65" spans="1:17" x14ac:dyDescent="0.25">
      <c r="A65" s="1" t="s">
        <v>74</v>
      </c>
      <c r="B65" s="1" t="s">
        <v>115</v>
      </c>
      <c r="C65" s="1" t="s">
        <v>119</v>
      </c>
      <c r="D65" s="1" t="s">
        <v>121</v>
      </c>
      <c r="E65" s="1" t="s">
        <v>123</v>
      </c>
      <c r="F65" s="1" t="s">
        <v>126</v>
      </c>
      <c r="G65" s="1" t="s">
        <v>130</v>
      </c>
      <c r="H65" s="1" t="s">
        <v>148</v>
      </c>
      <c r="I65" s="1" t="s">
        <v>178</v>
      </c>
      <c r="J65" s="1" t="s">
        <v>245</v>
      </c>
      <c r="K65" s="1" t="s">
        <v>285</v>
      </c>
      <c r="L65" s="2">
        <v>42242.129918981482</v>
      </c>
      <c r="M65" s="2">
        <v>42242.129918981482</v>
      </c>
      <c r="N65" s="2">
        <v>42242.129918981482</v>
      </c>
      <c r="O65" s="2">
        <v>42242.130115740743</v>
      </c>
      <c r="P65">
        <v>17</v>
      </c>
      <c r="Q65" s="1" t="s">
        <v>288</v>
      </c>
    </row>
    <row r="66" spans="1:17" x14ac:dyDescent="0.25">
      <c r="A66" s="1" t="s">
        <v>75</v>
      </c>
      <c r="B66" s="1" t="s">
        <v>115</v>
      </c>
      <c r="C66" s="1" t="s">
        <v>120</v>
      </c>
      <c r="D66" s="1" t="s">
        <v>122</v>
      </c>
      <c r="E66" s="1" t="s">
        <v>124</v>
      </c>
      <c r="F66" s="1" t="s">
        <v>126</v>
      </c>
      <c r="G66" s="1" t="s">
        <v>130</v>
      </c>
      <c r="H66" s="1" t="s">
        <v>149</v>
      </c>
      <c r="I66" s="1" t="s">
        <v>178</v>
      </c>
      <c r="J66" s="1" t="s">
        <v>246</v>
      </c>
      <c r="K66" s="1" t="s">
        <v>285</v>
      </c>
      <c r="L66" s="2">
        <v>42242.130162037036</v>
      </c>
      <c r="M66" s="2">
        <v>42242.130162037036</v>
      </c>
      <c r="N66" s="2">
        <v>42242.130162037036</v>
      </c>
      <c r="O66" s="2">
        <v>42242.130312499998</v>
      </c>
      <c r="P66">
        <v>13</v>
      </c>
      <c r="Q66" s="1" t="s">
        <v>288</v>
      </c>
    </row>
    <row r="67" spans="1:17" x14ac:dyDescent="0.25">
      <c r="A67" s="1" t="s">
        <v>76</v>
      </c>
      <c r="B67" s="1" t="s">
        <v>116</v>
      </c>
      <c r="C67" s="1" t="s">
        <v>119</v>
      </c>
      <c r="D67" s="1" t="s">
        <v>121</v>
      </c>
      <c r="E67" s="1" t="s">
        <v>123</v>
      </c>
      <c r="F67" s="1" t="s">
        <v>127</v>
      </c>
      <c r="G67" s="1" t="s">
        <v>131</v>
      </c>
      <c r="H67" s="1" t="s">
        <v>148</v>
      </c>
      <c r="I67" s="1" t="s">
        <v>178</v>
      </c>
      <c r="J67" s="1" t="s">
        <v>247</v>
      </c>
      <c r="K67" s="1" t="s">
        <v>285</v>
      </c>
      <c r="L67" s="2">
        <v>42242.173946759256</v>
      </c>
      <c r="M67" s="2">
        <v>42242.173946759256</v>
      </c>
      <c r="N67" s="2">
        <v>42242.173946759256</v>
      </c>
      <c r="O67" s="2">
        <v>42242.174143518518</v>
      </c>
      <c r="P67">
        <v>17</v>
      </c>
      <c r="Q67" s="1" t="s">
        <v>288</v>
      </c>
    </row>
    <row r="68" spans="1:17" x14ac:dyDescent="0.25">
      <c r="A68" s="1" t="s">
        <v>77</v>
      </c>
      <c r="B68" s="1" t="s">
        <v>116</v>
      </c>
      <c r="C68" s="1" t="s">
        <v>120</v>
      </c>
      <c r="D68" s="1" t="s">
        <v>122</v>
      </c>
      <c r="E68" s="1" t="s">
        <v>124</v>
      </c>
      <c r="F68" s="1" t="s">
        <v>127</v>
      </c>
      <c r="G68" s="1" t="s">
        <v>131</v>
      </c>
      <c r="H68" s="1" t="s">
        <v>149</v>
      </c>
      <c r="I68" s="1" t="s">
        <v>178</v>
      </c>
      <c r="J68" s="1" t="s">
        <v>248</v>
      </c>
      <c r="K68" s="1" t="s">
        <v>285</v>
      </c>
      <c r="L68" s="2">
        <v>42242.174155092594</v>
      </c>
      <c r="M68" s="2">
        <v>42242.174155092594</v>
      </c>
      <c r="N68" s="2">
        <v>42242.174155092594</v>
      </c>
      <c r="O68" s="2">
        <v>42242.174317129633</v>
      </c>
      <c r="P68">
        <v>14</v>
      </c>
      <c r="Q68" s="1" t="s">
        <v>288</v>
      </c>
    </row>
    <row r="69" spans="1:17" x14ac:dyDescent="0.25">
      <c r="A69" s="1" t="s">
        <v>78</v>
      </c>
      <c r="B69" s="1" t="s">
        <v>114</v>
      </c>
      <c r="C69" s="1" t="s">
        <v>119</v>
      </c>
      <c r="D69" s="1" t="s">
        <v>121</v>
      </c>
      <c r="E69" s="1" t="s">
        <v>123</v>
      </c>
      <c r="F69" s="1" t="s">
        <v>125</v>
      </c>
      <c r="G69" s="1" t="s">
        <v>129</v>
      </c>
      <c r="H69" s="1" t="s">
        <v>150</v>
      </c>
      <c r="I69" s="1" t="s">
        <v>179</v>
      </c>
      <c r="J69" s="1" t="s">
        <v>249</v>
      </c>
      <c r="K69" s="1" t="s">
        <v>285</v>
      </c>
      <c r="L69" s="2">
        <v>42242.75445601852</v>
      </c>
      <c r="M69" s="2">
        <v>42242.75445601852</v>
      </c>
      <c r="N69" s="2">
        <v>42242.75445601852</v>
      </c>
      <c r="O69" s="2">
        <v>42242.754652777781</v>
      </c>
      <c r="P69">
        <v>17</v>
      </c>
      <c r="Q69" s="1" t="s">
        <v>288</v>
      </c>
    </row>
    <row r="70" spans="1:17" x14ac:dyDescent="0.25">
      <c r="A70" s="1" t="s">
        <v>79</v>
      </c>
      <c r="B70" s="1" t="s">
        <v>114</v>
      </c>
      <c r="C70" s="1" t="s">
        <v>120</v>
      </c>
      <c r="D70" s="1" t="s">
        <v>122</v>
      </c>
      <c r="E70" s="1" t="s">
        <v>124</v>
      </c>
      <c r="F70" s="1" t="s">
        <v>125</v>
      </c>
      <c r="G70" s="1" t="s">
        <v>129</v>
      </c>
      <c r="H70" s="1" t="s">
        <v>151</v>
      </c>
      <c r="I70" s="1" t="s">
        <v>179</v>
      </c>
      <c r="J70" s="1" t="s">
        <v>250</v>
      </c>
      <c r="K70" s="1" t="s">
        <v>285</v>
      </c>
      <c r="L70" s="2">
        <v>42242.754710648151</v>
      </c>
      <c r="M70" s="2">
        <v>42242.754710648151</v>
      </c>
      <c r="N70" s="2">
        <v>42242.754710648151</v>
      </c>
      <c r="O70" s="2">
        <v>42242.754872685182</v>
      </c>
      <c r="P70">
        <v>14</v>
      </c>
      <c r="Q70" s="1" t="s">
        <v>288</v>
      </c>
    </row>
    <row r="71" spans="1:17" x14ac:dyDescent="0.25">
      <c r="A71" s="1" t="s">
        <v>80</v>
      </c>
      <c r="B71" s="1" t="s">
        <v>115</v>
      </c>
      <c r="C71" s="1" t="s">
        <v>119</v>
      </c>
      <c r="D71" s="1" t="s">
        <v>121</v>
      </c>
      <c r="E71" s="1" t="s">
        <v>123</v>
      </c>
      <c r="F71" s="1" t="s">
        <v>126</v>
      </c>
      <c r="G71" s="1" t="s">
        <v>130</v>
      </c>
      <c r="H71" s="1" t="s">
        <v>150</v>
      </c>
      <c r="I71" s="1" t="s">
        <v>179</v>
      </c>
      <c r="J71" s="1" t="s">
        <v>251</v>
      </c>
      <c r="K71" s="1" t="s">
        <v>285</v>
      </c>
      <c r="L71" s="2">
        <v>42242.755057870374</v>
      </c>
      <c r="M71" s="2">
        <v>42242.755046296297</v>
      </c>
      <c r="N71" s="2">
        <v>42242.755057870374</v>
      </c>
      <c r="O71" s="2">
        <v>42242.755243055559</v>
      </c>
      <c r="P71">
        <v>17</v>
      </c>
      <c r="Q71" s="1" t="s">
        <v>288</v>
      </c>
    </row>
    <row r="72" spans="1:17" x14ac:dyDescent="0.25">
      <c r="A72" s="1" t="s">
        <v>81</v>
      </c>
      <c r="B72" s="1" t="s">
        <v>115</v>
      </c>
      <c r="C72" s="1" t="s">
        <v>120</v>
      </c>
      <c r="D72" s="1" t="s">
        <v>122</v>
      </c>
      <c r="E72" s="1" t="s">
        <v>124</v>
      </c>
      <c r="F72" s="1" t="s">
        <v>126</v>
      </c>
      <c r="G72" s="1" t="s">
        <v>130</v>
      </c>
      <c r="H72" s="1" t="s">
        <v>151</v>
      </c>
      <c r="I72" s="1" t="s">
        <v>179</v>
      </c>
      <c r="J72" s="1" t="s">
        <v>252</v>
      </c>
      <c r="K72" s="1" t="s">
        <v>285</v>
      </c>
      <c r="L72" s="2">
        <v>42242.755300925928</v>
      </c>
      <c r="M72" s="2">
        <v>42242.755300925928</v>
      </c>
      <c r="N72" s="2">
        <v>42242.755300925928</v>
      </c>
      <c r="O72" s="2">
        <v>42242.75545138889</v>
      </c>
      <c r="P72">
        <v>13</v>
      </c>
      <c r="Q72" s="1" t="s">
        <v>288</v>
      </c>
    </row>
    <row r="73" spans="1:17" x14ac:dyDescent="0.25">
      <c r="A73" s="1" t="s">
        <v>82</v>
      </c>
      <c r="B73" s="1" t="s">
        <v>114</v>
      </c>
      <c r="C73" s="1" t="s">
        <v>119</v>
      </c>
      <c r="D73" s="1" t="s">
        <v>121</v>
      </c>
      <c r="E73" s="1" t="s">
        <v>123</v>
      </c>
      <c r="F73" s="1" t="s">
        <v>125</v>
      </c>
      <c r="G73" s="1" t="s">
        <v>129</v>
      </c>
      <c r="H73" s="1" t="s">
        <v>152</v>
      </c>
      <c r="I73" s="1" t="s">
        <v>180</v>
      </c>
      <c r="J73" s="1" t="s">
        <v>253</v>
      </c>
      <c r="K73" s="1" t="s">
        <v>285</v>
      </c>
      <c r="L73" s="2">
        <v>42242.796122685184</v>
      </c>
      <c r="M73" s="2">
        <v>42242.796122685184</v>
      </c>
      <c r="N73" s="2">
        <v>42242.796122685184</v>
      </c>
      <c r="O73" s="2">
        <v>42242.796319444446</v>
      </c>
      <c r="P73">
        <v>17</v>
      </c>
      <c r="Q73" s="1" t="s">
        <v>288</v>
      </c>
    </row>
    <row r="74" spans="1:17" x14ac:dyDescent="0.25">
      <c r="A74" s="1" t="s">
        <v>83</v>
      </c>
      <c r="B74" s="1" t="s">
        <v>114</v>
      </c>
      <c r="C74" s="1" t="s">
        <v>120</v>
      </c>
      <c r="D74" s="1" t="s">
        <v>122</v>
      </c>
      <c r="E74" s="1" t="s">
        <v>124</v>
      </c>
      <c r="F74" s="1" t="s">
        <v>125</v>
      </c>
      <c r="G74" s="1" t="s">
        <v>129</v>
      </c>
      <c r="H74" s="1" t="s">
        <v>153</v>
      </c>
      <c r="I74" s="1" t="s">
        <v>180</v>
      </c>
      <c r="J74" s="1" t="s">
        <v>254</v>
      </c>
      <c r="K74" s="1" t="s">
        <v>285</v>
      </c>
      <c r="L74" s="2">
        <v>42242.796377314815</v>
      </c>
      <c r="M74" s="2">
        <v>42242.796377314815</v>
      </c>
      <c r="N74" s="2">
        <v>42242.796377314815</v>
      </c>
      <c r="O74" s="2">
        <v>42242.796527777777</v>
      </c>
      <c r="P74">
        <v>13</v>
      </c>
      <c r="Q74" s="1" t="s">
        <v>288</v>
      </c>
    </row>
    <row r="75" spans="1:17" x14ac:dyDescent="0.25">
      <c r="A75" s="1" t="s">
        <v>84</v>
      </c>
      <c r="B75" s="1" t="s">
        <v>115</v>
      </c>
      <c r="C75" s="1" t="s">
        <v>119</v>
      </c>
      <c r="D75" s="1" t="s">
        <v>121</v>
      </c>
      <c r="E75" s="1" t="s">
        <v>123</v>
      </c>
      <c r="F75" s="1" t="s">
        <v>126</v>
      </c>
      <c r="G75" s="1" t="s">
        <v>130</v>
      </c>
      <c r="H75" s="1" t="s">
        <v>152</v>
      </c>
      <c r="I75" s="1" t="s">
        <v>180</v>
      </c>
      <c r="J75" s="1" t="s">
        <v>255</v>
      </c>
      <c r="K75" s="1" t="s">
        <v>285</v>
      </c>
      <c r="L75" s="2">
        <v>42242.796805555554</v>
      </c>
      <c r="M75" s="2">
        <v>42242.796805555554</v>
      </c>
      <c r="N75" s="2">
        <v>42242.796805555554</v>
      </c>
      <c r="O75" s="2">
        <v>42242.796990740739</v>
      </c>
      <c r="P75">
        <v>16</v>
      </c>
      <c r="Q75" s="1" t="s">
        <v>288</v>
      </c>
    </row>
    <row r="76" spans="1:17" x14ac:dyDescent="0.25">
      <c r="A76" s="1" t="s">
        <v>85</v>
      </c>
      <c r="B76" s="1" t="s">
        <v>115</v>
      </c>
      <c r="C76" s="1" t="s">
        <v>120</v>
      </c>
      <c r="D76" s="1" t="s">
        <v>122</v>
      </c>
      <c r="E76" s="1" t="s">
        <v>124</v>
      </c>
      <c r="F76" s="1" t="s">
        <v>126</v>
      </c>
      <c r="G76" s="1" t="s">
        <v>130</v>
      </c>
      <c r="H76" s="1" t="s">
        <v>153</v>
      </c>
      <c r="I76" s="1" t="s">
        <v>180</v>
      </c>
      <c r="J76" s="1" t="s">
        <v>256</v>
      </c>
      <c r="K76" s="1" t="s">
        <v>285</v>
      </c>
      <c r="L76" s="2">
        <v>42242.797048611108</v>
      </c>
      <c r="M76" s="2">
        <v>42242.797048611108</v>
      </c>
      <c r="N76" s="2">
        <v>42242.797048611108</v>
      </c>
      <c r="O76" s="2">
        <v>42242.797210648147</v>
      </c>
      <c r="P76">
        <v>14</v>
      </c>
      <c r="Q76" s="1" t="s">
        <v>288</v>
      </c>
    </row>
    <row r="77" spans="1:17" x14ac:dyDescent="0.25">
      <c r="A77" s="1" t="s">
        <v>86</v>
      </c>
      <c r="B77" s="1" t="s">
        <v>114</v>
      </c>
      <c r="C77" s="1" t="s">
        <v>119</v>
      </c>
      <c r="D77" s="1" t="s">
        <v>121</v>
      </c>
      <c r="E77" s="1" t="s">
        <v>123</v>
      </c>
      <c r="F77" s="1" t="s">
        <v>125</v>
      </c>
      <c r="G77" s="1" t="s">
        <v>129</v>
      </c>
      <c r="H77" s="1" t="s">
        <v>154</v>
      </c>
      <c r="I77" s="1" t="s">
        <v>181</v>
      </c>
      <c r="J77" s="1" t="s">
        <v>257</v>
      </c>
      <c r="K77" s="1" t="s">
        <v>285</v>
      </c>
      <c r="L77" s="2">
        <v>42242.837766203702</v>
      </c>
      <c r="M77" s="2">
        <v>42242.837766203702</v>
      </c>
      <c r="N77" s="2">
        <v>42242.837777777779</v>
      </c>
      <c r="O77" s="2">
        <v>42242.83797453704</v>
      </c>
      <c r="P77">
        <v>18</v>
      </c>
      <c r="Q77" s="1" t="s">
        <v>288</v>
      </c>
    </row>
    <row r="78" spans="1:17" x14ac:dyDescent="0.25">
      <c r="A78" s="1" t="s">
        <v>87</v>
      </c>
      <c r="B78" s="1" t="s">
        <v>114</v>
      </c>
      <c r="C78" s="1" t="s">
        <v>120</v>
      </c>
      <c r="D78" s="1" t="s">
        <v>122</v>
      </c>
      <c r="E78" s="1" t="s">
        <v>124</v>
      </c>
      <c r="F78" s="1" t="s">
        <v>125</v>
      </c>
      <c r="G78" s="1" t="s">
        <v>129</v>
      </c>
      <c r="H78" s="1" t="s">
        <v>155</v>
      </c>
      <c r="I78" s="1" t="s">
        <v>181</v>
      </c>
      <c r="J78" s="1" t="s">
        <v>258</v>
      </c>
      <c r="K78" s="1" t="s">
        <v>285</v>
      </c>
      <c r="L78" s="2">
        <v>42242.838020833333</v>
      </c>
      <c r="M78" s="2">
        <v>42242.838020833333</v>
      </c>
      <c r="N78" s="2">
        <v>42242.838020833333</v>
      </c>
      <c r="O78" s="2">
        <v>42242.838171296295</v>
      </c>
      <c r="P78">
        <v>13</v>
      </c>
      <c r="Q78" s="1" t="s">
        <v>288</v>
      </c>
    </row>
    <row r="79" spans="1:17" x14ac:dyDescent="0.25">
      <c r="A79" s="1" t="s">
        <v>88</v>
      </c>
      <c r="B79" s="1" t="s">
        <v>115</v>
      </c>
      <c r="C79" s="1" t="s">
        <v>119</v>
      </c>
      <c r="D79" s="1" t="s">
        <v>121</v>
      </c>
      <c r="E79" s="1" t="s">
        <v>123</v>
      </c>
      <c r="F79" s="1" t="s">
        <v>126</v>
      </c>
      <c r="G79" s="1" t="s">
        <v>130</v>
      </c>
      <c r="H79" s="1" t="s">
        <v>154</v>
      </c>
      <c r="I79" s="1" t="s">
        <v>181</v>
      </c>
      <c r="J79" s="1" t="s">
        <v>259</v>
      </c>
      <c r="K79" s="1" t="s">
        <v>285</v>
      </c>
      <c r="L79" s="2">
        <v>42242.838425925926</v>
      </c>
      <c r="M79" s="2">
        <v>42242.838425925926</v>
      </c>
      <c r="N79" s="2">
        <v>42242.838425925926</v>
      </c>
      <c r="O79" s="2">
        <v>42242.838622685187</v>
      </c>
      <c r="P79">
        <v>17</v>
      </c>
      <c r="Q79" s="1" t="s">
        <v>288</v>
      </c>
    </row>
    <row r="80" spans="1:17" x14ac:dyDescent="0.25">
      <c r="A80" s="1" t="s">
        <v>89</v>
      </c>
      <c r="B80" s="1" t="s">
        <v>115</v>
      </c>
      <c r="C80" s="1" t="s">
        <v>120</v>
      </c>
      <c r="D80" s="1" t="s">
        <v>122</v>
      </c>
      <c r="E80" s="1" t="s">
        <v>124</v>
      </c>
      <c r="F80" s="1" t="s">
        <v>126</v>
      </c>
      <c r="G80" s="1" t="s">
        <v>130</v>
      </c>
      <c r="H80" s="1" t="s">
        <v>155</v>
      </c>
      <c r="I80" s="1" t="s">
        <v>181</v>
      </c>
      <c r="J80" s="1" t="s">
        <v>260</v>
      </c>
      <c r="K80" s="1" t="s">
        <v>285</v>
      </c>
      <c r="L80" s="2">
        <v>42242.83866898148</v>
      </c>
      <c r="M80" s="2">
        <v>42242.83866898148</v>
      </c>
      <c r="N80" s="2">
        <v>42242.83866898148</v>
      </c>
      <c r="O80" s="2">
        <v>42242.838842592595</v>
      </c>
      <c r="P80">
        <v>15</v>
      </c>
      <c r="Q80" s="1" t="s">
        <v>288</v>
      </c>
    </row>
    <row r="81" spans="1:17" x14ac:dyDescent="0.25">
      <c r="A81" s="1" t="s">
        <v>90</v>
      </c>
      <c r="B81" s="1" t="s">
        <v>114</v>
      </c>
      <c r="C81" s="1" t="s">
        <v>119</v>
      </c>
      <c r="D81" s="1" t="s">
        <v>121</v>
      </c>
      <c r="E81" s="1" t="s">
        <v>123</v>
      </c>
      <c r="F81" s="1" t="s">
        <v>125</v>
      </c>
      <c r="G81" s="1" t="s">
        <v>129</v>
      </c>
      <c r="H81" s="1" t="s">
        <v>156</v>
      </c>
      <c r="I81" s="1" t="s">
        <v>182</v>
      </c>
      <c r="J81" s="1" t="s">
        <v>261</v>
      </c>
      <c r="K81" s="1" t="s">
        <v>285</v>
      </c>
      <c r="L81" s="2">
        <v>42242.879340277781</v>
      </c>
      <c r="M81" s="2">
        <v>42242.879340277781</v>
      </c>
      <c r="N81" s="2">
        <v>42242.879340277781</v>
      </c>
      <c r="O81" s="2">
        <v>42242.879548611112</v>
      </c>
      <c r="P81">
        <v>18</v>
      </c>
      <c r="Q81" s="1" t="s">
        <v>288</v>
      </c>
    </row>
    <row r="82" spans="1:17" x14ac:dyDescent="0.25">
      <c r="A82" s="1" t="s">
        <v>91</v>
      </c>
      <c r="B82" s="1" t="s">
        <v>114</v>
      </c>
      <c r="C82" s="1" t="s">
        <v>120</v>
      </c>
      <c r="D82" s="1" t="s">
        <v>122</v>
      </c>
      <c r="E82" s="1" t="s">
        <v>124</v>
      </c>
      <c r="F82" s="1" t="s">
        <v>125</v>
      </c>
      <c r="G82" s="1" t="s">
        <v>129</v>
      </c>
      <c r="H82" s="1" t="s">
        <v>157</v>
      </c>
      <c r="I82" s="1" t="s">
        <v>182</v>
      </c>
      <c r="J82" s="1" t="s">
        <v>262</v>
      </c>
      <c r="K82" s="1" t="s">
        <v>285</v>
      </c>
      <c r="L82" s="2">
        <v>42242.879583333335</v>
      </c>
      <c r="M82" s="2">
        <v>42242.879583333335</v>
      </c>
      <c r="N82" s="2">
        <v>42242.879594907405</v>
      </c>
      <c r="O82" s="2">
        <v>42242.879745370374</v>
      </c>
      <c r="P82">
        <v>14</v>
      </c>
      <c r="Q82" s="1" t="s">
        <v>288</v>
      </c>
    </row>
    <row r="83" spans="1:17" x14ac:dyDescent="0.25">
      <c r="A83" s="1" t="s">
        <v>92</v>
      </c>
      <c r="B83" s="1" t="s">
        <v>115</v>
      </c>
      <c r="C83" s="1" t="s">
        <v>119</v>
      </c>
      <c r="D83" s="1" t="s">
        <v>121</v>
      </c>
      <c r="E83" s="1" t="s">
        <v>123</v>
      </c>
      <c r="F83" s="1" t="s">
        <v>126</v>
      </c>
      <c r="G83" s="1" t="s">
        <v>130</v>
      </c>
      <c r="H83" s="1" t="s">
        <v>156</v>
      </c>
      <c r="I83" s="1" t="s">
        <v>182</v>
      </c>
      <c r="J83" s="1" t="s">
        <v>263</v>
      </c>
      <c r="K83" s="1" t="s">
        <v>285</v>
      </c>
      <c r="L83" s="2">
        <v>42242.879930555559</v>
      </c>
      <c r="M83" s="2">
        <v>42242.879930555559</v>
      </c>
      <c r="N83" s="2">
        <v>42242.879930555559</v>
      </c>
      <c r="O83" s="2">
        <v>42242.880127314813</v>
      </c>
      <c r="P83">
        <v>17</v>
      </c>
      <c r="Q83" s="1" t="s">
        <v>288</v>
      </c>
    </row>
    <row r="84" spans="1:17" x14ac:dyDescent="0.25">
      <c r="A84" s="1" t="s">
        <v>93</v>
      </c>
      <c r="B84" s="1" t="s">
        <v>115</v>
      </c>
      <c r="C84" s="1" t="s">
        <v>120</v>
      </c>
      <c r="D84" s="1" t="s">
        <v>122</v>
      </c>
      <c r="E84" s="1" t="s">
        <v>124</v>
      </c>
      <c r="F84" s="1" t="s">
        <v>126</v>
      </c>
      <c r="G84" s="1" t="s">
        <v>130</v>
      </c>
      <c r="H84" s="1" t="s">
        <v>157</v>
      </c>
      <c r="I84" s="1" t="s">
        <v>182</v>
      </c>
      <c r="J84" s="1" t="s">
        <v>264</v>
      </c>
      <c r="K84" s="1" t="s">
        <v>285</v>
      </c>
      <c r="L84" s="2">
        <v>42242.880173611113</v>
      </c>
      <c r="M84" s="2">
        <v>42242.880173611113</v>
      </c>
      <c r="N84" s="2">
        <v>42242.880185185182</v>
      </c>
      <c r="O84" s="2">
        <v>42242.880347222221</v>
      </c>
      <c r="P84">
        <v>15</v>
      </c>
      <c r="Q84" s="1" t="s">
        <v>288</v>
      </c>
    </row>
    <row r="85" spans="1:17" x14ac:dyDescent="0.25">
      <c r="A85" s="1" t="s">
        <v>94</v>
      </c>
      <c r="B85" s="1" t="s">
        <v>114</v>
      </c>
      <c r="C85" s="1" t="s">
        <v>119</v>
      </c>
      <c r="D85" s="1" t="s">
        <v>121</v>
      </c>
      <c r="E85" s="1" t="s">
        <v>123</v>
      </c>
      <c r="F85" s="1" t="s">
        <v>125</v>
      </c>
      <c r="G85" s="1" t="s">
        <v>129</v>
      </c>
      <c r="H85" s="1" t="s">
        <v>158</v>
      </c>
      <c r="I85" s="1" t="s">
        <v>183</v>
      </c>
      <c r="J85" s="1" t="s">
        <v>265</v>
      </c>
      <c r="K85" s="1" t="s">
        <v>285</v>
      </c>
      <c r="L85" s="2">
        <v>42242.920902777776</v>
      </c>
      <c r="M85" s="2">
        <v>42242.920902777776</v>
      </c>
      <c r="N85" s="2">
        <v>42242.920902777776</v>
      </c>
      <c r="O85" s="2">
        <v>42242.921099537038</v>
      </c>
      <c r="P85">
        <v>17</v>
      </c>
      <c r="Q85" s="1" t="s">
        <v>288</v>
      </c>
    </row>
    <row r="86" spans="1:17" x14ac:dyDescent="0.25">
      <c r="A86" s="1" t="s">
        <v>95</v>
      </c>
      <c r="B86" s="1" t="s">
        <v>114</v>
      </c>
      <c r="C86" s="1" t="s">
        <v>120</v>
      </c>
      <c r="D86" s="1" t="s">
        <v>122</v>
      </c>
      <c r="E86" s="1" t="s">
        <v>124</v>
      </c>
      <c r="F86" s="1" t="s">
        <v>125</v>
      </c>
      <c r="G86" s="1" t="s">
        <v>129</v>
      </c>
      <c r="H86" s="1" t="s">
        <v>159</v>
      </c>
      <c r="I86" s="1" t="s">
        <v>183</v>
      </c>
      <c r="J86" s="1" t="s">
        <v>266</v>
      </c>
      <c r="K86" s="1" t="s">
        <v>285</v>
      </c>
      <c r="L86" s="2">
        <v>42242.92114583333</v>
      </c>
      <c r="M86" s="2">
        <v>42242.92114583333</v>
      </c>
      <c r="N86" s="2">
        <v>42242.92114583333</v>
      </c>
      <c r="O86" s="2">
        <v>42242.921307870369</v>
      </c>
      <c r="P86">
        <v>14</v>
      </c>
      <c r="Q86" s="1" t="s">
        <v>288</v>
      </c>
    </row>
    <row r="87" spans="1:17" x14ac:dyDescent="0.25">
      <c r="A87" s="1" t="s">
        <v>96</v>
      </c>
      <c r="B87" s="1" t="s">
        <v>115</v>
      </c>
      <c r="C87" s="1" t="s">
        <v>119</v>
      </c>
      <c r="D87" s="1" t="s">
        <v>121</v>
      </c>
      <c r="E87" s="1" t="s">
        <v>123</v>
      </c>
      <c r="F87" s="1" t="s">
        <v>126</v>
      </c>
      <c r="G87" s="1" t="s">
        <v>130</v>
      </c>
      <c r="H87" s="1" t="s">
        <v>158</v>
      </c>
      <c r="I87" s="1" t="s">
        <v>183</v>
      </c>
      <c r="J87" s="1" t="s">
        <v>267</v>
      </c>
      <c r="K87" s="1" t="s">
        <v>285</v>
      </c>
      <c r="L87" s="2">
        <v>42242.921446759261</v>
      </c>
      <c r="M87" s="2">
        <v>42242.921446759261</v>
      </c>
      <c r="N87" s="2">
        <v>42242.921458333331</v>
      </c>
      <c r="O87" s="2">
        <v>42242.921643518515</v>
      </c>
      <c r="P87">
        <v>17</v>
      </c>
      <c r="Q87" s="1" t="s">
        <v>288</v>
      </c>
    </row>
    <row r="88" spans="1:17" x14ac:dyDescent="0.25">
      <c r="A88" s="1" t="s">
        <v>97</v>
      </c>
      <c r="B88" s="1" t="s">
        <v>115</v>
      </c>
      <c r="C88" s="1" t="s">
        <v>120</v>
      </c>
      <c r="D88" s="1" t="s">
        <v>122</v>
      </c>
      <c r="E88" s="1" t="s">
        <v>124</v>
      </c>
      <c r="F88" s="1" t="s">
        <v>126</v>
      </c>
      <c r="G88" s="1" t="s">
        <v>130</v>
      </c>
      <c r="H88" s="1" t="s">
        <v>159</v>
      </c>
      <c r="I88" s="1" t="s">
        <v>183</v>
      </c>
      <c r="J88" s="1" t="s">
        <v>268</v>
      </c>
      <c r="K88" s="1" t="s">
        <v>285</v>
      </c>
      <c r="L88" s="2">
        <v>42242.921701388892</v>
      </c>
      <c r="M88" s="2">
        <v>42242.921701388892</v>
      </c>
      <c r="N88" s="2">
        <v>42242.921701388892</v>
      </c>
      <c r="O88" s="2">
        <v>42242.921863425923</v>
      </c>
      <c r="P88">
        <v>14</v>
      </c>
      <c r="Q88" s="1" t="s">
        <v>288</v>
      </c>
    </row>
    <row r="89" spans="1:17" x14ac:dyDescent="0.25">
      <c r="A89" s="1" t="s">
        <v>98</v>
      </c>
      <c r="B89" s="1" t="s">
        <v>114</v>
      </c>
      <c r="C89" s="1" t="s">
        <v>119</v>
      </c>
      <c r="D89" s="1" t="s">
        <v>121</v>
      </c>
      <c r="E89" s="1" t="s">
        <v>123</v>
      </c>
      <c r="F89" s="1" t="s">
        <v>125</v>
      </c>
      <c r="G89" s="1" t="s">
        <v>129</v>
      </c>
      <c r="H89" s="1" t="s">
        <v>160</v>
      </c>
      <c r="I89" s="1" t="s">
        <v>184</v>
      </c>
      <c r="J89" s="1" t="s">
        <v>269</v>
      </c>
      <c r="K89" s="1" t="s">
        <v>285</v>
      </c>
      <c r="L89" s="2">
        <v>42242.962627314817</v>
      </c>
      <c r="M89" s="2">
        <v>42242.962627314817</v>
      </c>
      <c r="N89" s="2">
        <v>42242.962627314817</v>
      </c>
      <c r="O89" s="2">
        <v>42242.962824074071</v>
      </c>
      <c r="P89">
        <v>17</v>
      </c>
      <c r="Q89" s="1" t="s">
        <v>288</v>
      </c>
    </row>
    <row r="90" spans="1:17" x14ac:dyDescent="0.25">
      <c r="A90" s="1" t="s">
        <v>99</v>
      </c>
      <c r="B90" s="1" t="s">
        <v>114</v>
      </c>
      <c r="C90" s="1" t="s">
        <v>120</v>
      </c>
      <c r="D90" s="1" t="s">
        <v>122</v>
      </c>
      <c r="E90" s="1" t="s">
        <v>124</v>
      </c>
      <c r="F90" s="1" t="s">
        <v>125</v>
      </c>
      <c r="G90" s="1" t="s">
        <v>129</v>
      </c>
      <c r="H90" s="1" t="s">
        <v>161</v>
      </c>
      <c r="I90" s="1" t="s">
        <v>184</v>
      </c>
      <c r="J90" s="1" t="s">
        <v>270</v>
      </c>
      <c r="K90" s="1" t="s">
        <v>285</v>
      </c>
      <c r="L90" s="2">
        <v>42242.962870370371</v>
      </c>
      <c r="M90" s="2">
        <v>42242.962870370371</v>
      </c>
      <c r="N90" s="2">
        <v>42242.962870370371</v>
      </c>
      <c r="O90" s="2">
        <v>42242.963055555556</v>
      </c>
      <c r="P90">
        <v>16</v>
      </c>
      <c r="Q90" s="1" t="s">
        <v>288</v>
      </c>
    </row>
    <row r="91" spans="1:17" x14ac:dyDescent="0.25">
      <c r="A91" s="1" t="s">
        <v>100</v>
      </c>
      <c r="B91" s="1" t="s">
        <v>115</v>
      </c>
      <c r="C91" s="1" t="s">
        <v>119</v>
      </c>
      <c r="D91" s="1" t="s">
        <v>121</v>
      </c>
      <c r="E91" s="1" t="s">
        <v>123</v>
      </c>
      <c r="F91" s="1" t="s">
        <v>126</v>
      </c>
      <c r="G91" s="1" t="s">
        <v>130</v>
      </c>
      <c r="H91" s="1" t="s">
        <v>160</v>
      </c>
      <c r="I91" s="1" t="s">
        <v>184</v>
      </c>
      <c r="J91" s="1" t="s">
        <v>271</v>
      </c>
      <c r="K91" s="1" t="s">
        <v>285</v>
      </c>
      <c r="L91" s="2">
        <v>42242.963310185187</v>
      </c>
      <c r="M91" s="2">
        <v>42242.963310185187</v>
      </c>
      <c r="N91" s="2">
        <v>42242.963310185187</v>
      </c>
      <c r="O91" s="2">
        <v>42242.963506944441</v>
      </c>
      <c r="P91">
        <v>17</v>
      </c>
      <c r="Q91" s="1" t="s">
        <v>288</v>
      </c>
    </row>
    <row r="92" spans="1:17" x14ac:dyDescent="0.25">
      <c r="A92" s="1" t="s">
        <v>101</v>
      </c>
      <c r="B92" s="1" t="s">
        <v>115</v>
      </c>
      <c r="C92" s="1" t="s">
        <v>120</v>
      </c>
      <c r="D92" s="1" t="s">
        <v>122</v>
      </c>
      <c r="E92" s="1" t="s">
        <v>124</v>
      </c>
      <c r="F92" s="1" t="s">
        <v>126</v>
      </c>
      <c r="G92" s="1" t="s">
        <v>130</v>
      </c>
      <c r="H92" s="1" t="s">
        <v>161</v>
      </c>
      <c r="I92" s="1" t="s">
        <v>184</v>
      </c>
      <c r="J92" s="1" t="s">
        <v>272</v>
      </c>
      <c r="K92" s="1" t="s">
        <v>285</v>
      </c>
      <c r="L92" s="2">
        <v>42242.963553240741</v>
      </c>
      <c r="M92" s="2">
        <v>42242.963553240741</v>
      </c>
      <c r="N92" s="2">
        <v>42242.963553240741</v>
      </c>
      <c r="O92" s="2">
        <v>42242.963726851849</v>
      </c>
      <c r="P92">
        <v>15</v>
      </c>
      <c r="Q92" s="1" t="s">
        <v>288</v>
      </c>
    </row>
    <row r="93" spans="1:17" x14ac:dyDescent="0.25">
      <c r="A93" s="1" t="s">
        <v>102</v>
      </c>
      <c r="B93" s="1" t="s">
        <v>114</v>
      </c>
      <c r="C93" s="1" t="s">
        <v>119</v>
      </c>
      <c r="D93" s="1" t="s">
        <v>121</v>
      </c>
      <c r="E93" s="1" t="s">
        <v>123</v>
      </c>
      <c r="F93" s="1" t="s">
        <v>125</v>
      </c>
      <c r="G93" s="1" t="s">
        <v>129</v>
      </c>
      <c r="H93" s="1" t="s">
        <v>162</v>
      </c>
      <c r="I93" s="1" t="s">
        <v>185</v>
      </c>
      <c r="J93" s="1" t="s">
        <v>273</v>
      </c>
      <c r="K93" s="1" t="s">
        <v>285</v>
      </c>
      <c r="L93" s="2">
        <v>42243.004490740743</v>
      </c>
      <c r="M93" s="2">
        <v>42243.004490740743</v>
      </c>
      <c r="N93" s="2">
        <v>42243.004490740743</v>
      </c>
      <c r="O93" s="2">
        <v>42243.004675925928</v>
      </c>
      <c r="P93">
        <v>16</v>
      </c>
      <c r="Q93" s="1" t="s">
        <v>288</v>
      </c>
    </row>
    <row r="94" spans="1:17" x14ac:dyDescent="0.25">
      <c r="A94" s="1" t="s">
        <v>103</v>
      </c>
      <c r="B94" s="1" t="s">
        <v>114</v>
      </c>
      <c r="C94" s="1" t="s">
        <v>120</v>
      </c>
      <c r="D94" s="1" t="s">
        <v>122</v>
      </c>
      <c r="E94" s="1" t="s">
        <v>124</v>
      </c>
      <c r="F94" s="1" t="s">
        <v>125</v>
      </c>
      <c r="G94" s="1" t="s">
        <v>129</v>
      </c>
      <c r="H94" s="1" t="s">
        <v>163</v>
      </c>
      <c r="I94" s="1" t="s">
        <v>185</v>
      </c>
      <c r="J94" s="1" t="s">
        <v>274</v>
      </c>
      <c r="K94" s="1" t="s">
        <v>285</v>
      </c>
      <c r="L94" s="2">
        <v>42243.004733796297</v>
      </c>
      <c r="M94" s="2">
        <v>42243.004733796297</v>
      </c>
      <c r="N94" s="2">
        <v>42243.004733796297</v>
      </c>
      <c r="O94" s="2">
        <v>42243.004907407405</v>
      </c>
      <c r="P94">
        <v>15</v>
      </c>
      <c r="Q94" s="1" t="s">
        <v>288</v>
      </c>
    </row>
    <row r="95" spans="1:17" x14ac:dyDescent="0.25">
      <c r="A95" s="1" t="s">
        <v>104</v>
      </c>
      <c r="B95" s="1" t="s">
        <v>115</v>
      </c>
      <c r="C95" s="1" t="s">
        <v>119</v>
      </c>
      <c r="D95" s="1" t="s">
        <v>121</v>
      </c>
      <c r="E95" s="1" t="s">
        <v>123</v>
      </c>
      <c r="F95" s="1" t="s">
        <v>126</v>
      </c>
      <c r="G95" s="1" t="s">
        <v>130</v>
      </c>
      <c r="H95" s="1" t="s">
        <v>162</v>
      </c>
      <c r="I95" s="1" t="s">
        <v>185</v>
      </c>
      <c r="J95" s="1" t="s">
        <v>275</v>
      </c>
      <c r="K95" s="1" t="s">
        <v>285</v>
      </c>
      <c r="L95" s="2">
        <v>42243.00513888889</v>
      </c>
      <c r="M95" s="2">
        <v>42243.00513888889</v>
      </c>
      <c r="N95" s="2">
        <v>42243.00513888889</v>
      </c>
      <c r="O95" s="2">
        <v>42243.005335648151</v>
      </c>
      <c r="P95">
        <v>17</v>
      </c>
      <c r="Q95" s="1" t="s">
        <v>288</v>
      </c>
    </row>
    <row r="96" spans="1:17" x14ac:dyDescent="0.25">
      <c r="A96" s="1" t="s">
        <v>105</v>
      </c>
      <c r="B96" s="1" t="s">
        <v>115</v>
      </c>
      <c r="C96" s="1" t="s">
        <v>120</v>
      </c>
      <c r="D96" s="1" t="s">
        <v>122</v>
      </c>
      <c r="E96" s="1" t="s">
        <v>124</v>
      </c>
      <c r="F96" s="1" t="s">
        <v>126</v>
      </c>
      <c r="G96" s="1" t="s">
        <v>130</v>
      </c>
      <c r="H96" s="1" t="s">
        <v>163</v>
      </c>
      <c r="I96" s="1" t="s">
        <v>185</v>
      </c>
      <c r="J96" s="1" t="s">
        <v>276</v>
      </c>
      <c r="K96" s="1" t="s">
        <v>285</v>
      </c>
      <c r="L96" s="2">
        <v>42243.005381944444</v>
      </c>
      <c r="M96" s="2">
        <v>42243.005381944444</v>
      </c>
      <c r="N96" s="2">
        <v>42243.005381944444</v>
      </c>
      <c r="O96" s="2">
        <v>42243.005543981482</v>
      </c>
      <c r="P96">
        <v>14</v>
      </c>
      <c r="Q96" s="1" t="s">
        <v>288</v>
      </c>
    </row>
    <row r="97" spans="1:17" x14ac:dyDescent="0.25">
      <c r="A97" s="1" t="s">
        <v>106</v>
      </c>
      <c r="B97" s="1" t="s">
        <v>114</v>
      </c>
      <c r="C97" s="1" t="s">
        <v>119</v>
      </c>
      <c r="D97" s="1" t="s">
        <v>121</v>
      </c>
      <c r="E97" s="1" t="s">
        <v>123</v>
      </c>
      <c r="F97" s="1" t="s">
        <v>125</v>
      </c>
      <c r="G97" s="1" t="s">
        <v>129</v>
      </c>
      <c r="H97" s="1" t="s">
        <v>164</v>
      </c>
      <c r="I97" s="1" t="s">
        <v>186</v>
      </c>
      <c r="J97" s="1" t="s">
        <v>277</v>
      </c>
      <c r="K97" s="1" t="s">
        <v>285</v>
      </c>
      <c r="L97" s="2">
        <v>42243.046041666668</v>
      </c>
      <c r="M97" s="2">
        <v>42243.046041666668</v>
      </c>
      <c r="N97" s="2">
        <v>42243.046041666668</v>
      </c>
      <c r="O97" s="2">
        <v>42243.046238425923</v>
      </c>
      <c r="P97">
        <v>17</v>
      </c>
      <c r="Q97" s="1" t="s">
        <v>288</v>
      </c>
    </row>
    <row r="98" spans="1:17" x14ac:dyDescent="0.25">
      <c r="A98" s="1" t="s">
        <v>107</v>
      </c>
      <c r="B98" s="1" t="s">
        <v>114</v>
      </c>
      <c r="C98" s="1" t="s">
        <v>120</v>
      </c>
      <c r="D98" s="1" t="s">
        <v>122</v>
      </c>
      <c r="E98" s="1" t="s">
        <v>124</v>
      </c>
      <c r="F98" s="1" t="s">
        <v>125</v>
      </c>
      <c r="G98" s="1" t="s">
        <v>129</v>
      </c>
      <c r="H98" s="1" t="s">
        <v>165</v>
      </c>
      <c r="I98" s="1" t="s">
        <v>186</v>
      </c>
      <c r="J98" s="1" t="s">
        <v>278</v>
      </c>
      <c r="K98" s="1" t="s">
        <v>285</v>
      </c>
      <c r="L98" s="2">
        <v>42243.046284722222</v>
      </c>
      <c r="M98" s="2">
        <v>42243.046284722222</v>
      </c>
      <c r="N98" s="2">
        <v>42243.046284722222</v>
      </c>
      <c r="O98" s="2">
        <v>42243.046458333331</v>
      </c>
      <c r="P98">
        <v>15</v>
      </c>
      <c r="Q98" s="1" t="s">
        <v>288</v>
      </c>
    </row>
    <row r="99" spans="1:17" x14ac:dyDescent="0.25">
      <c r="A99" s="1" t="s">
        <v>108</v>
      </c>
      <c r="B99" s="1" t="s">
        <v>115</v>
      </c>
      <c r="C99" s="1" t="s">
        <v>119</v>
      </c>
      <c r="D99" s="1" t="s">
        <v>121</v>
      </c>
      <c r="E99" s="1" t="s">
        <v>123</v>
      </c>
      <c r="F99" s="1" t="s">
        <v>126</v>
      </c>
      <c r="G99" s="1" t="s">
        <v>130</v>
      </c>
      <c r="H99" s="1" t="s">
        <v>164</v>
      </c>
      <c r="I99" s="1" t="s">
        <v>186</v>
      </c>
      <c r="J99" s="1" t="s">
        <v>279</v>
      </c>
      <c r="K99" s="1" t="s">
        <v>285</v>
      </c>
      <c r="L99" s="2">
        <v>42243.046851851854</v>
      </c>
      <c r="M99" s="2">
        <v>42243.046851851854</v>
      </c>
      <c r="N99" s="2">
        <v>42243.046851851854</v>
      </c>
      <c r="O99" s="2">
        <v>42243.047048611108</v>
      </c>
      <c r="P99">
        <v>17</v>
      </c>
      <c r="Q99" s="1" t="s">
        <v>288</v>
      </c>
    </row>
    <row r="100" spans="1:17" x14ac:dyDescent="0.25">
      <c r="A100" s="1" t="s">
        <v>109</v>
      </c>
      <c r="B100" s="1" t="s">
        <v>115</v>
      </c>
      <c r="C100" s="1" t="s">
        <v>120</v>
      </c>
      <c r="D100" s="1" t="s">
        <v>122</v>
      </c>
      <c r="E100" s="1" t="s">
        <v>124</v>
      </c>
      <c r="F100" s="1" t="s">
        <v>126</v>
      </c>
      <c r="G100" s="1" t="s">
        <v>130</v>
      </c>
      <c r="H100" s="1" t="s">
        <v>165</v>
      </c>
      <c r="I100" s="1" t="s">
        <v>186</v>
      </c>
      <c r="J100" s="1" t="s">
        <v>280</v>
      </c>
      <c r="K100" s="1" t="s">
        <v>285</v>
      </c>
      <c r="L100" s="2">
        <v>42243.047094907408</v>
      </c>
      <c r="M100" s="2">
        <v>42243.047094907408</v>
      </c>
      <c r="N100" s="2">
        <v>42243.047094907408</v>
      </c>
      <c r="O100" s="2">
        <v>42243.047256944446</v>
      </c>
      <c r="P100">
        <v>14</v>
      </c>
      <c r="Q100" s="1" t="s">
        <v>288</v>
      </c>
    </row>
    <row r="101" spans="1:17" x14ac:dyDescent="0.25">
      <c r="A101" s="1" t="s">
        <v>110</v>
      </c>
      <c r="B101" s="1" t="s">
        <v>114</v>
      </c>
      <c r="C101" s="1" t="s">
        <v>119</v>
      </c>
      <c r="D101" s="1" t="s">
        <v>121</v>
      </c>
      <c r="E101" s="1" t="s">
        <v>123</v>
      </c>
      <c r="F101" s="1" t="s">
        <v>125</v>
      </c>
      <c r="G101" s="1" t="s">
        <v>129</v>
      </c>
      <c r="H101" s="1" t="s">
        <v>166</v>
      </c>
      <c r="I101" s="1" t="s">
        <v>187</v>
      </c>
      <c r="J101" s="1" t="s">
        <v>281</v>
      </c>
      <c r="K101" s="1" t="s">
        <v>285</v>
      </c>
      <c r="L101" s="2">
        <v>42243.087835648148</v>
      </c>
      <c r="M101" s="2">
        <v>42243.087824074071</v>
      </c>
      <c r="N101" s="2">
        <v>42243.087835648148</v>
      </c>
      <c r="O101" s="2">
        <v>42243.088078703702</v>
      </c>
      <c r="P101">
        <v>22</v>
      </c>
      <c r="Q101" s="1" t="s">
        <v>288</v>
      </c>
    </row>
    <row r="102" spans="1:17" x14ac:dyDescent="0.25">
      <c r="A102" s="1" t="s">
        <v>111</v>
      </c>
      <c r="B102" s="1" t="s">
        <v>114</v>
      </c>
      <c r="C102" s="1" t="s">
        <v>120</v>
      </c>
      <c r="D102" s="1" t="s">
        <v>122</v>
      </c>
      <c r="E102" s="1" t="s">
        <v>124</v>
      </c>
      <c r="F102" s="1" t="s">
        <v>125</v>
      </c>
      <c r="G102" s="1" t="s">
        <v>129</v>
      </c>
      <c r="H102" s="1" t="s">
        <v>167</v>
      </c>
      <c r="I102" s="1" t="s">
        <v>187</v>
      </c>
      <c r="J102" s="1" t="s">
        <v>282</v>
      </c>
      <c r="K102" s="1" t="s">
        <v>285</v>
      </c>
      <c r="L102" s="2">
        <v>42243.088194444441</v>
      </c>
      <c r="M102" s="2">
        <v>42243.088194444441</v>
      </c>
      <c r="N102" s="2">
        <v>42243.088194444441</v>
      </c>
      <c r="O102" s="2">
        <v>42243.088460648149</v>
      </c>
      <c r="P102">
        <v>23</v>
      </c>
      <c r="Q102" s="1" t="s">
        <v>288</v>
      </c>
    </row>
    <row r="103" spans="1:17" x14ac:dyDescent="0.25">
      <c r="A103" s="1" t="s">
        <v>112</v>
      </c>
      <c r="B103" s="1" t="s">
        <v>115</v>
      </c>
      <c r="C103" s="1" t="s">
        <v>119</v>
      </c>
      <c r="D103" s="1" t="s">
        <v>121</v>
      </c>
      <c r="E103" s="1" t="s">
        <v>123</v>
      </c>
      <c r="F103" s="1" t="s">
        <v>126</v>
      </c>
      <c r="G103" s="1" t="s">
        <v>130</v>
      </c>
      <c r="H103" s="1" t="s">
        <v>166</v>
      </c>
      <c r="I103" s="1" t="s">
        <v>187</v>
      </c>
      <c r="J103" s="1" t="s">
        <v>283</v>
      </c>
      <c r="K103" s="1" t="s">
        <v>285</v>
      </c>
      <c r="L103" s="2">
        <v>42243.088807870372</v>
      </c>
      <c r="M103" s="2">
        <v>42243.088807870372</v>
      </c>
      <c r="N103" s="2">
        <v>42243.088807870372</v>
      </c>
      <c r="O103" s="2">
        <v>42243.089016203703</v>
      </c>
      <c r="P103">
        <v>18</v>
      </c>
      <c r="Q103" s="1" t="s">
        <v>288</v>
      </c>
    </row>
    <row r="104" spans="1:17" x14ac:dyDescent="0.25">
      <c r="A104" s="1" t="s">
        <v>113</v>
      </c>
      <c r="B104" s="1" t="s">
        <v>115</v>
      </c>
      <c r="C104" s="1" t="s">
        <v>120</v>
      </c>
      <c r="D104" s="1" t="s">
        <v>122</v>
      </c>
      <c r="E104" s="1" t="s">
        <v>124</v>
      </c>
      <c r="F104" s="1" t="s">
        <v>126</v>
      </c>
      <c r="G104" s="1" t="s">
        <v>130</v>
      </c>
      <c r="H104" s="1" t="s">
        <v>167</v>
      </c>
      <c r="I104" s="1" t="s">
        <v>187</v>
      </c>
      <c r="J104" s="1" t="s">
        <v>284</v>
      </c>
      <c r="K104" s="1" t="s">
        <v>285</v>
      </c>
      <c r="L104" s="2">
        <v>42243.089050925926</v>
      </c>
      <c r="M104" s="2">
        <v>42243.089050925926</v>
      </c>
      <c r="N104" s="2">
        <v>42243.089050925926</v>
      </c>
      <c r="O104" s="2">
        <v>42243.089259259257</v>
      </c>
      <c r="P104">
        <v>18</v>
      </c>
      <c r="Q104" s="1" t="s">
        <v>288</v>
      </c>
    </row>
    <row r="105" spans="1:17" x14ac:dyDescent="0.25">
      <c r="A105" s="1" t="s">
        <v>299</v>
      </c>
      <c r="B105" s="1" t="s">
        <v>114</v>
      </c>
      <c r="C105" s="1" t="s">
        <v>119</v>
      </c>
      <c r="D105" s="1" t="s">
        <v>121</v>
      </c>
      <c r="E105" s="1" t="s">
        <v>123</v>
      </c>
      <c r="F105" s="1" t="s">
        <v>125</v>
      </c>
      <c r="G105" s="1" t="s">
        <v>129</v>
      </c>
      <c r="H105" s="1" t="s">
        <v>303</v>
      </c>
      <c r="I105" s="1" t="s">
        <v>305</v>
      </c>
      <c r="J105" s="1" t="s">
        <v>306</v>
      </c>
      <c r="K105" s="1" t="s">
        <v>285</v>
      </c>
      <c r="L105" s="2">
        <v>42243.129687499997</v>
      </c>
      <c r="M105" s="2">
        <v>42243.129687499997</v>
      </c>
      <c r="N105" s="2">
        <v>42243.129699074074</v>
      </c>
      <c r="O105" s="2">
        <v>42243.129872685182</v>
      </c>
      <c r="P105">
        <v>16</v>
      </c>
      <c r="Q105" s="1" t="s">
        <v>288</v>
      </c>
    </row>
    <row r="106" spans="1:17" x14ac:dyDescent="0.25">
      <c r="A106" s="1" t="s">
        <v>300</v>
      </c>
      <c r="B106" s="1" t="s">
        <v>114</v>
      </c>
      <c r="C106" s="1" t="s">
        <v>120</v>
      </c>
      <c r="D106" s="1" t="s">
        <v>122</v>
      </c>
      <c r="E106" s="1" t="s">
        <v>124</v>
      </c>
      <c r="F106" s="1" t="s">
        <v>125</v>
      </c>
      <c r="G106" s="1" t="s">
        <v>129</v>
      </c>
      <c r="H106" s="1" t="s">
        <v>304</v>
      </c>
      <c r="I106" s="1" t="s">
        <v>305</v>
      </c>
      <c r="J106" s="1" t="s">
        <v>307</v>
      </c>
      <c r="K106" s="1" t="s">
        <v>285</v>
      </c>
      <c r="L106" s="2">
        <v>42243.129942129628</v>
      </c>
      <c r="M106" s="2">
        <v>42243.129942129628</v>
      </c>
      <c r="N106" s="2">
        <v>42243.129942129628</v>
      </c>
      <c r="O106" s="2">
        <v>42243.130104166667</v>
      </c>
      <c r="P106">
        <v>14</v>
      </c>
      <c r="Q106" s="1" t="s">
        <v>288</v>
      </c>
    </row>
    <row r="107" spans="1:17" x14ac:dyDescent="0.25">
      <c r="A107" s="1" t="s">
        <v>301</v>
      </c>
      <c r="B107" s="1" t="s">
        <v>115</v>
      </c>
      <c r="C107" s="1" t="s">
        <v>119</v>
      </c>
      <c r="D107" s="1" t="s">
        <v>121</v>
      </c>
      <c r="E107" s="1" t="s">
        <v>123</v>
      </c>
      <c r="F107" s="1" t="s">
        <v>126</v>
      </c>
      <c r="G107" s="1" t="s">
        <v>130</v>
      </c>
      <c r="H107" s="1" t="s">
        <v>303</v>
      </c>
      <c r="I107" s="1" t="s">
        <v>305</v>
      </c>
      <c r="J107" s="1" t="s">
        <v>308</v>
      </c>
      <c r="K107" s="1" t="s">
        <v>285</v>
      </c>
      <c r="L107" s="2">
        <v>42243.13040509259</v>
      </c>
      <c r="M107" s="2">
        <v>42243.13040509259</v>
      </c>
      <c r="N107" s="2">
        <v>42243.13040509259</v>
      </c>
      <c r="O107" s="2">
        <v>42243.130590277775</v>
      </c>
      <c r="P107">
        <v>16</v>
      </c>
      <c r="Q107" s="1" t="s">
        <v>288</v>
      </c>
    </row>
    <row r="108" spans="1:17" x14ac:dyDescent="0.25">
      <c r="A108" s="1" t="s">
        <v>302</v>
      </c>
      <c r="B108" s="1" t="s">
        <v>115</v>
      </c>
      <c r="C108" s="1" t="s">
        <v>120</v>
      </c>
      <c r="D108" s="1" t="s">
        <v>122</v>
      </c>
      <c r="E108" s="1" t="s">
        <v>124</v>
      </c>
      <c r="F108" s="1" t="s">
        <v>126</v>
      </c>
      <c r="G108" s="1" t="s">
        <v>130</v>
      </c>
      <c r="H108" s="1" t="s">
        <v>304</v>
      </c>
      <c r="I108" s="1" t="s">
        <v>305</v>
      </c>
      <c r="J108" s="1" t="s">
        <v>309</v>
      </c>
      <c r="K108" s="1" t="s">
        <v>285</v>
      </c>
      <c r="L108" s="2">
        <v>42243.130648148152</v>
      </c>
      <c r="M108" s="2">
        <v>42243.130648148152</v>
      </c>
      <c r="N108" s="2">
        <v>42243.130648148152</v>
      </c>
      <c r="O108" s="2">
        <v>42243.130798611113</v>
      </c>
      <c r="P108">
        <v>13</v>
      </c>
      <c r="Q108" s="1" t="s">
        <v>288</v>
      </c>
    </row>
  </sheetData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B8"/>
  <sheetViews>
    <sheetView showGridLines="0" workbookViewId="0">
      <selection activeCell="A6" sqref="A6"/>
    </sheetView>
  </sheetViews>
  <sheetFormatPr defaultRowHeight="15" x14ac:dyDescent="0.25"/>
  <cols>
    <col min="1" max="1" width="13.140625" customWidth="1"/>
    <col min="2" max="2" width="12.85546875" customWidth="1"/>
    <col min="3" max="3" width="7.7109375" customWidth="1"/>
    <col min="4" max="4" width="9.85546875" customWidth="1"/>
    <col min="5" max="5" width="11.28515625" bestFit="1" customWidth="1"/>
  </cols>
  <sheetData>
    <row r="2" spans="1:2" x14ac:dyDescent="0.25">
      <c r="B2" t="s">
        <v>296</v>
      </c>
    </row>
    <row r="4" spans="1:2" x14ac:dyDescent="0.25">
      <c r="A4" s="3" t="s">
        <v>289</v>
      </c>
      <c r="B4" t="s">
        <v>291</v>
      </c>
    </row>
    <row r="5" spans="1:2" x14ac:dyDescent="0.25">
      <c r="A5" s="5" t="s">
        <v>285</v>
      </c>
      <c r="B5" s="4">
        <v>98</v>
      </c>
    </row>
    <row r="6" spans="1:2" x14ac:dyDescent="0.25">
      <c r="A6" s="5" t="s">
        <v>286</v>
      </c>
      <c r="B6" s="4">
        <v>2</v>
      </c>
    </row>
    <row r="7" spans="1:2" x14ac:dyDescent="0.25">
      <c r="A7" s="5" t="s">
        <v>287</v>
      </c>
      <c r="B7" s="4">
        <v>1</v>
      </c>
    </row>
    <row r="8" spans="1:2" x14ac:dyDescent="0.25">
      <c r="A8" s="5" t="s">
        <v>290</v>
      </c>
      <c r="B8" s="4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F8"/>
  <sheetViews>
    <sheetView showGridLines="0" workbookViewId="0">
      <selection activeCell="B2" sqref="B2"/>
    </sheetView>
  </sheetViews>
  <sheetFormatPr defaultRowHeight="15" x14ac:dyDescent="0.25"/>
  <cols>
    <col min="1" max="1" width="22.5703125" bestFit="1" customWidth="1"/>
    <col min="2" max="2" width="16.28515625" bestFit="1" customWidth="1"/>
    <col min="3" max="3" width="4.7109375" bestFit="1" customWidth="1"/>
    <col min="4" max="4" width="11.140625" bestFit="1" customWidth="1"/>
    <col min="5" max="5" width="10.7109375" bestFit="1" customWidth="1"/>
    <col min="6" max="6" width="11.28515625" bestFit="1" customWidth="1"/>
  </cols>
  <sheetData>
    <row r="2" spans="1:6" x14ac:dyDescent="0.25">
      <c r="B2" t="s">
        <v>297</v>
      </c>
    </row>
    <row r="4" spans="1:6" x14ac:dyDescent="0.25">
      <c r="A4" s="3" t="s">
        <v>291</v>
      </c>
      <c r="B4" s="3" t="s">
        <v>292</v>
      </c>
    </row>
    <row r="5" spans="1:6" x14ac:dyDescent="0.25">
      <c r="A5" s="3" t="s">
        <v>289</v>
      </c>
      <c r="B5" t="s">
        <v>129</v>
      </c>
      <c r="C5" t="s">
        <v>130</v>
      </c>
      <c r="D5" t="s">
        <v>131</v>
      </c>
      <c r="E5" t="s">
        <v>132</v>
      </c>
      <c r="F5" t="s">
        <v>290</v>
      </c>
    </row>
    <row r="6" spans="1:6" x14ac:dyDescent="0.25">
      <c r="A6" s="5" t="s">
        <v>121</v>
      </c>
      <c r="B6" s="4">
        <v>18</v>
      </c>
      <c r="C6" s="4">
        <v>18</v>
      </c>
      <c r="D6" s="4">
        <v>8</v>
      </c>
      <c r="E6" s="4">
        <v>4</v>
      </c>
      <c r="F6" s="4">
        <v>48</v>
      </c>
    </row>
    <row r="7" spans="1:6" x14ac:dyDescent="0.25">
      <c r="A7" s="5" t="s">
        <v>122</v>
      </c>
      <c r="B7" s="4">
        <v>19</v>
      </c>
      <c r="C7" s="4">
        <v>19</v>
      </c>
      <c r="D7" s="4">
        <v>9</v>
      </c>
      <c r="E7" s="4">
        <v>6</v>
      </c>
      <c r="F7" s="4">
        <v>53</v>
      </c>
    </row>
    <row r="8" spans="1:6" x14ac:dyDescent="0.25">
      <c r="A8" s="5" t="s">
        <v>290</v>
      </c>
      <c r="B8" s="4">
        <v>37</v>
      </c>
      <c r="C8" s="4">
        <v>37</v>
      </c>
      <c r="D8" s="4">
        <v>17</v>
      </c>
      <c r="E8" s="4">
        <v>10</v>
      </c>
      <c r="F8" s="4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F6"/>
  <sheetViews>
    <sheetView showGridLines="0" workbookViewId="0">
      <selection activeCell="G8" sqref="G8"/>
    </sheetView>
  </sheetViews>
  <sheetFormatPr defaultRowHeight="15" x14ac:dyDescent="0.25"/>
  <cols>
    <col min="1" max="1" width="24.5703125" customWidth="1"/>
    <col min="2" max="2" width="16.28515625" customWidth="1"/>
    <col min="3" max="3" width="4.7109375" customWidth="1"/>
    <col min="4" max="4" width="11.140625" customWidth="1"/>
    <col min="5" max="5" width="10.7109375" customWidth="1"/>
    <col min="6" max="6" width="11.28515625" customWidth="1"/>
  </cols>
  <sheetData>
    <row r="2" spans="1:6" x14ac:dyDescent="0.25">
      <c r="B2" t="s">
        <v>298</v>
      </c>
    </row>
    <row r="4" spans="1:6" x14ac:dyDescent="0.25">
      <c r="B4" s="3" t="s">
        <v>292</v>
      </c>
    </row>
    <row r="5" spans="1:6" x14ac:dyDescent="0.25">
      <c r="B5" t="s">
        <v>129</v>
      </c>
      <c r="C5" t="s">
        <v>130</v>
      </c>
      <c r="D5" t="s">
        <v>131</v>
      </c>
      <c r="E5" t="s">
        <v>132</v>
      </c>
      <c r="F5" t="s">
        <v>290</v>
      </c>
    </row>
    <row r="6" spans="1:6" x14ac:dyDescent="0.25">
      <c r="A6" t="s">
        <v>293</v>
      </c>
      <c r="B6" s="9">
        <v>17.756756756756758</v>
      </c>
      <c r="C6" s="9">
        <v>17.54054054054054</v>
      </c>
      <c r="D6" s="9">
        <v>21</v>
      </c>
      <c r="E6" s="9">
        <v>70.222222222222229</v>
      </c>
      <c r="F6" s="9">
        <v>22.95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Report settings</vt:lpstr>
      <vt:lpstr>Raw Data</vt:lpstr>
      <vt:lpstr>Deployment outcomes</vt:lpstr>
      <vt:lpstr>Deployment activity</vt:lpstr>
      <vt:lpstr>Average deployment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2015-08-27T03:43:11Z</cp:lastPrinted>
  <dcterms:created xsi:type="dcterms:W3CDTF">2015-08-27T02:45:51Z</dcterms:created>
  <dcterms:modified xsi:type="dcterms:W3CDTF">2015-08-27T04:04:50Z</dcterms:modified>
</cp:coreProperties>
</file>