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iramjeyakumar/Code/oculis-training/"/>
    </mc:Choice>
  </mc:AlternateContent>
  <xr:revisionPtr revIDLastSave="0" documentId="13_ncr:1_{840D6176-DC59-1A47-934A-019F4E8FB330}" xr6:coauthVersionLast="47" xr6:coauthVersionMax="47" xr10:uidLastSave="{00000000-0000-0000-0000-000000000000}"/>
  <bookViews>
    <workbookView xWindow="-19200" yWindow="500" windowWidth="19200" windowHeight="21100" xr2:uid="{3ABD478B-561D-6346-BC0C-C3B151882806}"/>
  </bookViews>
  <sheets>
    <sheet name="mod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<sst xmlns="http://schemas.openxmlformats.org/spreadsheetml/2006/main" count="140" uniqueCount="103">
  <si>
    <t>Link</t>
  </si>
  <si>
    <t>Work Needed</t>
  </si>
  <si>
    <t>https://universe.roboflow.com/nanyang-polytechnic/sbs-bus-numbers</t>
  </si>
  <si>
    <t>Only 74 labelled</t>
  </si>
  <si>
    <t>Need label bus</t>
  </si>
  <si>
    <t>https://universe.roboflow.com/taku-3grva/bus-detextion</t>
  </si>
  <si>
    <t>Only some numbers labelled</t>
  </si>
  <si>
    <t>adjust label to  include number not the whole board</t>
  </si>
  <si>
    <t>https://universe.roboflow.com/fulgore/sbs-bus-numbers-uqimt-x9n31</t>
  </si>
  <si>
    <t>Sides of bus labelled with number too</t>
  </si>
  <si>
    <t>Some buses not labelled. Sides need remove</t>
  </si>
  <si>
    <t>https://universe.roboflow.com/bafo-ehbsl/bafo-xp3hy</t>
  </si>
  <si>
    <t>Only buses labelled</t>
  </si>
  <si>
    <t>Number not labelled</t>
  </si>
  <si>
    <t>https://universe.roboflow.com/fyp-axpvy/bus-emts1</t>
  </si>
  <si>
    <t>Buses labelled</t>
  </si>
  <si>
    <t>Numbers labelled separately not as one. Some busses missing</t>
  </si>
  <si>
    <t>https://universe.roboflow.com/nanyang-polytechnic-rskkz/nanyang-poly---block-502-bus-stops</t>
  </si>
  <si>
    <t>Busses and numbers labelled</t>
  </si>
  <si>
    <t>Some bus boxes are not full thing</t>
  </si>
  <si>
    <t>https://universe.roboflow.com/nanyang-polytechnic/sbs-bus-numbers-uqimt</t>
  </si>
  <si>
    <t>Busses and numbers labelled correctly</t>
  </si>
  <si>
    <t>Sides of bus labelled separately. Some buses missing</t>
  </si>
  <si>
    <t>https://universe.roboflow.com/test-project-csgdb/bus-route-number-only-fyp</t>
  </si>
  <si>
    <t>Buses and number labelled correctly</t>
  </si>
  <si>
    <t>bounding box is a polygon</t>
  </si>
  <si>
    <t>https://universe.roboflow.com/test-project-csgdb/bus-route-number-testdataset</t>
  </si>
  <si>
    <t>Buses and numbers labelled correctly</t>
  </si>
  <si>
    <t>https://universe.roboflow.com/hsj-wc8dw/visually-impaired</t>
  </si>
  <si>
    <t>Overseas buses with weird labelks</t>
  </si>
  <si>
    <t>Prolly confuse the model</t>
  </si>
  <si>
    <t>https://universe.roboflow.com/leo-3qef7/bus-numbers-dectection/images/IBpUPSL57J1ccjOh0fJa</t>
  </si>
  <si>
    <t>https://universe.roboflow.com/bussesclass-vgjdr/image-10-classification-busses-vuqd6</t>
  </si>
  <si>
    <t>https://universe.roboflow.com/nanyang-polytechnic-rskkz/busdigits</t>
  </si>
  <si>
    <t>only numbers labelled</t>
  </si>
  <si>
    <t>numbers labelled separate. Need label bus</t>
  </si>
  <si>
    <t>https://universe.roboflow.com/notweewyekeong-gmail-com/ai-navigation-combined-bus-numbers</t>
  </si>
  <si>
    <t>only numbers labeled but quite good labels</t>
  </si>
  <si>
    <t>need label bus and remove some side numbers??</t>
  </si>
  <si>
    <t>https://github.com/crushedmonster/Detection_of_Bus_Number_in_Bus_Panel/tree/master?tab=readme-ov-file</t>
  </si>
  <si>
    <t>Good simulation videos. Excellent for test data</t>
  </si>
  <si>
    <t>labels not checked</t>
  </si>
  <si>
    <t>https://github.com/nanom/stop-the-bus</t>
  </si>
  <si>
    <t>More of a paper</t>
  </si>
  <si>
    <t>Cannt find the fking data</t>
  </si>
  <si>
    <t>https://www.mdpi.com/2076-3417/13/9/5802</t>
  </si>
  <si>
    <t>https://universe.roboflow.com/nyp/bus-number-dataset</t>
  </si>
  <si>
    <t>only number labels</t>
  </si>
  <si>
    <t>buses need labels and some images quite small</t>
  </si>
  <si>
    <t>https://universe.roboflow.com/fyp-2zcsf/bus-detection-qzyuz</t>
  </si>
  <si>
    <t xml:space="preserve">need label bus </t>
  </si>
  <si>
    <t>https://universe.roboflow.com/school-yghmi/bus-detection-utpws</t>
  </si>
  <si>
    <t>numbers labelled separately and bus not implemented</t>
  </si>
  <si>
    <t>https://universe.roboflow.com/hong-kong-metropolitan-university-zcja2/hong-kong-bus-led-detection-2/images/XLNEeDTebYPMRlOHqRXS</t>
  </si>
  <si>
    <t>all foreign buses but labels ok</t>
  </si>
  <si>
    <t>need make nmber labelled smaller</t>
  </si>
  <si>
    <t>https://www.youtube.com/watch?v=CGxGZoOpCFw</t>
  </si>
  <si>
    <t>excellent simulation video</t>
  </si>
  <si>
    <t>https://www.youtube.com/watch?v=RCCz96w3Lbw</t>
  </si>
  <si>
    <t>https://www.gettyimages.com/videos/singapore-bus-stop</t>
  </si>
  <si>
    <t>a lot of good data here</t>
  </si>
  <si>
    <t>Name</t>
  </si>
  <si>
    <t>nyp-01</t>
  </si>
  <si>
    <t>taku-01</t>
  </si>
  <si>
    <t>sbsNum-01</t>
  </si>
  <si>
    <t>bafo-01</t>
  </si>
  <si>
    <t>nyp-02</t>
  </si>
  <si>
    <t>sbsNum-02</t>
  </si>
  <si>
    <t>fyp-03</t>
  </si>
  <si>
    <t>testdata-01</t>
  </si>
  <si>
    <t>busdigits-01</t>
  </si>
  <si>
    <t>busnumbers-01</t>
  </si>
  <si>
    <t>busvideos-01</t>
  </si>
  <si>
    <t>NOT USED</t>
  </si>
  <si>
    <t>busnumbers-02</t>
  </si>
  <si>
    <t>fyp-04</t>
  </si>
  <si>
    <t>school-01</t>
  </si>
  <si>
    <t>fyp-AMAZING</t>
  </si>
  <si>
    <t>Current Start</t>
  </si>
  <si>
    <t>Total</t>
  </si>
  <si>
    <t>Test Data</t>
  </si>
  <si>
    <t>Image Count</t>
  </si>
  <si>
    <t>Effort</t>
  </si>
  <si>
    <t>Medium</t>
  </si>
  <si>
    <t>High</t>
  </si>
  <si>
    <t>Low</t>
  </si>
  <si>
    <t>NILL</t>
  </si>
  <si>
    <t xml:space="preserve"> </t>
  </si>
  <si>
    <t>https://universe.roboflow.com/university-vqtwz/digit-recognition-qcxre</t>
  </si>
  <si>
    <t>https://universe.roboflow.com/agares/archive-0teaw</t>
  </si>
  <si>
    <t>nums-01</t>
  </si>
  <si>
    <t>nums-02</t>
  </si>
  <si>
    <t>only have numbers</t>
  </si>
  <si>
    <t>Buses Correct</t>
  </si>
  <si>
    <t>Numbers Exist</t>
  </si>
  <si>
    <t>Numbers Split</t>
  </si>
  <si>
    <t>Action</t>
  </si>
  <si>
    <t>Number Extraction</t>
  </si>
  <si>
    <t>Bus Extraction</t>
  </si>
  <si>
    <t>Train Test</t>
  </si>
  <si>
    <t>Train</t>
  </si>
  <si>
    <t>Test</t>
  </si>
  <si>
    <t>Train bus
Test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</si>
</sst>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B6B36-8E80-2946-8F33-C80F07473994}" name="Table1" displayName="Table1" ref="A1:M24" totalsRowShown="0" headerRowDxfId="10" dataDxfId="9">
  <autoFilter ref="A1:M24" xr:uid="{141B6B36-8E80-2946-8F33-C80F07473994}"/>
  <tableColumns count="13">
    <tableColumn id="1" xr3:uid="{2A307C8D-F3B0-CA4C-AC6F-2FB56DE86C5F}" name="Name"/>
    <tableColumn id="2" xr3:uid="{F45D67DD-C2E7-D645-A6D5-591B487FCCC1}" name="Image Count"/>
    <tableColumn id="3" xr3:uid="{4BCAC049-D49A-9D46-9F5C-42BA32BA5650}" name="Link" dataDxfId="8"/>
    <tableColumn id="4" xr3:uid="{B10573E6-73F5-E645-BA46-CC682658D878}" name="Current Start" dataDxfId="7"/>
    <tableColumn id="5" xr3:uid="{4C96B45F-F0A4-D54D-BBFC-CE592DC5B758}" name="Work Needed" dataDxfId="6"/>
    <tableColumn id="6" xr3:uid="{2F712E25-CACA-814A-AEFF-FA3C66C16C6C}" name="Effort" dataDxfId="5"/>
    <tableColumn id="11" xr3:uid="{2D8543EB-B064-184D-93A3-4AE317CD5389}" name="Buses Correct" dataDxfId="2"/>
    <tableColumn id="10" xr3:uid="{E3D6657B-6DD9-0F4F-8B49-5EFE5BD489DA}" name="Numbers Exist" dataDxfId="3"/>
    <tableColumn id="7" xr3:uid="{B4E59607-D81C-3B43-B7B8-78EE8FA8E3BF}" name="Numbers Split"/>
    <tableColumn id="8" xr3:uid="{E78E8DAF-F2DC-634D-9A9F-F5F61AAF80AF}" name="Action"/>
    <tableColumn id="9" xr3:uid="{E9AF25AB-866A-0D4A-8E2F-9429CAF3C84F}" name="Number Extraction" dataDxfId="4"/>
    <tableColumn id="12" xr3:uid="{FA1A9B9E-5457-1742-BB9D-D94D45605D19}" name="Bus Extraction" dataDxfId="1"/>
    <tableColumn id="13" xr3:uid="{170FD915-933A-CB4C-9EEA-4C5E219CF3D2}" name="Train Tes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universe.roboflow.com/bafo-ehbsl/bafo-xp3hy" TargetMode="External"/><Relationship Id="rId1" Type="http://schemas.openxmlformats.org/officeDocument/2006/relationships/hyperlink" Target="https://universe.roboflow.com/taku-3grva/bus-detex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2602-B8F1-E945-A5EB-6BE366BC2AE1}">
  <dimension ref="A1:N34"/>
  <sheetViews>
    <sheetView tabSelected="1" workbookViewId="0">
      <selection activeCell="C9" sqref="C9"/>
    </sheetView>
  </sheetViews>
  <sheetFormatPr baseColWidth="10" defaultRowHeight="16" x14ac:dyDescent="0.2"/>
  <cols>
    <col min="1" max="1" width="16.33203125" customWidth="1"/>
    <col min="2" max="2" width="14" customWidth="1"/>
    <col min="3" max="3" width="24.83203125" style="1" customWidth="1"/>
    <col min="4" max="4" width="31.33203125" style="1" customWidth="1"/>
    <col min="5" max="5" width="36.83203125" style="1" customWidth="1"/>
    <col min="6" max="6" width="0" hidden="1" customWidth="1"/>
  </cols>
  <sheetData>
    <row r="1" spans="1:14" ht="34" x14ac:dyDescent="0.2">
      <c r="A1" s="3" t="s">
        <v>61</v>
      </c>
      <c r="B1" s="3" t="s">
        <v>81</v>
      </c>
      <c r="C1" s="4" t="s">
        <v>0</v>
      </c>
      <c r="D1" s="4" t="s">
        <v>78</v>
      </c>
      <c r="E1" s="4" t="s">
        <v>1</v>
      </c>
      <c r="F1" s="4" t="s">
        <v>82</v>
      </c>
      <c r="G1" s="4" t="s">
        <v>93</v>
      </c>
      <c r="H1" s="4" t="s">
        <v>94</v>
      </c>
      <c r="I1" s="4" t="s">
        <v>95</v>
      </c>
      <c r="J1" s="4" t="s">
        <v>96</v>
      </c>
      <c r="K1" s="4" t="s">
        <v>97</v>
      </c>
      <c r="L1" s="4" t="s">
        <v>98</v>
      </c>
      <c r="M1" s="4" t="s">
        <v>99</v>
      </c>
    </row>
    <row r="2" spans="1:14" ht="51" x14ac:dyDescent="0.2">
      <c r="A2" t="s">
        <v>62</v>
      </c>
      <c r="B2">
        <v>88</v>
      </c>
      <c r="C2" s="1" t="s">
        <v>2</v>
      </c>
      <c r="D2" s="1" t="s">
        <v>3</v>
      </c>
      <c r="E2" s="1" t="s">
        <v>4</v>
      </c>
      <c r="F2" s="1" t="s">
        <v>83</v>
      </c>
      <c r="G2" s="1">
        <v>0</v>
      </c>
      <c r="H2" s="1">
        <v>1</v>
      </c>
      <c r="I2">
        <v>0</v>
      </c>
      <c r="K2" s="1">
        <v>0</v>
      </c>
      <c r="L2" s="1">
        <v>1</v>
      </c>
      <c r="M2" s="1" t="s">
        <v>100</v>
      </c>
    </row>
    <row r="3" spans="1:14" ht="34" x14ac:dyDescent="0.2">
      <c r="A3" t="s">
        <v>63</v>
      </c>
      <c r="B3">
        <v>202</v>
      </c>
      <c r="C3" s="2" t="s">
        <v>5</v>
      </c>
      <c r="D3" s="1" t="s">
        <v>6</v>
      </c>
      <c r="E3" s="1" t="s">
        <v>7</v>
      </c>
      <c r="F3" t="s">
        <v>83</v>
      </c>
      <c r="G3">
        <v>1</v>
      </c>
      <c r="H3">
        <v>1</v>
      </c>
      <c r="I3">
        <v>0</v>
      </c>
      <c r="K3" s="1">
        <v>0</v>
      </c>
      <c r="L3" s="1">
        <v>1</v>
      </c>
      <c r="M3" s="1" t="s">
        <v>101</v>
      </c>
    </row>
    <row r="4" spans="1:14" ht="51" hidden="1" x14ac:dyDescent="0.2">
      <c r="A4" t="s">
        <v>64</v>
      </c>
      <c r="B4">
        <v>319</v>
      </c>
      <c r="C4" s="1" t="s">
        <v>8</v>
      </c>
      <c r="D4" s="1" t="s">
        <v>9</v>
      </c>
      <c r="E4" s="1" t="s">
        <v>10</v>
      </c>
      <c r="F4" t="s">
        <v>84</v>
      </c>
      <c r="G4">
        <v>0</v>
      </c>
      <c r="H4">
        <v>1</v>
      </c>
      <c r="I4">
        <v>0</v>
      </c>
      <c r="K4" s="1">
        <v>0</v>
      </c>
      <c r="L4" s="1">
        <v>0</v>
      </c>
      <c r="M4" s="1"/>
    </row>
    <row r="5" spans="1:14" ht="34" hidden="1" x14ac:dyDescent="0.2">
      <c r="A5" t="s">
        <v>65</v>
      </c>
      <c r="B5">
        <v>2037</v>
      </c>
      <c r="C5" s="2" t="s">
        <v>11</v>
      </c>
      <c r="D5" s="1" t="s">
        <v>12</v>
      </c>
      <c r="E5" s="1" t="s">
        <v>13</v>
      </c>
      <c r="F5" t="s">
        <v>84</v>
      </c>
      <c r="G5">
        <v>1</v>
      </c>
      <c r="H5">
        <v>0</v>
      </c>
      <c r="I5">
        <v>0</v>
      </c>
      <c r="K5" s="1">
        <v>0</v>
      </c>
      <c r="L5" s="1">
        <v>0</v>
      </c>
      <c r="M5" s="1"/>
    </row>
    <row r="6" spans="1:14" ht="34" x14ac:dyDescent="0.2">
      <c r="A6" t="s">
        <v>77</v>
      </c>
      <c r="B6">
        <v>2538</v>
      </c>
      <c r="C6" s="1" t="s">
        <v>14</v>
      </c>
      <c r="D6" s="1" t="s">
        <v>15</v>
      </c>
      <c r="E6" s="1" t="s">
        <v>16</v>
      </c>
      <c r="F6" s="1" t="s">
        <v>83</v>
      </c>
      <c r="G6" s="1">
        <v>1</v>
      </c>
      <c r="H6" s="1">
        <v>1</v>
      </c>
      <c r="I6">
        <v>1</v>
      </c>
      <c r="K6" s="1">
        <v>1</v>
      </c>
      <c r="L6" s="1">
        <v>1</v>
      </c>
      <c r="M6" s="1" t="s">
        <v>102</v>
      </c>
    </row>
    <row r="7" spans="1:14" ht="68" hidden="1" x14ac:dyDescent="0.2">
      <c r="A7" t="s">
        <v>66</v>
      </c>
      <c r="B7">
        <v>251</v>
      </c>
      <c r="C7" s="1" t="s">
        <v>17</v>
      </c>
      <c r="D7" s="1" t="s">
        <v>18</v>
      </c>
      <c r="E7" s="1" t="s">
        <v>19</v>
      </c>
      <c r="F7" s="1" t="s">
        <v>85</v>
      </c>
      <c r="G7" s="1">
        <v>0</v>
      </c>
      <c r="H7" s="1">
        <v>1</v>
      </c>
      <c r="I7">
        <v>0</v>
      </c>
      <c r="K7" s="1">
        <v>0</v>
      </c>
      <c r="L7" s="1">
        <v>0</v>
      </c>
      <c r="M7" s="1"/>
    </row>
    <row r="8" spans="1:14" ht="51" hidden="1" x14ac:dyDescent="0.2">
      <c r="A8" t="s">
        <v>67</v>
      </c>
      <c r="B8">
        <v>723</v>
      </c>
      <c r="C8" s="1" t="s">
        <v>20</v>
      </c>
      <c r="D8" s="1" t="s">
        <v>21</v>
      </c>
      <c r="E8" s="1" t="s">
        <v>22</v>
      </c>
      <c r="F8" s="1" t="s">
        <v>84</v>
      </c>
      <c r="G8" s="1">
        <v>0</v>
      </c>
      <c r="H8" s="1">
        <v>1</v>
      </c>
      <c r="I8">
        <v>0</v>
      </c>
      <c r="K8" s="1">
        <v>0</v>
      </c>
      <c r="L8" s="1">
        <v>0</v>
      </c>
      <c r="M8" s="1"/>
      <c r="N8" t="s">
        <v>87</v>
      </c>
    </row>
    <row r="9" spans="1:14" ht="51" x14ac:dyDescent="0.2">
      <c r="A9" t="s">
        <v>68</v>
      </c>
      <c r="B9">
        <v>605</v>
      </c>
      <c r="C9" s="1" t="s">
        <v>23</v>
      </c>
      <c r="D9" s="1" t="s">
        <v>24</v>
      </c>
      <c r="E9" s="1" t="s">
        <v>25</v>
      </c>
      <c r="F9" s="1" t="s">
        <v>83</v>
      </c>
      <c r="G9" s="1">
        <v>1</v>
      </c>
      <c r="H9" s="1">
        <v>1</v>
      </c>
      <c r="I9">
        <v>0</v>
      </c>
      <c r="K9" s="1">
        <v>0</v>
      </c>
      <c r="L9" s="1">
        <v>1</v>
      </c>
      <c r="M9" s="1" t="s">
        <v>101</v>
      </c>
    </row>
    <row r="10" spans="1:14" ht="51" x14ac:dyDescent="0.2">
      <c r="A10" t="s">
        <v>69</v>
      </c>
      <c r="B10">
        <v>438</v>
      </c>
      <c r="C10" s="1" t="s">
        <v>26</v>
      </c>
      <c r="D10" s="1" t="s">
        <v>27</v>
      </c>
      <c r="F10" s="1" t="s">
        <v>85</v>
      </c>
      <c r="G10" s="1">
        <v>1</v>
      </c>
      <c r="H10" s="1">
        <v>1</v>
      </c>
      <c r="I10">
        <v>0</v>
      </c>
      <c r="K10" s="1">
        <v>0</v>
      </c>
      <c r="L10" s="1">
        <v>1</v>
      </c>
      <c r="M10" s="1" t="s">
        <v>101</v>
      </c>
    </row>
    <row r="11" spans="1:14" ht="51" hidden="1" x14ac:dyDescent="0.2">
      <c r="A11" t="s">
        <v>73</v>
      </c>
      <c r="B11">
        <v>0</v>
      </c>
      <c r="C11" s="1" t="s">
        <v>28</v>
      </c>
      <c r="D11" s="1" t="s">
        <v>29</v>
      </c>
      <c r="E11" s="1" t="s">
        <v>30</v>
      </c>
      <c r="F11" t="s">
        <v>86</v>
      </c>
      <c r="K11" s="1"/>
      <c r="L11" s="1"/>
      <c r="M11" s="1"/>
    </row>
    <row r="12" spans="1:14" ht="68" hidden="1" x14ac:dyDescent="0.2">
      <c r="A12" t="s">
        <v>73</v>
      </c>
      <c r="B12">
        <v>0</v>
      </c>
      <c r="C12" s="1" t="s">
        <v>31</v>
      </c>
      <c r="D12" s="1" t="s">
        <v>29</v>
      </c>
      <c r="E12" s="1" t="s">
        <v>30</v>
      </c>
      <c r="F12" t="s">
        <v>86</v>
      </c>
      <c r="K12" s="1"/>
      <c r="L12" s="1"/>
      <c r="M12" s="1"/>
    </row>
    <row r="13" spans="1:14" ht="68" hidden="1" x14ac:dyDescent="0.2">
      <c r="A13" t="s">
        <v>73</v>
      </c>
      <c r="B13">
        <v>0</v>
      </c>
      <c r="C13" s="1" t="s">
        <v>32</v>
      </c>
      <c r="D13" s="1" t="s">
        <v>29</v>
      </c>
      <c r="E13" s="1" t="s">
        <v>30</v>
      </c>
      <c r="F13" t="s">
        <v>86</v>
      </c>
      <c r="K13" s="1"/>
      <c r="L13" s="1"/>
      <c r="M13" s="1"/>
    </row>
    <row r="14" spans="1:14" ht="51" hidden="1" x14ac:dyDescent="0.2">
      <c r="A14" t="s">
        <v>70</v>
      </c>
      <c r="B14">
        <v>1195</v>
      </c>
      <c r="C14" s="1" t="s">
        <v>33</v>
      </c>
      <c r="D14" s="1" t="s">
        <v>34</v>
      </c>
      <c r="E14" s="1" t="s">
        <v>35</v>
      </c>
      <c r="F14" s="1" t="s">
        <v>84</v>
      </c>
      <c r="G14" s="1">
        <v>0</v>
      </c>
      <c r="H14" s="1">
        <v>1</v>
      </c>
      <c r="I14">
        <v>1</v>
      </c>
      <c r="K14" s="1">
        <v>1</v>
      </c>
      <c r="L14" s="1">
        <v>0</v>
      </c>
      <c r="M14" s="1"/>
    </row>
    <row r="15" spans="1:14" ht="68" hidden="1" x14ac:dyDescent="0.2">
      <c r="A15" t="s">
        <v>71</v>
      </c>
      <c r="B15">
        <v>357</v>
      </c>
      <c r="C15" s="1" t="s">
        <v>36</v>
      </c>
      <c r="D15" s="1" t="s">
        <v>37</v>
      </c>
      <c r="E15" s="1" t="s">
        <v>38</v>
      </c>
      <c r="F15" s="1" t="s">
        <v>83</v>
      </c>
      <c r="G15" s="1">
        <v>0</v>
      </c>
      <c r="H15" s="1">
        <v>1</v>
      </c>
      <c r="I15">
        <v>0</v>
      </c>
      <c r="K15" s="1">
        <v>0</v>
      </c>
      <c r="L15" s="1">
        <v>0</v>
      </c>
      <c r="M15" s="1"/>
    </row>
    <row r="16" spans="1:14" ht="68" hidden="1" x14ac:dyDescent="0.2">
      <c r="A16" t="s">
        <v>72</v>
      </c>
      <c r="B16">
        <v>2434</v>
      </c>
      <c r="C16" s="1" t="s">
        <v>39</v>
      </c>
      <c r="D16" s="1" t="s">
        <v>40</v>
      </c>
      <c r="E16" s="1" t="s">
        <v>41</v>
      </c>
      <c r="F16" s="1" t="s">
        <v>85</v>
      </c>
      <c r="G16" s="1">
        <v>1</v>
      </c>
      <c r="H16" s="1">
        <v>0</v>
      </c>
      <c r="I16">
        <v>0</v>
      </c>
      <c r="J16" s="1"/>
      <c r="K16" s="1">
        <v>0</v>
      </c>
      <c r="L16" s="1">
        <v>0</v>
      </c>
      <c r="M16" s="1"/>
    </row>
    <row r="17" spans="1:13" ht="34" hidden="1" x14ac:dyDescent="0.2">
      <c r="A17" t="s">
        <v>73</v>
      </c>
      <c r="B17">
        <v>0</v>
      </c>
      <c r="C17" s="1" t="s">
        <v>42</v>
      </c>
      <c r="D17" s="1" t="s">
        <v>43</v>
      </c>
      <c r="E17" s="1" t="s">
        <v>44</v>
      </c>
      <c r="F17" t="s">
        <v>86</v>
      </c>
      <c r="K17" s="1"/>
      <c r="L17" s="1"/>
      <c r="M17" s="1"/>
    </row>
    <row r="18" spans="1:13" ht="34" hidden="1" x14ac:dyDescent="0.2">
      <c r="A18" t="s">
        <v>73</v>
      </c>
      <c r="B18">
        <v>0</v>
      </c>
      <c r="C18" s="1" t="s">
        <v>45</v>
      </c>
      <c r="D18" s="1" t="s">
        <v>43</v>
      </c>
      <c r="E18" s="1" t="s">
        <v>44</v>
      </c>
      <c r="F18" t="s">
        <v>86</v>
      </c>
      <c r="K18" s="1"/>
      <c r="L18" s="1"/>
      <c r="M18" s="1"/>
    </row>
    <row r="19" spans="1:13" ht="34" hidden="1" x14ac:dyDescent="0.2">
      <c r="A19" t="s">
        <v>74</v>
      </c>
      <c r="B19">
        <v>49</v>
      </c>
      <c r="C19" s="1" t="s">
        <v>46</v>
      </c>
      <c r="D19" s="1" t="s">
        <v>47</v>
      </c>
      <c r="E19" s="1" t="s">
        <v>48</v>
      </c>
      <c r="F19" s="1" t="s">
        <v>83</v>
      </c>
      <c r="G19" s="1">
        <v>0</v>
      </c>
      <c r="H19" s="1">
        <v>1</v>
      </c>
      <c r="I19">
        <v>0</v>
      </c>
      <c r="K19" s="1">
        <v>0</v>
      </c>
      <c r="L19" s="1">
        <v>0</v>
      </c>
      <c r="M19" s="1"/>
    </row>
    <row r="20" spans="1:13" ht="51" hidden="1" x14ac:dyDescent="0.2">
      <c r="A20" t="s">
        <v>75</v>
      </c>
      <c r="B20">
        <v>40</v>
      </c>
      <c r="C20" s="1" t="s">
        <v>49</v>
      </c>
      <c r="D20" s="1" t="s">
        <v>34</v>
      </c>
      <c r="E20" s="1" t="s">
        <v>50</v>
      </c>
      <c r="F20" s="1" t="s">
        <v>85</v>
      </c>
      <c r="G20" s="1">
        <v>0</v>
      </c>
      <c r="H20" s="1">
        <v>1</v>
      </c>
      <c r="I20">
        <v>0</v>
      </c>
      <c r="K20" s="1">
        <v>0</v>
      </c>
      <c r="L20" s="1">
        <v>0</v>
      </c>
      <c r="M20" s="1"/>
    </row>
    <row r="21" spans="1:13" ht="51" x14ac:dyDescent="0.2">
      <c r="A21" t="s">
        <v>76</v>
      </c>
      <c r="B21">
        <v>109</v>
      </c>
      <c r="C21" s="1" t="s">
        <v>51</v>
      </c>
      <c r="D21" s="1" t="s">
        <v>34</v>
      </c>
      <c r="E21" s="1" t="s">
        <v>52</v>
      </c>
      <c r="F21" s="1" t="s">
        <v>83</v>
      </c>
      <c r="G21" s="1">
        <v>0</v>
      </c>
      <c r="H21" s="1">
        <v>1</v>
      </c>
      <c r="I21">
        <v>1</v>
      </c>
      <c r="K21" s="1">
        <v>1</v>
      </c>
      <c r="L21" s="1">
        <v>0</v>
      </c>
      <c r="M21" s="1" t="s">
        <v>101</v>
      </c>
    </row>
    <row r="22" spans="1:13" ht="102" hidden="1" x14ac:dyDescent="0.2">
      <c r="A22" t="s">
        <v>73</v>
      </c>
      <c r="B22">
        <v>0</v>
      </c>
      <c r="C22" s="1" t="s">
        <v>53</v>
      </c>
      <c r="D22" s="1" t="s">
        <v>54</v>
      </c>
      <c r="E22" s="1" t="s">
        <v>55</v>
      </c>
      <c r="F22" t="s">
        <v>86</v>
      </c>
      <c r="K22" s="1"/>
      <c r="L22" s="1"/>
      <c r="M22" s="1"/>
    </row>
    <row r="23" spans="1:13" ht="51" x14ac:dyDescent="0.2">
      <c r="A23" t="s">
        <v>90</v>
      </c>
      <c r="B23">
        <v>222</v>
      </c>
      <c r="C23" s="1" t="s">
        <v>88</v>
      </c>
      <c r="D23" s="1" t="s">
        <v>92</v>
      </c>
      <c r="F23" s="1"/>
      <c r="G23" s="1">
        <v>0</v>
      </c>
      <c r="H23" s="1">
        <v>1</v>
      </c>
      <c r="I23">
        <v>1</v>
      </c>
      <c r="K23" s="1">
        <v>1</v>
      </c>
      <c r="L23" s="1">
        <v>0</v>
      </c>
      <c r="M23" s="1" t="s">
        <v>100</v>
      </c>
    </row>
    <row r="24" spans="1:13" ht="34" x14ac:dyDescent="0.2">
      <c r="A24" t="s">
        <v>91</v>
      </c>
      <c r="B24">
        <v>414</v>
      </c>
      <c r="C24" s="1" t="s">
        <v>89</v>
      </c>
      <c r="D24" s="1" t="s">
        <v>92</v>
      </c>
      <c r="F24" s="1"/>
      <c r="G24" s="1">
        <v>0</v>
      </c>
      <c r="H24" s="1">
        <v>1</v>
      </c>
      <c r="I24">
        <v>1</v>
      </c>
      <c r="K24" s="1">
        <v>1</v>
      </c>
      <c r="L24" s="1">
        <v>0</v>
      </c>
      <c r="M24" s="1" t="s">
        <v>100</v>
      </c>
    </row>
    <row r="28" spans="1:13" x14ac:dyDescent="0.2">
      <c r="A28" t="s">
        <v>79</v>
      </c>
      <c r="B28">
        <f>SUM(B2:B24)</f>
        <v>12021</v>
      </c>
    </row>
    <row r="31" spans="1:13" ht="17" x14ac:dyDescent="0.2">
      <c r="C31" s="1" t="s">
        <v>80</v>
      </c>
    </row>
    <row r="32" spans="1:13" ht="34" x14ac:dyDescent="0.2">
      <c r="C32" s="1" t="s">
        <v>56</v>
      </c>
      <c r="D32" s="1" t="s">
        <v>57</v>
      </c>
    </row>
    <row r="33" spans="3:4" ht="34" x14ac:dyDescent="0.2">
      <c r="C33" s="1" t="s">
        <v>58</v>
      </c>
      <c r="D33" s="1" t="s">
        <v>57</v>
      </c>
    </row>
    <row r="34" spans="3:4" ht="51" x14ac:dyDescent="0.2">
      <c r="C34" s="1" t="s">
        <v>59</v>
      </c>
      <c r="D34" s="1" t="s">
        <v>60</v>
      </c>
    </row>
  </sheetData>
  <hyperlinks>
    <hyperlink ref="C3" r:id="rId1" xr:uid="{CF068EB0-E302-4C4F-95AA-F57F3E83810F}"/>
    <hyperlink ref="C5" r:id="rId2" xr:uid="{9AD6A282-FD8B-484A-B850-2B30C72B0CE0}"/>
  </hyperlinks>
  <pageMargins left="0.75" right="0.75" top="1" bottom="1" header="0.5" footer="0.5"/>
  <pageSetup paperSize="9" orientation="portrait" horizontalDpi="0" verticalDpi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JEYAKUMAR SRIRAM</dc:creator>
  <cp:lastModifiedBy>JEYAKUMAR SRIRAM</cp:lastModifiedBy>
  <dcterms:created xsi:type="dcterms:W3CDTF">2025-01-22T08:36:49Z</dcterms:created>
  <dcterms:modified xsi:type="dcterms:W3CDTF">2025-01-31T06:04:21Z</dcterms:modified>
</cp:coreProperties>
</file>