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4200" activeTab="2"/>
  </bookViews>
  <sheets>
    <sheet name="Bibtex" sheetId="1" r:id="rId1"/>
    <sheet name="Delicious" sheetId="2" r:id="rId2"/>
    <sheet name="Eurlex" sheetId="4" r:id="rId3"/>
    <sheet name="Wiki" sheetId="3" r:id="rId4"/>
  </sheets>
  <calcPr calcId="144525"/>
</workbook>
</file>

<file path=xl/sharedStrings.xml><?xml version="1.0" encoding="utf-8"?>
<sst xmlns="http://schemas.openxmlformats.org/spreadsheetml/2006/main" count="23">
  <si>
    <t>Metric</t>
  </si>
  <si>
    <t>1 vs ALL</t>
  </si>
  <si>
    <t>SOTA</t>
  </si>
  <si>
    <t>MACH-Pytorch</t>
  </si>
  <si>
    <t>Bibtex</t>
  </si>
  <si>
    <t>PSP @ 1</t>
  </si>
  <si>
    <t>SLEEC</t>
  </si>
  <si>
    <t>PSP @ 3</t>
  </si>
  <si>
    <t>PSP @ 5</t>
  </si>
  <si>
    <t>PSnDCG @ 1</t>
  </si>
  <si>
    <t>PfastreXML</t>
  </si>
  <si>
    <t>PSnDCG @ 3</t>
  </si>
  <si>
    <t>PSnDCG @ 5</t>
  </si>
  <si>
    <t>P @ 1</t>
  </si>
  <si>
    <t>P @ 3</t>
  </si>
  <si>
    <t>P @ 5</t>
  </si>
  <si>
    <t>nDCG @ 1</t>
  </si>
  <si>
    <t>nDCG @ 3</t>
  </si>
  <si>
    <t>nDCG @ 5</t>
  </si>
  <si>
    <t>Delicious</t>
  </si>
  <si>
    <t>FastXML</t>
  </si>
  <si>
    <t>ProXML</t>
  </si>
  <si>
    <t>DiSMEC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</si>
</sst>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Bibtex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Bibtex!$D$2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Bibtex!$D$3:$D$14</c:f>
              <c:numCache>
                <c:formatCode>General</c:formatCode>
                <c:ptCount val="12"/>
                <c:pt idx="0">
                  <c:v>48.84</c:v>
                </c:pt>
                <c:pt idx="1">
                  <c:v>52.96</c:v>
                </c:pt>
                <c:pt idx="2">
                  <c:v>59.29</c:v>
                </c:pt>
                <c:pt idx="3">
                  <c:v>48.84</c:v>
                </c:pt>
                <c:pt idx="4">
                  <c:v>51.62</c:v>
                </c:pt>
                <c:pt idx="5">
                  <c:v>55.09</c:v>
                </c:pt>
                <c:pt idx="6">
                  <c:v>62.62</c:v>
                </c:pt>
                <c:pt idx="7">
                  <c:v>39.09</c:v>
                </c:pt>
                <c:pt idx="8">
                  <c:v>28.79</c:v>
                </c:pt>
                <c:pt idx="9">
                  <c:v>62.62</c:v>
                </c:pt>
                <c:pt idx="10">
                  <c:v>59.13</c:v>
                </c:pt>
                <c:pt idx="11">
                  <c:v>61.58</c:v>
                </c:pt>
              </c:numCache>
            </c:numRef>
          </c:val>
        </c:ser>
        <c:ser>
          <c:idx val="1"/>
          <c:order val="1"/>
          <c:tx>
            <c:strRef>
              <c:f>Bibtex!$F$2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Bibtex!$F$3:$F$14</c:f>
              <c:numCache>
                <c:formatCode>General</c:formatCode>
                <c:ptCount val="12"/>
                <c:pt idx="0">
                  <c:v>51.12</c:v>
                </c:pt>
                <c:pt idx="1">
                  <c:v>53.95</c:v>
                </c:pt>
                <c:pt idx="2">
                  <c:v>59.56</c:v>
                </c:pt>
                <c:pt idx="3">
                  <c:v>52.28</c:v>
                </c:pt>
                <c:pt idx="4">
                  <c:v>53.62</c:v>
                </c:pt>
                <c:pt idx="5">
                  <c:v>56.99</c:v>
                </c:pt>
                <c:pt idx="6">
                  <c:v>65.08</c:v>
                </c:pt>
                <c:pt idx="7">
                  <c:v>39.64</c:v>
                </c:pt>
                <c:pt idx="8">
                  <c:v>28.87</c:v>
                </c:pt>
                <c:pt idx="9">
                  <c:v>65.08</c:v>
                </c:pt>
                <c:pt idx="10">
                  <c:v>60.47</c:v>
                </c:pt>
                <c:pt idx="11">
                  <c:v>62.64</c:v>
                </c:pt>
              </c:numCache>
            </c:numRef>
          </c:val>
        </c:ser>
        <c:ser>
          <c:idx val="2"/>
          <c:order val="2"/>
          <c:tx>
            <c:strRef>
              <c:f>Bibtex!$G$2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flat" cmpd="sng" algn="ctr">
              <a:solidFill>
                <a:srgbClr val="7030A0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cat>
            <c:strRef>
              <c:f>Bibtex!$C$3:$C$14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Bibtex!$G$3:$G$14</c:f>
              <c:numCache>
                <c:formatCode>General</c:formatCode>
                <c:ptCount val="12"/>
                <c:pt idx="0">
                  <c:v>47.67</c:v>
                </c:pt>
                <c:pt idx="1">
                  <c:v>52.11</c:v>
                </c:pt>
                <c:pt idx="2">
                  <c:v>58.1</c:v>
                </c:pt>
                <c:pt idx="3">
                  <c:v>47.67</c:v>
                </c:pt>
                <c:pt idx="4">
                  <c:v>51.23</c:v>
                </c:pt>
                <c:pt idx="5">
                  <c:v>54.7</c:v>
                </c:pt>
                <c:pt idx="6">
                  <c:v>62.9</c:v>
                </c:pt>
                <c:pt idx="7">
                  <c:v>39.01</c:v>
                </c:pt>
                <c:pt idx="8">
                  <c:v>28.61</c:v>
                </c:pt>
                <c:pt idx="9">
                  <c:v>62.9</c:v>
                </c:pt>
                <c:pt idx="10">
                  <c:v>59.2</c:v>
                </c:pt>
                <c:pt idx="11">
                  <c:v>61.34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Delicious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Delicious!$D$2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Delicious!$D$3:$D$14</c:f>
              <c:numCache>
                <c:formatCode>General</c:formatCode>
                <c:ptCount val="12"/>
                <c:pt idx="0">
                  <c:v>31.95</c:v>
                </c:pt>
                <c:pt idx="1">
                  <c:v>33.24</c:v>
                </c:pt>
                <c:pt idx="2">
                  <c:v>33.47</c:v>
                </c:pt>
                <c:pt idx="3">
                  <c:v>31.95</c:v>
                </c:pt>
                <c:pt idx="4">
                  <c:v>32.95</c:v>
                </c:pt>
                <c:pt idx="5">
                  <c:v>33.17</c:v>
                </c:pt>
                <c:pt idx="6">
                  <c:v>65.02</c:v>
                </c:pt>
                <c:pt idx="7">
                  <c:v>58.88</c:v>
                </c:pt>
                <c:pt idx="8">
                  <c:v>53.28</c:v>
                </c:pt>
                <c:pt idx="9">
                  <c:v>65.02</c:v>
                </c:pt>
                <c:pt idx="10">
                  <c:v>60.43</c:v>
                </c:pt>
                <c:pt idx="11">
                  <c:v>56.28</c:v>
                </c:pt>
              </c:numCache>
            </c:numRef>
          </c:val>
        </c:ser>
        <c:ser>
          <c:idx val="1"/>
          <c:order val="1"/>
          <c:tx>
            <c:strRef>
              <c:f>Delicious!$F$2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Delicious!$F$3:$F$14</c:f>
              <c:numCache>
                <c:formatCode>General</c:formatCode>
                <c:ptCount val="12"/>
                <c:pt idx="0">
                  <c:v>34.57</c:v>
                </c:pt>
                <c:pt idx="1">
                  <c:v>34.8</c:v>
                </c:pt>
                <c:pt idx="2">
                  <c:v>35.86</c:v>
                </c:pt>
                <c:pt idx="3">
                  <c:v>34.57</c:v>
                </c:pt>
                <c:pt idx="4">
                  <c:v>34.71</c:v>
                </c:pt>
                <c:pt idx="5">
                  <c:v>35.42</c:v>
                </c:pt>
                <c:pt idx="6">
                  <c:v>69.61</c:v>
                </c:pt>
                <c:pt idx="7">
                  <c:v>64.12</c:v>
                </c:pt>
                <c:pt idx="8">
                  <c:v>59.27</c:v>
                </c:pt>
                <c:pt idx="9">
                  <c:v>69.61</c:v>
                </c:pt>
                <c:pt idx="10">
                  <c:v>65.47</c:v>
                </c:pt>
                <c:pt idx="11">
                  <c:v>61.9</c:v>
                </c:pt>
              </c:numCache>
            </c:numRef>
          </c:val>
        </c:ser>
        <c:ser>
          <c:idx val="2"/>
          <c:order val="2"/>
          <c:tx>
            <c:strRef>
              <c:f>Delicious!$G$2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Delicious!$C$3:$C$14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Delicious!$G$3:$G$14</c:f>
              <c:numCache>
                <c:formatCode>General</c:formatCode>
                <c:ptCount val="12"/>
                <c:pt idx="0">
                  <c:v>27.25</c:v>
                </c:pt>
                <c:pt idx="1">
                  <c:v>29.68</c:v>
                </c:pt>
                <c:pt idx="2">
                  <c:v>30.96</c:v>
                </c:pt>
                <c:pt idx="3">
                  <c:v>27.25</c:v>
                </c:pt>
                <c:pt idx="4">
                  <c:v>29.08</c:v>
                </c:pt>
                <c:pt idx="5">
                  <c:v>30.07</c:v>
                </c:pt>
                <c:pt idx="6">
                  <c:v>71.2</c:v>
                </c:pt>
                <c:pt idx="7">
                  <c:v>65.36</c:v>
                </c:pt>
                <c:pt idx="8">
                  <c:v>60.28</c:v>
                </c:pt>
                <c:pt idx="9">
                  <c:v>71.2</c:v>
                </c:pt>
                <c:pt idx="10">
                  <c:v>66.75</c:v>
                </c:pt>
                <c:pt idx="11">
                  <c:v>63.01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Eurlex-4K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Eurlex!$D$2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Eurlex!$D$3:$D$14</c:f>
              <c:numCache>
                <c:formatCode>General</c:formatCode>
                <c:ptCount val="12"/>
                <c:pt idx="0">
                  <c:v>37.97</c:v>
                </c:pt>
                <c:pt idx="1">
                  <c:v>44.01</c:v>
                </c:pt>
                <c:pt idx="2">
                  <c:v>46.17</c:v>
                </c:pt>
                <c:pt idx="3">
                  <c:v>37.97</c:v>
                </c:pt>
                <c:pt idx="4">
                  <c:v>42.44</c:v>
                </c:pt>
                <c:pt idx="5">
                  <c:v>43.97</c:v>
                </c:pt>
                <c:pt idx="6">
                  <c:v>79.89</c:v>
                </c:pt>
                <c:pt idx="7">
                  <c:v>66.01</c:v>
                </c:pt>
                <c:pt idx="8">
                  <c:v>53.8</c:v>
                </c:pt>
                <c:pt idx="9">
                  <c:v>79.89</c:v>
                </c:pt>
                <c:pt idx="10">
                  <c:v>69.62</c:v>
                </c:pt>
                <c:pt idx="11">
                  <c:v>63.04</c:v>
                </c:pt>
              </c:numCache>
            </c:numRef>
          </c:val>
        </c:ser>
        <c:ser>
          <c:idx val="1"/>
          <c:order val="1"/>
          <c:tx>
            <c:strRef>
              <c:f>Eurlex!$F$2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Eurlex!$F$3:$F$14</c:f>
              <c:numCache>
                <c:formatCode>General</c:formatCode>
                <c:ptCount val="12"/>
                <c:pt idx="0">
                  <c:v>43.86</c:v>
                </c:pt>
                <c:pt idx="1">
                  <c:v>45.72</c:v>
                </c:pt>
                <c:pt idx="2">
                  <c:v>46.97</c:v>
                </c:pt>
                <c:pt idx="3">
                  <c:v>43.86</c:v>
                </c:pt>
                <c:pt idx="4">
                  <c:v>45.23</c:v>
                </c:pt>
                <c:pt idx="5">
                  <c:v>46.03</c:v>
                </c:pt>
                <c:pt idx="6">
                  <c:v>83.4</c:v>
                </c:pt>
                <c:pt idx="7">
                  <c:v>70.9</c:v>
                </c:pt>
                <c:pt idx="8">
                  <c:v>59.1</c:v>
                </c:pt>
                <c:pt idx="9">
                  <c:v>83.4</c:v>
                </c:pt>
                <c:pt idx="10">
                  <c:v>74.4</c:v>
                </c:pt>
                <c:pt idx="11">
                  <c:v>68.2</c:v>
                </c:pt>
              </c:numCache>
            </c:numRef>
          </c:val>
        </c:ser>
        <c:ser>
          <c:idx val="2"/>
          <c:order val="2"/>
          <c:tx>
            <c:strRef>
              <c:f>Eurlex!$G$2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Eurlex!$C$3:$C$14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Eurlex!$G$3:$G$14</c:f>
              <c:numCache>
                <c:formatCode>General</c:formatCode>
                <c:ptCount val="12"/>
                <c:pt idx="0">
                  <c:v>41.47</c:v>
                </c:pt>
                <c:pt idx="1">
                  <c:v>45.28</c:v>
                </c:pt>
                <c:pt idx="2">
                  <c:v>48.65</c:v>
                </c:pt>
                <c:pt idx="3">
                  <c:v>41.47</c:v>
                </c:pt>
                <c:pt idx="4">
                  <c:v>44.3</c:v>
                </c:pt>
                <c:pt idx="5">
                  <c:v>46.64</c:v>
                </c:pt>
                <c:pt idx="6">
                  <c:v>80.7</c:v>
                </c:pt>
                <c:pt idx="7">
                  <c:v>66.96</c:v>
                </c:pt>
                <c:pt idx="8">
                  <c:v>55.98</c:v>
                </c:pt>
                <c:pt idx="9">
                  <c:v>80.7</c:v>
                </c:pt>
                <c:pt idx="10">
                  <c:v>70.5</c:v>
                </c:pt>
                <c:pt idx="11">
                  <c:v>64.89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Wiki10-31K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Wiki!$D$2</c:f>
              <c:strCache>
                <c:ptCount val="1"/>
                <c:pt idx="0">
                  <c:v>1 vs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Wiki!$D$3:$D$14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Wiki!$F$2</c:f>
              <c:strCache>
                <c:ptCount val="1"/>
                <c:pt idx="0">
                  <c:v>SOTA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Wiki!$F$3:$F$14</c:f>
              <c:numCache>
                <c:formatCode>General</c:formatCode>
                <c:ptCount val="12"/>
                <c:pt idx="0">
                  <c:v>19.02</c:v>
                </c:pt>
                <c:pt idx="1">
                  <c:v>18.34</c:v>
                </c:pt>
                <c:pt idx="2">
                  <c:v>18.43</c:v>
                </c:pt>
                <c:pt idx="3">
                  <c:v>19.02</c:v>
                </c:pt>
                <c:pt idx="4">
                  <c:v>18.49</c:v>
                </c:pt>
                <c:pt idx="5">
                  <c:v>18.52</c:v>
                </c:pt>
                <c:pt idx="6">
                  <c:v>85.2</c:v>
                </c:pt>
                <c:pt idx="7">
                  <c:v>74.6</c:v>
                </c:pt>
                <c:pt idx="8">
                  <c:v>65.9</c:v>
                </c:pt>
                <c:pt idx="9">
                  <c:v>84.1</c:v>
                </c:pt>
                <c:pt idx="10">
                  <c:v>77.1</c:v>
                </c:pt>
                <c:pt idx="11">
                  <c:v>70.4</c:v>
                </c:pt>
              </c:numCache>
            </c:numRef>
          </c:val>
        </c:ser>
        <c:ser>
          <c:idx val="2"/>
          <c:order val="2"/>
          <c:tx>
            <c:strRef>
              <c:f>Wiki!$G$2</c:f>
              <c:strCache>
                <c:ptCount val="1"/>
                <c:pt idx="0">
                  <c:v>MACH-Pytorch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Wiki!$C$3:$C$14</c:f>
              <c:strCache>
                <c:ptCount val="12"/>
                <c:pt idx="0">
                  <c:v>PSP @ 1</c:v>
                </c:pt>
                <c:pt idx="1">
                  <c:v>PSP @ 3</c:v>
                </c:pt>
                <c:pt idx="2">
                  <c:v>PSP @ 5</c:v>
                </c:pt>
                <c:pt idx="3">
                  <c:v>PSnDCG @ 1</c:v>
                </c:pt>
                <c:pt idx="4">
                  <c:v>PSnDCG @ 3</c:v>
                </c:pt>
                <c:pt idx="5">
                  <c:v>PSnDCG @ 5</c:v>
                </c:pt>
                <c:pt idx="6">
                  <c:v>P @ 1</c:v>
                </c:pt>
                <c:pt idx="7">
                  <c:v>P @ 3</c:v>
                </c:pt>
                <c:pt idx="8">
                  <c:v>P @ 5</c:v>
                </c:pt>
                <c:pt idx="9">
                  <c:v>nDCG @ 1</c:v>
                </c:pt>
                <c:pt idx="10">
                  <c:v>nDCG @ 3</c:v>
                </c:pt>
                <c:pt idx="11">
                  <c:v>nDCG @ 5</c:v>
                </c:pt>
              </c:strCache>
            </c:strRef>
          </c:cat>
          <c:val>
            <c:numRef>
              <c:f>Wiki!$G$3:$G$14</c:f>
              <c:numCache>
                <c:formatCode>General</c:formatCode>
                <c:ptCount val="12"/>
                <c:pt idx="0">
                  <c:v>22.14</c:v>
                </c:pt>
                <c:pt idx="1">
                  <c:v>18.46</c:v>
                </c:pt>
                <c:pt idx="2">
                  <c:v>15.48</c:v>
                </c:pt>
                <c:pt idx="3">
                  <c:v>22.14</c:v>
                </c:pt>
                <c:pt idx="4">
                  <c:v>19.27</c:v>
                </c:pt>
                <c:pt idx="5">
                  <c:v>16.84</c:v>
                </c:pt>
                <c:pt idx="6">
                  <c:v>86.09</c:v>
                </c:pt>
                <c:pt idx="7">
                  <c:v>73.76</c:v>
                </c:pt>
                <c:pt idx="8">
                  <c:v>64.31</c:v>
                </c:pt>
                <c:pt idx="9">
                  <c:v>86.09</c:v>
                </c:pt>
                <c:pt idx="10">
                  <c:v>76.68</c:v>
                </c:pt>
                <c:pt idx="11">
                  <c:v>69.38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3240"/>
        <c:axId val="517701085"/>
      </c:radarChart>
      <c:catAx>
        <c:axId val="5141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701085"/>
        <c:crosses val="autoZero"/>
        <c:auto val="1"/>
        <c:lblAlgn val="ctr"/>
        <c:lblOffset val="100"/>
        <c:noMultiLvlLbl val="0"/>
      </c:catAx>
      <c:valAx>
        <c:axId val="5177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3" name="图表 2"/>
        <xdr:cNvGraphicFramePr/>
      </xdr:nvGraphicFramePr>
      <xdr:xfrm>
        <a:off x="1224280" y="2602865"/>
        <a:ext cx="33839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260286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260286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533400</xdr:colOff>
      <xdr:row>15</xdr:row>
      <xdr:rowOff>12065</xdr:rowOff>
    </xdr:from>
    <xdr:to>
      <xdr:col>5</xdr:col>
      <xdr:colOff>574675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1224280" y="3029585"/>
        <a:ext cx="3495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workbookViewId="0">
      <selection activeCell="I22" sqref="I22"/>
    </sheetView>
  </sheetViews>
  <sheetFormatPr defaultColWidth="9.06666666666667" defaultRowHeight="13.6" outlineLevelCol="6"/>
  <cols>
    <col min="1" max="2" width="9.06666666666667" style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4</v>
      </c>
      <c r="C3" s="1" t="s">
        <v>5</v>
      </c>
      <c r="D3" s="2">
        <v>48.84</v>
      </c>
      <c r="E3" s="3" t="s">
        <v>6</v>
      </c>
      <c r="F3" s="2">
        <v>51.12</v>
      </c>
      <c r="G3" s="2">
        <v>47.67</v>
      </c>
    </row>
    <row r="4" spans="3:7">
      <c r="C4" s="1" t="s">
        <v>7</v>
      </c>
      <c r="D4" s="2">
        <v>52.96</v>
      </c>
      <c r="E4" s="2"/>
      <c r="F4" s="2">
        <v>53.95</v>
      </c>
      <c r="G4" s="2">
        <v>52.11</v>
      </c>
    </row>
    <row r="5" spans="3:7">
      <c r="C5" s="1" t="s">
        <v>8</v>
      </c>
      <c r="D5" s="2">
        <v>59.29</v>
      </c>
      <c r="E5" s="2"/>
      <c r="F5" s="2">
        <v>59.56</v>
      </c>
      <c r="G5" s="2">
        <v>58.1</v>
      </c>
    </row>
    <row r="6" spans="3:7">
      <c r="C6" s="1" t="s">
        <v>9</v>
      </c>
      <c r="D6" s="2">
        <v>48.84</v>
      </c>
      <c r="E6" s="3" t="s">
        <v>10</v>
      </c>
      <c r="F6" s="2">
        <v>52.28</v>
      </c>
      <c r="G6" s="2">
        <v>47.67</v>
      </c>
    </row>
    <row r="7" spans="3:7">
      <c r="C7" s="1" t="s">
        <v>11</v>
      </c>
      <c r="D7" s="2">
        <v>51.62</v>
      </c>
      <c r="E7" s="2"/>
      <c r="F7" s="2">
        <v>53.62</v>
      </c>
      <c r="G7" s="2">
        <v>51.23</v>
      </c>
    </row>
    <row r="8" spans="3:7">
      <c r="C8" s="1" t="s">
        <v>12</v>
      </c>
      <c r="D8" s="2">
        <v>55.09</v>
      </c>
      <c r="E8" s="2"/>
      <c r="F8" s="2">
        <v>56.99</v>
      </c>
      <c r="G8" s="2">
        <v>54.7</v>
      </c>
    </row>
    <row r="9" spans="3:7">
      <c r="C9" s="1" t="s">
        <v>13</v>
      </c>
      <c r="D9" s="2">
        <v>62.62</v>
      </c>
      <c r="E9" s="1" t="s">
        <v>6</v>
      </c>
      <c r="F9" s="2">
        <v>65.08</v>
      </c>
      <c r="G9" s="2">
        <v>62.9</v>
      </c>
    </row>
    <row r="10" spans="3:7">
      <c r="C10" s="1" t="s">
        <v>14</v>
      </c>
      <c r="D10" s="2">
        <v>39.09</v>
      </c>
      <c r="F10" s="2">
        <v>39.64</v>
      </c>
      <c r="G10" s="2">
        <v>39.01</v>
      </c>
    </row>
    <row r="11" spans="3:7">
      <c r="C11" s="1" t="s">
        <v>15</v>
      </c>
      <c r="D11" s="2">
        <v>28.79</v>
      </c>
      <c r="F11" s="2">
        <v>28.87</v>
      </c>
      <c r="G11" s="2">
        <v>28.61</v>
      </c>
    </row>
    <row r="12" spans="3:7">
      <c r="C12" s="1" t="s">
        <v>16</v>
      </c>
      <c r="D12" s="2">
        <v>62.62</v>
      </c>
      <c r="E12" s="1" t="s">
        <v>6</v>
      </c>
      <c r="F12" s="2">
        <v>65.08</v>
      </c>
      <c r="G12" s="2">
        <v>62.9</v>
      </c>
    </row>
    <row r="13" spans="3:7">
      <c r="C13" s="1" t="s">
        <v>17</v>
      </c>
      <c r="D13" s="2">
        <v>59.13</v>
      </c>
      <c r="F13" s="2">
        <v>60.47</v>
      </c>
      <c r="G13" s="2">
        <v>59.2</v>
      </c>
    </row>
    <row r="14" spans="3:7">
      <c r="C14" s="1" t="s">
        <v>18</v>
      </c>
      <c r="D14" s="2">
        <v>61.58</v>
      </c>
      <c r="F14" s="2">
        <v>62.64</v>
      </c>
      <c r="G14" s="2">
        <v>61.34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workbookViewId="0">
      <selection activeCell="A15" sqref="A15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19</v>
      </c>
      <c r="C3" s="1" t="s">
        <v>5</v>
      </c>
      <c r="D3" s="2">
        <v>31.95</v>
      </c>
      <c r="E3" s="3" t="s">
        <v>10</v>
      </c>
      <c r="F3" s="2">
        <v>34.57</v>
      </c>
      <c r="G3" s="2">
        <v>27.25</v>
      </c>
    </row>
    <row r="4" spans="3:7">
      <c r="C4" s="1" t="s">
        <v>7</v>
      </c>
      <c r="D4" s="2">
        <v>33.24</v>
      </c>
      <c r="E4" s="2"/>
      <c r="F4" s="2">
        <v>34.8</v>
      </c>
      <c r="G4" s="2">
        <v>29.68</v>
      </c>
    </row>
    <row r="5" spans="3:7">
      <c r="C5" s="1" t="s">
        <v>8</v>
      </c>
      <c r="D5" s="2">
        <v>33.47</v>
      </c>
      <c r="E5" s="2"/>
      <c r="F5" s="2">
        <v>35.86</v>
      </c>
      <c r="G5" s="2">
        <v>30.96</v>
      </c>
    </row>
    <row r="6" spans="3:7">
      <c r="C6" s="1" t="s">
        <v>9</v>
      </c>
      <c r="D6" s="2">
        <v>31.95</v>
      </c>
      <c r="E6" s="3" t="s">
        <v>10</v>
      </c>
      <c r="F6" s="2">
        <v>34.57</v>
      </c>
      <c r="G6" s="2">
        <v>27.25</v>
      </c>
    </row>
    <row r="7" spans="3:7">
      <c r="C7" s="1" t="s">
        <v>11</v>
      </c>
      <c r="D7" s="2">
        <v>32.95</v>
      </c>
      <c r="E7" s="2"/>
      <c r="F7" s="2">
        <v>34.71</v>
      </c>
      <c r="G7" s="2">
        <v>29.08</v>
      </c>
    </row>
    <row r="8" spans="3:7">
      <c r="C8" s="1" t="s">
        <v>12</v>
      </c>
      <c r="D8" s="2">
        <v>33.17</v>
      </c>
      <c r="E8" s="2"/>
      <c r="F8" s="2">
        <v>35.42</v>
      </c>
      <c r="G8" s="2">
        <v>30.07</v>
      </c>
    </row>
    <row r="9" spans="3:7">
      <c r="C9" s="1" t="s">
        <v>13</v>
      </c>
      <c r="D9" s="2">
        <v>65.02</v>
      </c>
      <c r="E9" s="3" t="s">
        <v>20</v>
      </c>
      <c r="F9" s="2">
        <v>69.61</v>
      </c>
      <c r="G9" s="2">
        <v>71.2</v>
      </c>
    </row>
    <row r="10" spans="3:7">
      <c r="C10" s="1" t="s">
        <v>14</v>
      </c>
      <c r="D10" s="2">
        <v>58.88</v>
      </c>
      <c r="F10" s="2">
        <v>64.12</v>
      </c>
      <c r="G10" s="2">
        <v>65.36</v>
      </c>
    </row>
    <row r="11" spans="3:7">
      <c r="C11" s="1" t="s">
        <v>15</v>
      </c>
      <c r="D11" s="2">
        <v>53.28</v>
      </c>
      <c r="F11" s="2">
        <v>59.27</v>
      </c>
      <c r="G11" s="2">
        <v>60.28</v>
      </c>
    </row>
    <row r="12" spans="3:7">
      <c r="C12" s="1" t="s">
        <v>16</v>
      </c>
      <c r="D12" s="2">
        <v>65.02</v>
      </c>
      <c r="E12" s="3" t="s">
        <v>20</v>
      </c>
      <c r="F12" s="2">
        <v>69.61</v>
      </c>
      <c r="G12" s="2">
        <v>71.2</v>
      </c>
    </row>
    <row r="13" spans="3:7">
      <c r="C13" s="1" t="s">
        <v>17</v>
      </c>
      <c r="D13" s="2">
        <v>60.43</v>
      </c>
      <c r="F13" s="2">
        <v>65.47</v>
      </c>
      <c r="G13" s="2">
        <v>66.75</v>
      </c>
    </row>
    <row r="14" spans="3:7">
      <c r="C14" s="1" t="s">
        <v>18</v>
      </c>
      <c r="D14" s="2">
        <v>56.28</v>
      </c>
      <c r="F14" s="2">
        <v>61.9</v>
      </c>
      <c r="G14" s="2">
        <v>63.01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tabSelected="1" zoomScale="129" zoomScaleNormal="129" workbookViewId="0">
      <selection activeCell="A1" sqref="$A1:$XFD1048576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spans="2:7">
      <c r="B3" s="1" t="s">
        <v>19</v>
      </c>
      <c r="C3" s="1" t="s">
        <v>5</v>
      </c>
      <c r="D3" s="2">
        <v>37.97</v>
      </c>
      <c r="E3" s="3" t="s">
        <v>10</v>
      </c>
      <c r="F3" s="2">
        <v>43.86</v>
      </c>
      <c r="G3" s="2">
        <v>41.47</v>
      </c>
    </row>
    <row r="4" spans="3:7">
      <c r="C4" s="1" t="s">
        <v>7</v>
      </c>
      <c r="D4" s="2">
        <v>44.01</v>
      </c>
      <c r="E4" s="2"/>
      <c r="F4" s="2">
        <v>45.72</v>
      </c>
      <c r="G4" s="2">
        <v>45.28</v>
      </c>
    </row>
    <row r="5" spans="3:7">
      <c r="C5" s="1" t="s">
        <v>8</v>
      </c>
      <c r="D5" s="2">
        <v>46.17</v>
      </c>
      <c r="E5" s="2"/>
      <c r="F5" s="2">
        <v>46.97</v>
      </c>
      <c r="G5" s="2">
        <v>48.65</v>
      </c>
    </row>
    <row r="6" spans="3:7">
      <c r="C6" s="1" t="s">
        <v>9</v>
      </c>
      <c r="D6" s="2">
        <v>37.97</v>
      </c>
      <c r="E6" s="3" t="s">
        <v>10</v>
      </c>
      <c r="F6" s="2">
        <v>43.86</v>
      </c>
      <c r="G6" s="2">
        <v>41.47</v>
      </c>
    </row>
    <row r="7" spans="3:7">
      <c r="C7" s="1" t="s">
        <v>11</v>
      </c>
      <c r="D7" s="2">
        <v>42.44</v>
      </c>
      <c r="E7" s="2"/>
      <c r="F7" s="2">
        <v>45.23</v>
      </c>
      <c r="G7" s="2">
        <v>44.3</v>
      </c>
    </row>
    <row r="8" spans="3:7">
      <c r="C8" s="1" t="s">
        <v>12</v>
      </c>
      <c r="D8" s="2">
        <v>43.97</v>
      </c>
      <c r="E8" s="2"/>
      <c r="F8" s="2">
        <v>46.03</v>
      </c>
      <c r="G8" s="2">
        <v>46.64</v>
      </c>
    </row>
    <row r="9" spans="3:7">
      <c r="C9" s="1" t="s">
        <v>13</v>
      </c>
      <c r="D9" s="2">
        <v>79.89</v>
      </c>
      <c r="E9" s="3" t="s">
        <v>21</v>
      </c>
      <c r="F9" s="2">
        <v>83.4</v>
      </c>
      <c r="G9" s="2">
        <v>80.7</v>
      </c>
    </row>
    <row r="10" spans="3:7">
      <c r="C10" s="1" t="s">
        <v>14</v>
      </c>
      <c r="D10" s="2">
        <v>66.01</v>
      </c>
      <c r="F10" s="2">
        <v>70.9</v>
      </c>
      <c r="G10" s="2">
        <v>66.96</v>
      </c>
    </row>
    <row r="11" spans="3:7">
      <c r="C11" s="1" t="s">
        <v>15</v>
      </c>
      <c r="D11" s="2">
        <v>53.8</v>
      </c>
      <c r="F11" s="2">
        <v>59.1</v>
      </c>
      <c r="G11" s="2">
        <v>55.98</v>
      </c>
    </row>
    <row r="12" spans="3:7">
      <c r="C12" s="1" t="s">
        <v>16</v>
      </c>
      <c r="D12" s="2">
        <v>79.89</v>
      </c>
      <c r="E12" s="3" t="s">
        <v>21</v>
      </c>
      <c r="F12" s="2">
        <v>83.4</v>
      </c>
      <c r="G12" s="2">
        <v>80.7</v>
      </c>
    </row>
    <row r="13" spans="3:7">
      <c r="C13" s="1" t="s">
        <v>17</v>
      </c>
      <c r="D13" s="2">
        <v>69.62</v>
      </c>
      <c r="F13" s="7">
        <v>74.4</v>
      </c>
      <c r="G13" s="2">
        <v>70.5</v>
      </c>
    </row>
    <row r="14" spans="3:7">
      <c r="C14" s="1" t="s">
        <v>18</v>
      </c>
      <c r="D14" s="2">
        <v>63.04</v>
      </c>
      <c r="F14" s="2">
        <v>68.2</v>
      </c>
      <c r="G14" s="2">
        <v>64.89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zoomScale="129" zoomScaleNormal="129" topLeftCell="A7" workbookViewId="0">
      <selection activeCell="E12" sqref="E12"/>
    </sheetView>
  </sheetViews>
  <sheetFormatPr defaultColWidth="9.06666666666667" defaultRowHeight="13.6" outlineLevelCol="6"/>
  <cols>
    <col min="1" max="1" width="9.06666666666667" style="1"/>
    <col min="2" max="2" width="10.5333333333333" style="1" customWidth="1"/>
    <col min="3" max="5" width="11.6" style="1" customWidth="1"/>
    <col min="6" max="6" width="9.06666666666667" style="1"/>
    <col min="7" max="7" width="13.8666666666667" style="1" customWidth="1"/>
    <col min="8" max="16384" width="9.06666666666667" style="1"/>
  </cols>
  <sheetData>
    <row r="2" spans="3:7">
      <c r="C2" s="1" t="s">
        <v>0</v>
      </c>
      <c r="D2" s="1" t="s">
        <v>1</v>
      </c>
      <c r="F2" s="1" t="s">
        <v>2</v>
      </c>
      <c r="G2" s="1" t="s">
        <v>3</v>
      </c>
    </row>
    <row r="3" ht="16.4" spans="2:7">
      <c r="B3" s="1" t="s">
        <v>19</v>
      </c>
      <c r="C3" s="1" t="s">
        <v>5</v>
      </c>
      <c r="D3" s="2"/>
      <c r="E3" s="3" t="s">
        <v>10</v>
      </c>
      <c r="F3" s="4">
        <v>19.02</v>
      </c>
      <c r="G3" s="5">
        <v>22.14</v>
      </c>
    </row>
    <row r="4" ht="16.4" spans="3:7">
      <c r="C4" s="1" t="s">
        <v>7</v>
      </c>
      <c r="D4" s="2"/>
      <c r="E4" s="2"/>
      <c r="F4" s="4">
        <v>18.34</v>
      </c>
      <c r="G4" s="5">
        <v>18.46</v>
      </c>
    </row>
    <row r="5" ht="16.4" spans="3:7">
      <c r="C5" s="1" t="s">
        <v>8</v>
      </c>
      <c r="D5" s="2"/>
      <c r="E5" s="2"/>
      <c r="F5" s="4">
        <v>18.43</v>
      </c>
      <c r="G5" s="5">
        <v>15.48</v>
      </c>
    </row>
    <row r="6" ht="16.4" spans="3:7">
      <c r="C6" s="1" t="s">
        <v>9</v>
      </c>
      <c r="D6" s="2"/>
      <c r="E6" s="3" t="s">
        <v>10</v>
      </c>
      <c r="F6" s="4">
        <v>19.02</v>
      </c>
      <c r="G6" s="5">
        <v>22.14</v>
      </c>
    </row>
    <row r="7" ht="16.4" spans="3:7">
      <c r="C7" s="1" t="s">
        <v>11</v>
      </c>
      <c r="D7" s="2"/>
      <c r="E7" s="2"/>
      <c r="F7" s="4">
        <v>18.49</v>
      </c>
      <c r="G7" s="5">
        <v>19.27</v>
      </c>
    </row>
    <row r="8" ht="16.4" spans="3:7">
      <c r="C8" s="1" t="s">
        <v>12</v>
      </c>
      <c r="D8" s="2"/>
      <c r="E8" s="2"/>
      <c r="F8" s="4">
        <v>18.52</v>
      </c>
      <c r="G8" s="5">
        <v>16.84</v>
      </c>
    </row>
    <row r="9" ht="16.4" spans="3:7">
      <c r="C9" s="1" t="s">
        <v>13</v>
      </c>
      <c r="D9" s="2"/>
      <c r="E9" s="6" t="s">
        <v>22</v>
      </c>
      <c r="F9" s="4">
        <v>85.2</v>
      </c>
      <c r="G9" s="5">
        <v>86.09</v>
      </c>
    </row>
    <row r="10" ht="16.4" spans="3:7">
      <c r="C10" s="1" t="s">
        <v>14</v>
      </c>
      <c r="D10" s="2"/>
      <c r="F10" s="4">
        <v>74.6</v>
      </c>
      <c r="G10" s="5">
        <v>73.76</v>
      </c>
    </row>
    <row r="11" ht="16.4" spans="3:7">
      <c r="C11" s="1" t="s">
        <v>15</v>
      </c>
      <c r="D11" s="2"/>
      <c r="F11" s="4">
        <v>65.9</v>
      </c>
      <c r="G11" s="5">
        <v>64.31</v>
      </c>
    </row>
    <row r="12" ht="16.4" spans="3:7">
      <c r="C12" s="1" t="s">
        <v>16</v>
      </c>
      <c r="D12" s="2"/>
      <c r="E12" s="6" t="s">
        <v>22</v>
      </c>
      <c r="F12" s="4">
        <v>84.1</v>
      </c>
      <c r="G12" s="5">
        <v>86.09</v>
      </c>
    </row>
    <row r="13" ht="16.4" spans="3:7">
      <c r="C13" s="1" t="s">
        <v>17</v>
      </c>
      <c r="D13" s="2"/>
      <c r="F13" s="4">
        <v>77.1</v>
      </c>
      <c r="G13" s="5">
        <v>76.68</v>
      </c>
    </row>
    <row r="14" ht="16.4" spans="3:7">
      <c r="C14" s="1" t="s">
        <v>18</v>
      </c>
      <c r="D14" s="2"/>
      <c r="F14" s="4">
        <v>70.4</v>
      </c>
      <c r="G14" s="5">
        <v>69.38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Bibtex</vt:lpstr>
      <vt:lpstr>Delicious</vt:lpstr>
      <vt:lpstr>Eurlex</vt:lpstr>
      <vt:lpstr>Wiki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2020-07-08T08:14:06Z</dcterms:created>
  <dcterms:modified xsi:type="dcterms:W3CDTF">2020-07-08T09:35:12Z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