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_\D\posetrack\nise_embedding\"/>
    </mc:Choice>
  </mc:AlternateContent>
  <xr:revisionPtr revIDLastSave="0" documentId="13_ncr:1_{0F972BE6-BE4D-4DB6-800B-64EA1E844068}" xr6:coauthVersionLast="41" xr6:coauthVersionMax="41" xr10:uidLastSave="{00000000-0000-0000-0000-000000000000}"/>
  <bookViews>
    <workbookView xWindow="14124" yWindow="2988" windowWidth="17280" windowHeight="8988" activeTab="1" xr2:uid="{00000000-000D-0000-FFFF-FFFF00000000}"/>
  </bookViews>
  <sheets>
    <sheet name="thres+est" sheetId="3" r:id="rId1"/>
    <sheet name="gt vs det+est" sheetId="5" r:id="rId2"/>
  </sheets>
  <calcPr calcId="181029" concurrentCalc="0"/>
</workbook>
</file>

<file path=xl/calcChain.xml><?xml version="1.0" encoding="utf-8"?>
<calcChain xmlns="http://schemas.openxmlformats.org/spreadsheetml/2006/main">
  <c r="G16" i="5" l="1"/>
  <c r="G17" i="5"/>
  <c r="G18" i="5"/>
  <c r="G19" i="5"/>
  <c r="F16" i="5"/>
  <c r="F17" i="5"/>
  <c r="F18" i="5"/>
  <c r="F19" i="5"/>
  <c r="G11" i="5"/>
  <c r="G12" i="5"/>
  <c r="G13" i="5"/>
  <c r="G14" i="5"/>
  <c r="F11" i="5"/>
  <c r="F12" i="5"/>
  <c r="F13" i="5"/>
  <c r="F14" i="5"/>
  <c r="I9" i="5"/>
  <c r="I8" i="5"/>
  <c r="I7" i="5"/>
  <c r="I6" i="5"/>
  <c r="F12" i="3"/>
  <c r="G12" i="3"/>
  <c r="F16" i="3"/>
  <c r="F17" i="3"/>
  <c r="F18" i="3"/>
  <c r="F19" i="3"/>
  <c r="G16" i="3"/>
  <c r="G17" i="3"/>
  <c r="G18" i="3"/>
  <c r="G19" i="3"/>
  <c r="F11" i="3"/>
  <c r="F13" i="3"/>
  <c r="F14" i="3"/>
  <c r="G11" i="3"/>
  <c r="G13" i="3"/>
  <c r="G14" i="3"/>
  <c r="I7" i="3"/>
  <c r="I8" i="3"/>
  <c r="I9" i="3"/>
  <c r="I6" i="3"/>
</calcChain>
</file>

<file path=xl/sharedStrings.xml><?xml version="1.0" encoding="utf-8"?>
<sst xmlns="http://schemas.openxmlformats.org/spreadsheetml/2006/main" count="62" uniqueCount="23">
  <si>
    <t>THRES</t>
  </si>
  <si>
    <t>EST</t>
  </si>
  <si>
    <t>MISS</t>
  </si>
  <si>
    <t>FP</t>
  </si>
  <si>
    <t>SW</t>
  </si>
  <si>
    <t>MOTA</t>
  </si>
  <si>
    <t>.5/.4</t>
  </si>
  <si>
    <t>.8/.5</t>
  </si>
  <si>
    <t>Thres</t>
    <phoneticPr fontId="4" type="noConversion"/>
  </si>
  <si>
    <t>-</t>
    <phoneticPr fontId="4" type="noConversion"/>
  </si>
  <si>
    <t>FP</t>
    <phoneticPr fontId="4" type="noConversion"/>
  </si>
  <si>
    <t>SW</t>
    <phoneticPr fontId="4" type="noConversion"/>
  </si>
  <si>
    <t>+</t>
    <phoneticPr fontId="4" type="noConversion"/>
  </si>
  <si>
    <t>miss</t>
    <phoneticPr fontId="4" type="noConversion"/>
  </si>
  <si>
    <t>Est</t>
    <phoneticPr fontId="4" type="noConversion"/>
  </si>
  <si>
    <t>TOTAL</t>
  </si>
  <si>
    <t>TOTAL</t>
    <phoneticPr fontId="4" type="noConversion"/>
  </si>
  <si>
    <t>.5/.4</t>
    <phoneticPr fontId="4" type="noConversion"/>
  </si>
  <si>
    <t>.8/.5</t>
    <phoneticPr fontId="4" type="noConversion"/>
  </si>
  <si>
    <t>GT/DET</t>
    <phoneticPr fontId="4" type="noConversion"/>
  </si>
  <si>
    <t>GT</t>
    <phoneticPr fontId="4" type="noConversion"/>
  </si>
  <si>
    <t>DET</t>
    <phoneticPr fontId="4" type="noConversion"/>
  </si>
  <si>
    <t>DET-GT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</si>
</sst>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Orator Std"/>
      <family val="3"/>
    </font>
    <font>
      <sz val="14"/>
      <color theme="1"/>
      <name val="Orator Std"/>
      <family val="3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1F0909"/>
      <name val="Sitka Small"/>
    </font>
    <font>
      <sz val="12"/>
      <color rgb="FF1F0909"/>
      <name val="Sitka Small"/>
    </font>
  </fonts>
  <fills count="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</cellXfs>
  <cellStyles count="2">
    <cellStyle name="常规" xfId="0" builtinId="0"/>
    <cellStyle name="常规 2" xfId="1" xr:uid="{00000000-0005-0000-0000-000001000000}"/>
  </cellStyles>
  <dxfs count="2"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0"/>
  <sheetViews>
    <sheetView zoomScale="115" zoomScaleNormal="115" workbookViewId="0">
      <pane ySplit="1" topLeftCell="A5" activePane="bottomLeft" state="frozen"/>
      <selection pane="bottomLeft" activeCell="D5" sqref="D5:J9"/>
    </sheetView>
  </sheetViews>
  <sheetFormatPr defaultColWidth="8.77734375" defaultRowHeight="15.6" x14ac:dyDescent="0.25"/>
  <cols>
    <col min="1" max="1" width="8.77734375" style="1"/>
    <col min="2" max="2" width="5.88671875" style="1" customWidth="1"/>
    <col min="3" max="3" width="7.77734375" style="1" customWidth="1"/>
    <col min="4" max="4" width="11.33203125" style="1" bestFit="1" customWidth="1"/>
    <col min="5" max="5" width="7.109375" style="1" bestFit="1" customWidth="1"/>
    <col min="6" max="7" width="10.109375" style="1" bestFit="1" customWidth="1"/>
    <col min="8" max="8" width="8.44140625" style="1" bestFit="1" customWidth="1"/>
    <col min="9" max="9" width="9.5546875" style="1" customWidth="1"/>
    <col min="10" max="10" width="10.21875" style="1" bestFit="1" customWidth="1"/>
    <col min="11" max="11" width="10.6640625" style="1" customWidth="1"/>
    <col min="12" max="12" width="18.6640625" style="1" customWidth="1"/>
    <col min="13" max="16384" width="8.77734375" style="1"/>
  </cols>
  <sheetData>
    <row r="1" spans="1:12" ht="19.8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ht="19.8" x14ac:dyDescent="0.2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2" ht="19.8" x14ac:dyDescent="0.25">
      <c r="A3" s="2"/>
      <c r="B3" s="3"/>
      <c r="C3" s="3"/>
      <c r="D3" s="3"/>
      <c r="E3" s="3"/>
      <c r="F3" s="3"/>
      <c r="G3" s="3"/>
      <c r="H3" s="3"/>
      <c r="I3" s="3"/>
      <c r="J3" s="3"/>
      <c r="L3" s="3"/>
    </row>
    <row r="4" spans="1:12" ht="19.8" x14ac:dyDescent="0.25">
      <c r="A4" s="2"/>
      <c r="B4" s="3"/>
      <c r="C4" s="3"/>
      <c r="D4" s="3"/>
      <c r="E4" s="3"/>
      <c r="F4" s="3"/>
      <c r="G4" s="3"/>
      <c r="H4" s="3"/>
      <c r="I4" s="3"/>
      <c r="J4" s="3"/>
      <c r="L4" s="3"/>
    </row>
    <row r="5" spans="1:12" ht="19.8" x14ac:dyDescent="0.25">
      <c r="A5" s="2"/>
      <c r="B5" s="3"/>
      <c r="C5" s="3"/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16</v>
      </c>
      <c r="J5" s="4" t="s">
        <v>5</v>
      </c>
      <c r="L5" s="3"/>
    </row>
    <row r="6" spans="1:12" ht="19.8" x14ac:dyDescent="0.25">
      <c r="A6" s="2"/>
      <c r="B6" s="3"/>
      <c r="C6" s="3"/>
      <c r="D6" s="5" t="s">
        <v>6</v>
      </c>
      <c r="E6" s="5">
        <v>88</v>
      </c>
      <c r="F6" s="5">
        <v>59150</v>
      </c>
      <c r="G6" s="5">
        <v>33503</v>
      </c>
      <c r="H6" s="5">
        <v>5310</v>
      </c>
      <c r="I6" s="5">
        <f>SUM(F6:H6)</f>
        <v>97963</v>
      </c>
      <c r="J6" s="5">
        <v>52.7</v>
      </c>
      <c r="L6" s="3"/>
    </row>
    <row r="7" spans="1:12" ht="19.8" x14ac:dyDescent="0.25">
      <c r="A7" s="2"/>
      <c r="B7" s="3"/>
      <c r="C7" s="3"/>
      <c r="D7" s="6" t="s">
        <v>6</v>
      </c>
      <c r="E7" s="6">
        <v>90</v>
      </c>
      <c r="F7" s="6">
        <v>48734</v>
      </c>
      <c r="G7" s="6">
        <v>39632</v>
      </c>
      <c r="H7" s="6">
        <v>5932</v>
      </c>
      <c r="I7" s="6">
        <f t="shared" ref="I7:I9" si="0">SUM(F7:H7)</f>
        <v>94298</v>
      </c>
      <c r="J7" s="6">
        <v>54.5</v>
      </c>
      <c r="L7" s="3"/>
    </row>
    <row r="8" spans="1:12" ht="19.8" x14ac:dyDescent="0.25">
      <c r="A8" s="2"/>
      <c r="B8" s="3"/>
      <c r="C8" s="3"/>
      <c r="D8" s="5" t="s">
        <v>7</v>
      </c>
      <c r="E8" s="5">
        <v>88</v>
      </c>
      <c r="F8" s="5">
        <v>72368</v>
      </c>
      <c r="G8" s="5">
        <v>18894</v>
      </c>
      <c r="H8" s="5">
        <v>4452</v>
      </c>
      <c r="I8" s="5">
        <f t="shared" si="0"/>
        <v>95714</v>
      </c>
      <c r="J8" s="5">
        <v>53.8</v>
      </c>
      <c r="L8" s="3"/>
    </row>
    <row r="9" spans="1:12" ht="19.8" x14ac:dyDescent="0.25">
      <c r="A9" s="2"/>
      <c r="B9" s="3"/>
      <c r="C9" s="3"/>
      <c r="D9" s="6" t="s">
        <v>7</v>
      </c>
      <c r="E9" s="6">
        <v>90</v>
      </c>
      <c r="F9" s="6">
        <v>58578</v>
      </c>
      <c r="G9" s="6">
        <v>23733</v>
      </c>
      <c r="H9" s="6">
        <v>5076</v>
      </c>
      <c r="I9" s="6">
        <f t="shared" si="0"/>
        <v>87387</v>
      </c>
      <c r="J9" s="6">
        <v>57.9</v>
      </c>
      <c r="L9" s="3"/>
    </row>
    <row r="10" spans="1:12" ht="19.8" x14ac:dyDescent="0.25">
      <c r="A10" s="2"/>
      <c r="B10" s="3"/>
      <c r="C10" s="3"/>
      <c r="D10" s="3"/>
      <c r="E10" s="3"/>
      <c r="F10" s="3">
        <v>88</v>
      </c>
      <c r="G10" s="3">
        <v>90</v>
      </c>
      <c r="H10" s="3"/>
      <c r="I10" s="3"/>
      <c r="J10" s="3"/>
      <c r="L10" s="3"/>
    </row>
    <row r="11" spans="1:12" ht="19.8" x14ac:dyDescent="0.25">
      <c r="A11" s="2"/>
      <c r="B11" s="3"/>
      <c r="C11" s="3" t="s">
        <v>8</v>
      </c>
      <c r="D11" s="3" t="s">
        <v>9</v>
      </c>
      <c r="E11" s="3" t="s">
        <v>10</v>
      </c>
      <c r="F11" s="3">
        <f>G8-G6</f>
        <v>-14609</v>
      </c>
      <c r="G11" s="3">
        <f>G9-G7</f>
        <v>-15899</v>
      </c>
      <c r="H11" s="3"/>
      <c r="I11" s="3"/>
      <c r="J11" s="3"/>
      <c r="L11" s="3"/>
    </row>
    <row r="12" spans="1:12" ht="19.8" x14ac:dyDescent="0.25">
      <c r="A12" s="2"/>
      <c r="B12" s="3"/>
      <c r="D12" s="3" t="s">
        <v>9</v>
      </c>
      <c r="E12" s="3" t="s">
        <v>11</v>
      </c>
      <c r="F12" s="3">
        <f>H8-H6</f>
        <v>-858</v>
      </c>
      <c r="G12" s="3">
        <f>H9-H7</f>
        <v>-856</v>
      </c>
      <c r="H12" s="3"/>
      <c r="I12" s="3"/>
      <c r="J12" s="3"/>
      <c r="L12" s="3"/>
    </row>
    <row r="13" spans="1:12" ht="19.8" x14ac:dyDescent="0.25">
      <c r="A13" s="2"/>
      <c r="B13" s="3"/>
      <c r="C13" s="3"/>
      <c r="D13" s="3" t="s">
        <v>12</v>
      </c>
      <c r="E13" s="3" t="s">
        <v>13</v>
      </c>
      <c r="F13" s="3">
        <f>F8-F6</f>
        <v>13218</v>
      </c>
      <c r="G13" s="3">
        <f>F9-F7</f>
        <v>9844</v>
      </c>
      <c r="H13" s="3"/>
      <c r="I13" s="3"/>
      <c r="J13" s="3"/>
      <c r="L13" s="3"/>
    </row>
    <row r="14" spans="1:12" ht="19.8" x14ac:dyDescent="0.25">
      <c r="A14" s="2"/>
      <c r="B14" s="3"/>
      <c r="C14" s="3"/>
      <c r="D14" s="3" t="s">
        <v>9</v>
      </c>
      <c r="E14" s="3" t="s">
        <v>16</v>
      </c>
      <c r="F14" s="3">
        <f>SUM(F11:F13)</f>
        <v>-2249</v>
      </c>
      <c r="G14" s="3">
        <f>SUM(G11:G13)</f>
        <v>-6911</v>
      </c>
      <c r="H14" s="3"/>
      <c r="I14" s="3"/>
      <c r="J14" s="3"/>
      <c r="L14" s="3"/>
    </row>
    <row r="15" spans="1:12" ht="19.8" x14ac:dyDescent="0.25">
      <c r="A15" s="2"/>
      <c r="B15" s="3"/>
      <c r="C15" s="3"/>
      <c r="D15" s="3"/>
      <c r="E15" s="3"/>
      <c r="F15" s="3" t="s">
        <v>17</v>
      </c>
      <c r="G15" s="3" t="s">
        <v>18</v>
      </c>
      <c r="H15" s="3"/>
      <c r="I15" s="3"/>
      <c r="J15" s="3"/>
      <c r="L15" s="3"/>
    </row>
    <row r="16" spans="1:12" ht="19.8" x14ac:dyDescent="0.25">
      <c r="A16" s="2"/>
      <c r="B16" s="3"/>
      <c r="C16" s="3" t="s">
        <v>14</v>
      </c>
      <c r="D16" s="3" t="s">
        <v>9</v>
      </c>
      <c r="E16" s="3" t="s">
        <v>13</v>
      </c>
      <c r="F16" s="3">
        <f>F7-F6</f>
        <v>-10416</v>
      </c>
      <c r="G16" s="3">
        <f>F9-F8</f>
        <v>-13790</v>
      </c>
      <c r="H16" s="3"/>
      <c r="I16" s="3"/>
      <c r="J16" s="3"/>
      <c r="L16" s="3"/>
    </row>
    <row r="17" spans="1:12" ht="19.8" x14ac:dyDescent="0.25">
      <c r="A17" s="2"/>
      <c r="B17" s="3"/>
      <c r="C17" s="3"/>
      <c r="D17" s="3" t="s">
        <v>12</v>
      </c>
      <c r="E17" s="3" t="s">
        <v>10</v>
      </c>
      <c r="F17" s="3">
        <f>G7-G6</f>
        <v>6129</v>
      </c>
      <c r="G17" s="3">
        <f>G9-G8</f>
        <v>4839</v>
      </c>
      <c r="H17" s="3"/>
      <c r="I17" s="3"/>
      <c r="J17" s="3"/>
      <c r="L17" s="3"/>
    </row>
    <row r="18" spans="1:12" ht="19.8" x14ac:dyDescent="0.25">
      <c r="A18" s="2"/>
      <c r="B18" s="3"/>
      <c r="C18" s="3"/>
      <c r="D18" s="3" t="s">
        <v>12</v>
      </c>
      <c r="E18" s="3" t="s">
        <v>11</v>
      </c>
      <c r="F18" s="3">
        <f>H7-H6</f>
        <v>622</v>
      </c>
      <c r="G18" s="3">
        <f>H9-H8</f>
        <v>624</v>
      </c>
      <c r="H18" s="3"/>
      <c r="I18" s="3"/>
      <c r="J18" s="3"/>
      <c r="L18" s="3"/>
    </row>
    <row r="19" spans="1:12" ht="19.8" x14ac:dyDescent="0.25">
      <c r="A19" s="2"/>
      <c r="B19" s="3"/>
      <c r="C19" s="3"/>
      <c r="D19" s="3" t="s">
        <v>9</v>
      </c>
      <c r="E19" s="3" t="s">
        <v>15</v>
      </c>
      <c r="F19" s="3">
        <f>SUM(F16:F18)</f>
        <v>-3665</v>
      </c>
      <c r="G19" s="3">
        <f>SUM(G16:G18)</f>
        <v>-8327</v>
      </c>
      <c r="H19" s="3"/>
      <c r="I19" s="3"/>
      <c r="J19" s="3"/>
      <c r="L19" s="3"/>
    </row>
    <row r="20" spans="1:12" ht="19.8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L20" s="3"/>
    </row>
    <row r="21" spans="1:12" ht="19.8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L21" s="3"/>
    </row>
    <row r="22" spans="1:12" ht="19.8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L22" s="3"/>
    </row>
    <row r="23" spans="1:12" ht="19.8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L23" s="3"/>
    </row>
    <row r="24" spans="1:12" ht="19.8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L24" s="3"/>
    </row>
    <row r="25" spans="1:12" ht="19.8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L25" s="3"/>
    </row>
    <row r="26" spans="1:12" ht="19.8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L26" s="3"/>
    </row>
    <row r="27" spans="1:12" ht="19.8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L27" s="3"/>
    </row>
    <row r="28" spans="1:12" ht="19.8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L28" s="3"/>
    </row>
    <row r="29" spans="1:12" ht="19.8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L29" s="3"/>
    </row>
    <row r="30" spans="1:12" ht="19.8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L30" s="3"/>
    </row>
    <row r="31" spans="1:12" ht="19.8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L31" s="3"/>
    </row>
    <row r="32" spans="1:12" ht="19.8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L32" s="3"/>
    </row>
    <row r="33" spans="1:12" ht="19.8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L33" s="3"/>
    </row>
    <row r="34" spans="1:12" ht="19.8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L34" s="3"/>
    </row>
    <row r="35" spans="1:12" ht="19.8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L35" s="3"/>
    </row>
    <row r="36" spans="1:12" ht="19.8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L36" s="3"/>
    </row>
    <row r="37" spans="1:12" ht="19.8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L37" s="3"/>
    </row>
    <row r="38" spans="1:12" ht="19.8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L38" s="3"/>
    </row>
    <row r="39" spans="1:12" ht="19.8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L39" s="3"/>
    </row>
    <row r="40" spans="1:12" ht="19.8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L40" s="3"/>
    </row>
    <row r="41" spans="1:12" ht="19.8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L41" s="3"/>
    </row>
    <row r="42" spans="1:12" ht="19.8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L42" s="3"/>
    </row>
    <row r="43" spans="1:12" ht="19.8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L43" s="3"/>
    </row>
    <row r="44" spans="1:12" ht="19.8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L44" s="3"/>
    </row>
    <row r="45" spans="1:12" ht="19.8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L45" s="3"/>
    </row>
    <row r="46" spans="1:12" ht="19.8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L46" s="3"/>
    </row>
    <row r="47" spans="1:12" ht="19.8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L47" s="3"/>
    </row>
    <row r="48" spans="1:12" ht="19.8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L48" s="3"/>
    </row>
    <row r="49" spans="1:12" ht="19.8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L49" s="3"/>
    </row>
    <row r="50" spans="1:12" ht="19.8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L50" s="3"/>
    </row>
    <row r="51" spans="1:12" ht="19.8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L51" s="3"/>
    </row>
    <row r="52" spans="1:12" ht="19.8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L52" s="3"/>
    </row>
    <row r="53" spans="1:12" ht="19.8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L53" s="3"/>
    </row>
    <row r="54" spans="1:12" ht="19.8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L54" s="3"/>
    </row>
    <row r="55" spans="1:12" ht="19.8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L55" s="3"/>
    </row>
    <row r="56" spans="1:12" ht="19.8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L56" s="3"/>
    </row>
    <row r="57" spans="1:12" ht="19.8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L57" s="3"/>
    </row>
    <row r="58" spans="1:12" ht="19.8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L58" s="3"/>
    </row>
    <row r="59" spans="1:12" ht="19.8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L59" s="3"/>
    </row>
    <row r="60" spans="1:12" ht="19.8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L60" s="3"/>
    </row>
    <row r="61" spans="1:12" ht="19.8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L61" s="3"/>
    </row>
    <row r="62" spans="1:12" ht="19.8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L62" s="3"/>
    </row>
    <row r="63" spans="1:12" ht="19.8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L63" s="3"/>
    </row>
    <row r="64" spans="1:12" ht="19.8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L64" s="3"/>
    </row>
    <row r="65" spans="1:12" ht="19.8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L65" s="3"/>
    </row>
    <row r="66" spans="1:12" ht="19.8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L66" s="3"/>
    </row>
    <row r="67" spans="1:12" ht="19.8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L67" s="3"/>
    </row>
    <row r="68" spans="1:12" ht="19.8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L68" s="3"/>
    </row>
    <row r="69" spans="1:12" ht="19.8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L69" s="3"/>
    </row>
    <row r="70" spans="1:12" ht="19.8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L70" s="3"/>
    </row>
    <row r="71" spans="1:12" ht="19.8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L71" s="3"/>
    </row>
    <row r="72" spans="1:12" ht="19.8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L72" s="3"/>
    </row>
    <row r="73" spans="1:12" ht="19.8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L73" s="3"/>
    </row>
    <row r="74" spans="1:12" ht="19.8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L74" s="3"/>
    </row>
    <row r="75" spans="1:12" ht="19.8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L75" s="3"/>
    </row>
    <row r="76" spans="1:12" ht="19.8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L76" s="3"/>
    </row>
    <row r="77" spans="1:12" ht="19.8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L77" s="3"/>
    </row>
    <row r="78" spans="1:12" ht="19.8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L78" s="3"/>
    </row>
    <row r="79" spans="1:12" ht="19.8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L79" s="3"/>
    </row>
    <row r="80" spans="1:12" ht="19.8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L80" s="3"/>
    </row>
    <row r="81" spans="1:12" ht="19.8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L81" s="3"/>
    </row>
    <row r="82" spans="1:12" ht="19.8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L82" s="3"/>
    </row>
    <row r="83" spans="1:12" ht="19.8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L83" s="3"/>
    </row>
    <row r="84" spans="1:12" ht="19.8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L84" s="3"/>
    </row>
    <row r="85" spans="1:12" ht="19.8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L85" s="3"/>
    </row>
    <row r="86" spans="1:12" ht="19.8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L86" s="3"/>
    </row>
    <row r="87" spans="1:12" ht="19.8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L87" s="3"/>
    </row>
    <row r="88" spans="1:12" ht="19.8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L88" s="3"/>
    </row>
    <row r="89" spans="1:12" ht="19.8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L89" s="3"/>
    </row>
    <row r="90" spans="1:12" ht="19.8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L90" s="3"/>
    </row>
    <row r="91" spans="1:12" ht="19.8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L91" s="3"/>
    </row>
    <row r="92" spans="1:12" ht="19.8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L92" s="3"/>
    </row>
    <row r="93" spans="1:12" ht="19.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L93" s="3"/>
    </row>
    <row r="94" spans="1:12" ht="19.8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L94" s="3"/>
    </row>
    <row r="95" spans="1:12" ht="19.8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L95" s="3"/>
    </row>
    <row r="96" spans="1:12" ht="19.8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L96" s="3"/>
    </row>
    <row r="97" spans="1:12" ht="19.8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L97" s="3"/>
    </row>
    <row r="98" spans="1:12" ht="19.8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L98" s="3"/>
    </row>
    <row r="99" spans="1:12" ht="19.8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L99" s="3"/>
    </row>
    <row r="100" spans="1:12" ht="19.8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L100" s="3"/>
    </row>
    <row r="101" spans="1:12" ht="19.8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L101" s="3"/>
    </row>
    <row r="102" spans="1:12" ht="19.8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L102" s="3"/>
    </row>
    <row r="103" spans="1:12" ht="19.8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L103" s="3"/>
    </row>
    <row r="104" spans="1:12" ht="19.8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L104" s="3"/>
    </row>
    <row r="105" spans="1:12" ht="19.8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L105" s="3"/>
    </row>
    <row r="106" spans="1:12" ht="19.8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L106" s="3"/>
    </row>
    <row r="107" spans="1:12" ht="19.8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L107" s="3"/>
    </row>
    <row r="108" spans="1:12" ht="19.8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L108" s="3"/>
    </row>
    <row r="109" spans="1:12" ht="19.8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L109" s="3"/>
    </row>
    <row r="110" spans="1:12" ht="19.8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L110" s="3"/>
    </row>
    <row r="111" spans="1:12" ht="19.8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L111" s="3"/>
    </row>
    <row r="112" spans="1:12" ht="19.8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L112" s="3"/>
    </row>
    <row r="113" spans="1:12" ht="19.8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L113" s="3"/>
    </row>
    <row r="114" spans="1:12" ht="19.8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L114" s="3"/>
    </row>
    <row r="115" spans="1:12" ht="19.8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L115" s="3"/>
    </row>
    <row r="116" spans="1:12" ht="19.8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L116" s="3"/>
    </row>
    <row r="117" spans="1:12" ht="19.8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L117" s="3"/>
    </row>
    <row r="118" spans="1:12" ht="19.8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L118" s="3"/>
    </row>
    <row r="119" spans="1:12" ht="19.8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L119" s="3"/>
    </row>
    <row r="120" spans="1:12" ht="19.8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L120" s="3"/>
    </row>
    <row r="121" spans="1:12" ht="19.8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L121" s="3"/>
    </row>
    <row r="122" spans="1:12" ht="19.8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L122" s="3"/>
    </row>
    <row r="123" spans="1:12" ht="19.8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L123" s="3"/>
    </row>
    <row r="124" spans="1:12" ht="19.8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L124" s="3"/>
    </row>
    <row r="125" spans="1:12" ht="19.8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L125" s="3"/>
    </row>
    <row r="126" spans="1:12" ht="19.8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L126" s="3"/>
    </row>
    <row r="127" spans="1:12" ht="19.8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L127" s="3"/>
    </row>
    <row r="128" spans="1:12" ht="19.8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L128" s="3"/>
    </row>
    <row r="129" spans="1:12" ht="19.8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L129" s="3"/>
    </row>
    <row r="130" spans="1:12" ht="19.8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L130" s="3"/>
    </row>
    <row r="131" spans="1:12" ht="19.8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L131" s="3"/>
    </row>
    <row r="132" spans="1:12" ht="19.8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L132" s="3"/>
    </row>
    <row r="133" spans="1:12" ht="19.8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L133" s="3"/>
    </row>
    <row r="134" spans="1:12" ht="19.8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L134" s="3"/>
    </row>
    <row r="135" spans="1:12" ht="19.8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L135" s="3"/>
    </row>
    <row r="136" spans="1:12" ht="19.8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L136" s="3"/>
    </row>
    <row r="137" spans="1:12" ht="19.8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L137" s="3"/>
    </row>
    <row r="138" spans="1:12" ht="19.8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L138" s="3"/>
    </row>
    <row r="139" spans="1:12" ht="19.8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L139" s="3"/>
    </row>
    <row r="140" spans="1:12" ht="19.8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L140" s="3"/>
    </row>
    <row r="141" spans="1:12" ht="19.8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L141" s="3"/>
    </row>
    <row r="142" spans="1:12" ht="19.8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L142" s="3"/>
    </row>
    <row r="143" spans="1:12" ht="19.8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L143" s="3"/>
    </row>
    <row r="144" spans="1:12" ht="19.8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L144" s="3"/>
    </row>
    <row r="145" spans="1:12" ht="19.8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L145" s="3"/>
    </row>
    <row r="146" spans="1:12" ht="19.8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L146" s="3"/>
    </row>
    <row r="147" spans="1:12" ht="19.8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L147" s="3"/>
    </row>
    <row r="148" spans="1:12" ht="19.8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L148" s="3"/>
    </row>
    <row r="149" spans="1:12" ht="19.8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L149" s="3"/>
    </row>
    <row r="150" spans="1:12" ht="19.8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L150" s="3"/>
    </row>
    <row r="151" spans="1:12" ht="19.8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L151" s="3"/>
    </row>
    <row r="152" spans="1:12" ht="19.8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L152" s="3"/>
    </row>
    <row r="153" spans="1:12" ht="19.8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L153" s="3"/>
    </row>
    <row r="154" spans="1:12" ht="19.8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L154" s="3"/>
    </row>
    <row r="155" spans="1:12" ht="19.8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L155" s="3"/>
    </row>
    <row r="156" spans="1:12" ht="19.8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L156" s="3"/>
    </row>
    <row r="157" spans="1:12" ht="19.8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L157" s="3"/>
    </row>
    <row r="158" spans="1:12" ht="19.8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L158" s="3"/>
    </row>
    <row r="159" spans="1:12" ht="19.8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L159" s="3"/>
    </row>
    <row r="160" spans="1:12" ht="19.8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L160" s="3"/>
    </row>
    <row r="161" spans="1:12" ht="19.8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L161" s="3"/>
    </row>
    <row r="162" spans="1:12" ht="19.8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L162" s="3"/>
    </row>
    <row r="163" spans="1:12" ht="19.8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L163" s="3"/>
    </row>
    <row r="164" spans="1:12" ht="19.8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L164" s="3"/>
    </row>
    <row r="165" spans="1:12" ht="19.8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L165" s="3"/>
    </row>
    <row r="166" spans="1:12" ht="19.8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L166" s="3"/>
    </row>
    <row r="167" spans="1:12" ht="19.8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L167" s="3"/>
    </row>
    <row r="168" spans="1:12" ht="19.8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L168" s="3"/>
    </row>
    <row r="169" spans="1:12" ht="19.8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L169" s="3"/>
    </row>
    <row r="170" spans="1:12" ht="19.8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L170" s="3"/>
    </row>
    <row r="171" spans="1:12" ht="19.8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L171" s="3"/>
    </row>
    <row r="172" spans="1:12" ht="19.8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L172" s="3"/>
    </row>
    <row r="173" spans="1:12" ht="19.8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L173" s="3"/>
    </row>
    <row r="174" spans="1:12" ht="19.8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L174" s="3"/>
    </row>
    <row r="175" spans="1:12" ht="19.8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L175" s="3"/>
    </row>
    <row r="176" spans="1:12" ht="19.8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L176" s="3"/>
    </row>
    <row r="177" spans="1:12" ht="19.8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L177" s="3"/>
    </row>
    <row r="178" spans="1:12" ht="19.8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L178" s="3"/>
    </row>
    <row r="179" spans="1:12" ht="19.8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L179" s="3"/>
    </row>
    <row r="180" spans="1:12" ht="19.8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L180" s="3"/>
    </row>
    <row r="181" spans="1:12" ht="19.8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L181" s="3"/>
    </row>
    <row r="182" spans="1:12" ht="19.8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L182" s="3"/>
    </row>
    <row r="183" spans="1:12" ht="19.8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L183" s="3"/>
    </row>
    <row r="184" spans="1:12" ht="19.8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L184" s="3"/>
    </row>
    <row r="185" spans="1:12" ht="19.8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L185" s="3"/>
    </row>
    <row r="186" spans="1:12" ht="19.8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L186" s="3"/>
    </row>
    <row r="187" spans="1:12" ht="19.8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L187" s="3"/>
    </row>
    <row r="188" spans="1:12" ht="19.8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L188" s="3"/>
    </row>
    <row r="189" spans="1:12" ht="19.8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L189" s="3"/>
    </row>
    <row r="190" spans="1:12" ht="19.8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L190" s="3"/>
    </row>
    <row r="191" spans="1:12" ht="19.8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L191" s="3"/>
    </row>
    <row r="192" spans="1:12" ht="19.8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L192" s="3"/>
    </row>
    <row r="193" spans="1:12" ht="19.8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L193" s="3"/>
    </row>
    <row r="194" spans="1:12" ht="19.8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L194" s="3"/>
    </row>
    <row r="195" spans="1:12" ht="19.8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L195" s="3"/>
    </row>
    <row r="196" spans="1:12" ht="19.8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L196" s="3"/>
    </row>
    <row r="197" spans="1:12" ht="19.8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L197" s="3"/>
    </row>
    <row r="198" spans="1:12" ht="19.8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L198" s="3"/>
    </row>
    <row r="199" spans="1:12" ht="19.8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L199" s="3"/>
    </row>
    <row r="200" spans="1:12" ht="19.8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L200" s="3"/>
    </row>
    <row r="201" spans="1:12" ht="19.8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L201" s="3"/>
    </row>
    <row r="202" spans="1:12" ht="19.8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L202" s="3"/>
    </row>
    <row r="203" spans="1:12" ht="19.8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L203" s="3"/>
    </row>
    <row r="204" spans="1:12" ht="19.8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L204" s="3"/>
    </row>
    <row r="205" spans="1:12" ht="19.8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L205" s="3"/>
    </row>
    <row r="206" spans="1:12" ht="19.8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L206" s="3"/>
    </row>
    <row r="207" spans="1:12" ht="19.8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L207" s="3"/>
    </row>
    <row r="208" spans="1:12" ht="19.8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L208" s="3"/>
    </row>
    <row r="209" spans="1:12" ht="19.8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L209" s="3"/>
    </row>
    <row r="210" spans="1:12" ht="19.8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L210" s="3"/>
    </row>
    <row r="211" spans="1:12" ht="19.8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L211" s="3"/>
    </row>
    <row r="212" spans="1:12" ht="19.8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L212" s="3"/>
    </row>
    <row r="213" spans="1:12" ht="19.8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L213" s="3"/>
    </row>
    <row r="214" spans="1:12" ht="19.8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L214" s="3"/>
    </row>
    <row r="215" spans="1:12" ht="19.8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L215" s="3"/>
    </row>
    <row r="216" spans="1:12" ht="19.8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L216" s="3"/>
    </row>
    <row r="217" spans="1:12" ht="19.8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L217" s="3"/>
    </row>
    <row r="218" spans="1:12" ht="19.8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L218" s="3"/>
    </row>
    <row r="219" spans="1:12" ht="19.8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L219" s="3"/>
    </row>
    <row r="220" spans="1:12" ht="19.8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L220" s="3"/>
    </row>
    <row r="221" spans="1:12" ht="19.8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L221" s="3"/>
    </row>
    <row r="222" spans="1:12" ht="19.8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L222" s="3"/>
    </row>
    <row r="223" spans="1:12" ht="19.8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L223" s="3"/>
    </row>
    <row r="224" spans="1:12" ht="19.8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L224" s="3"/>
    </row>
    <row r="225" spans="1:12" ht="19.8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L225" s="3"/>
    </row>
    <row r="226" spans="1:12" ht="19.8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L226" s="3"/>
    </row>
    <row r="227" spans="1:12" ht="19.8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L227" s="3"/>
    </row>
    <row r="228" spans="1:12" ht="19.8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L228" s="3"/>
    </row>
    <row r="229" spans="1:12" ht="19.8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L229" s="3"/>
    </row>
    <row r="230" spans="1:12" ht="19.8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L230" s="3"/>
    </row>
    <row r="231" spans="1:12" ht="19.8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L231" s="3"/>
    </row>
    <row r="232" spans="1:12" ht="19.8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L232" s="3"/>
    </row>
    <row r="233" spans="1:12" ht="19.8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L233" s="3"/>
    </row>
    <row r="234" spans="1:12" ht="19.8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L234" s="3"/>
    </row>
    <row r="235" spans="1:12" ht="19.8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L235" s="3"/>
    </row>
    <row r="236" spans="1:12" ht="19.8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L236" s="3"/>
    </row>
    <row r="237" spans="1:12" ht="19.8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L237" s="3"/>
    </row>
    <row r="238" spans="1:12" ht="19.8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L238" s="3"/>
    </row>
    <row r="239" spans="1:12" ht="19.8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L239" s="3"/>
    </row>
    <row r="240" spans="1:12" ht="19.8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L240" s="3"/>
    </row>
    <row r="241" spans="1:12" ht="19.8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L241" s="3"/>
    </row>
    <row r="242" spans="1:12" ht="19.8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L242" s="3"/>
    </row>
    <row r="243" spans="1:12" ht="19.8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L243" s="3"/>
    </row>
    <row r="244" spans="1:12" ht="19.8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L244" s="3"/>
    </row>
    <row r="245" spans="1:12" ht="19.8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L245" s="3"/>
    </row>
    <row r="246" spans="1:12" ht="19.8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L246" s="3"/>
    </row>
    <row r="247" spans="1:12" ht="19.8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L247" s="3"/>
    </row>
    <row r="248" spans="1:12" ht="19.8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L248" s="3"/>
    </row>
    <row r="249" spans="1:12" ht="19.8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L249" s="3"/>
    </row>
    <row r="250" spans="1:12" ht="19.8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L250" s="3"/>
    </row>
    <row r="251" spans="1:12" ht="19.8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L251" s="3"/>
    </row>
    <row r="252" spans="1:12" ht="19.8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L252" s="3"/>
    </row>
    <row r="253" spans="1:12" ht="19.8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L253" s="3"/>
    </row>
    <row r="254" spans="1:12" ht="19.8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L254" s="3"/>
    </row>
    <row r="255" spans="1:12" ht="19.8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L255" s="3"/>
    </row>
    <row r="256" spans="1:12" ht="19.8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L256" s="3"/>
    </row>
    <row r="257" spans="1:12" ht="19.8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L257" s="3"/>
    </row>
    <row r="258" spans="1:12" ht="19.8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L258" s="3"/>
    </row>
    <row r="259" spans="1:12" ht="19.8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L259" s="3"/>
    </row>
    <row r="260" spans="1:12" ht="19.8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L260" s="3"/>
    </row>
    <row r="261" spans="1:12" ht="19.8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L261" s="3"/>
    </row>
    <row r="262" spans="1:12" ht="19.8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L262" s="3"/>
    </row>
    <row r="263" spans="1:12" ht="19.8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L263" s="3"/>
    </row>
    <row r="264" spans="1:12" ht="19.8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L264" s="3"/>
    </row>
    <row r="265" spans="1:12" ht="19.8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L265" s="3"/>
    </row>
    <row r="266" spans="1:12" ht="19.8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L266" s="3"/>
    </row>
    <row r="267" spans="1:12" ht="19.8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L267" s="3"/>
    </row>
    <row r="268" spans="1:12" ht="19.8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L268" s="3"/>
    </row>
    <row r="269" spans="1:12" ht="19.8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L269" s="3"/>
    </row>
    <row r="270" spans="1:12" ht="19.8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L270" s="3"/>
    </row>
    <row r="271" spans="1:12" ht="19.8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L271" s="3"/>
    </row>
    <row r="272" spans="1:12" ht="19.8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L272" s="3"/>
    </row>
    <row r="273" spans="1:12" ht="19.8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L273" s="3"/>
    </row>
    <row r="274" spans="1:12" ht="19.8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L274" s="3"/>
    </row>
    <row r="275" spans="1:12" ht="19.8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L275" s="3"/>
    </row>
    <row r="276" spans="1:12" ht="19.8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L276" s="3"/>
    </row>
    <row r="277" spans="1:12" ht="19.8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L277" s="3"/>
    </row>
    <row r="278" spans="1:12" ht="19.8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L278" s="3"/>
    </row>
    <row r="279" spans="1:12" ht="19.8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L279" s="3"/>
    </row>
    <row r="280" spans="1:12" ht="19.8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L280" s="3"/>
    </row>
    <row r="281" spans="1:12" ht="19.8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L281" s="3"/>
    </row>
    <row r="282" spans="1:12" ht="19.8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L282" s="3"/>
    </row>
    <row r="283" spans="1:12" ht="19.8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L283" s="3"/>
    </row>
    <row r="284" spans="1:12" ht="19.8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L284" s="3"/>
    </row>
    <row r="285" spans="1:12" ht="19.8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L285" s="3"/>
    </row>
    <row r="286" spans="1:12" ht="19.8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L286" s="3"/>
    </row>
    <row r="287" spans="1:12" ht="19.8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L287" s="3"/>
    </row>
    <row r="288" spans="1:12" ht="19.8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L288" s="3"/>
    </row>
    <row r="289" spans="1:12" ht="19.8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L289" s="3"/>
    </row>
    <row r="290" spans="1:12" ht="19.8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L290" s="3"/>
    </row>
    <row r="291" spans="1:12" ht="19.8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L291" s="3"/>
    </row>
    <row r="292" spans="1:12" ht="19.8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L292" s="3"/>
    </row>
    <row r="293" spans="1:12" ht="19.8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L293" s="3"/>
    </row>
    <row r="294" spans="1:12" ht="19.8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L294" s="3"/>
    </row>
    <row r="295" spans="1:12" ht="19.8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L295" s="3"/>
    </row>
    <row r="296" spans="1:12" ht="19.8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L296" s="3"/>
    </row>
    <row r="297" spans="1:12" ht="19.8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L297" s="3"/>
    </row>
    <row r="298" spans="1:12" ht="19.8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L298" s="3"/>
    </row>
    <row r="299" spans="1:12" ht="19.8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L299" s="3"/>
    </row>
    <row r="300" spans="1:12" ht="19.8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L300" s="3"/>
    </row>
    <row r="301" spans="1:12" ht="19.8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L301" s="3"/>
    </row>
    <row r="302" spans="1:12" ht="19.8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L302" s="3"/>
    </row>
    <row r="303" spans="1:12" ht="19.8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L303" s="3"/>
    </row>
    <row r="304" spans="1:12" ht="19.8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L304" s="3"/>
    </row>
    <row r="305" spans="1:12" ht="19.8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L305" s="3"/>
    </row>
    <row r="306" spans="1:12" ht="19.8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L306" s="3"/>
    </row>
    <row r="307" spans="1:12" ht="19.8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L307" s="3"/>
    </row>
    <row r="308" spans="1:12" ht="19.8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L308" s="3"/>
    </row>
    <row r="309" spans="1:12" ht="19.8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L309" s="3"/>
    </row>
    <row r="310" spans="1:12" ht="19.8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L310" s="3"/>
    </row>
    <row r="311" spans="1:12" ht="19.8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L311" s="3"/>
    </row>
    <row r="312" spans="1:12" ht="19.8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L312" s="3"/>
    </row>
    <row r="313" spans="1:12" ht="19.8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L313" s="3"/>
    </row>
    <row r="314" spans="1:12" ht="19.8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L314" s="3"/>
    </row>
    <row r="315" spans="1:12" ht="19.8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L315" s="3"/>
    </row>
    <row r="316" spans="1:12" ht="19.8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L316" s="3"/>
    </row>
    <row r="317" spans="1:12" ht="19.8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L317" s="3"/>
    </row>
    <row r="318" spans="1:12" ht="19.8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L318" s="3"/>
    </row>
    <row r="319" spans="1:12" ht="19.8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L319" s="3"/>
    </row>
    <row r="320" spans="1:12" ht="19.8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L320" s="3"/>
    </row>
    <row r="321" spans="1:12" ht="19.8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L321" s="3"/>
    </row>
    <row r="322" spans="1:12" ht="19.8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L322" s="3"/>
    </row>
    <row r="323" spans="1:12" ht="19.8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L323" s="3"/>
    </row>
    <row r="324" spans="1:12" ht="19.8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L324" s="3"/>
    </row>
    <row r="325" spans="1:12" ht="19.8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L325" s="3"/>
    </row>
    <row r="326" spans="1:12" ht="19.8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L326" s="3"/>
    </row>
    <row r="327" spans="1:12" ht="19.8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L327" s="3"/>
    </row>
    <row r="328" spans="1:12" ht="19.8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L328" s="3"/>
    </row>
    <row r="329" spans="1:12" ht="19.8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L329" s="3"/>
    </row>
    <row r="330" spans="1:12" ht="19.8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L330" s="3"/>
    </row>
    <row r="331" spans="1:12" ht="19.8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L331" s="3"/>
    </row>
    <row r="332" spans="1:12" ht="19.8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L332" s="3"/>
    </row>
    <row r="333" spans="1:12" ht="19.8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L333" s="3"/>
    </row>
    <row r="334" spans="1:12" ht="19.8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L334" s="3"/>
    </row>
    <row r="335" spans="1:12" ht="19.8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L335" s="3"/>
    </row>
    <row r="336" spans="1:12" ht="19.8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L336" s="3"/>
    </row>
    <row r="337" spans="1:12" ht="19.8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L337" s="3"/>
    </row>
    <row r="338" spans="1:12" ht="19.8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L338" s="3"/>
    </row>
    <row r="339" spans="1:12" ht="19.8" x14ac:dyDescent="0.25">
      <c r="A339" s="2"/>
      <c r="B339" s="3"/>
      <c r="C339" s="3"/>
      <c r="D339" s="3"/>
      <c r="E339" s="3"/>
      <c r="F339" s="3"/>
      <c r="G339" s="3"/>
      <c r="H339" s="3"/>
      <c r="I339" s="3"/>
      <c r="J339" s="3"/>
      <c r="L339" s="3"/>
    </row>
    <row r="340" spans="1:12" ht="19.8" x14ac:dyDescent="0.25">
      <c r="A340" s="2"/>
      <c r="B340" s="3"/>
      <c r="C340" s="3"/>
      <c r="D340" s="3"/>
      <c r="E340" s="3"/>
      <c r="F340" s="3"/>
      <c r="G340" s="3"/>
      <c r="H340" s="3"/>
      <c r="I340" s="3"/>
      <c r="J340" s="3"/>
      <c r="L340" s="3"/>
    </row>
    <row r="341" spans="1:12" ht="19.8" x14ac:dyDescent="0.25">
      <c r="A341" s="2"/>
      <c r="B341" s="3"/>
      <c r="C341" s="3"/>
      <c r="D341" s="3"/>
      <c r="E341" s="3"/>
      <c r="F341" s="3"/>
      <c r="G341" s="3"/>
      <c r="H341" s="3"/>
      <c r="I341" s="3"/>
      <c r="J341" s="3"/>
      <c r="L341" s="3"/>
    </row>
    <row r="342" spans="1:12" ht="19.8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L342" s="3"/>
    </row>
    <row r="343" spans="1:12" ht="19.8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L343" s="3"/>
    </row>
    <row r="344" spans="1:12" ht="19.8" x14ac:dyDescent="0.25">
      <c r="A344" s="2"/>
      <c r="B344" s="3"/>
      <c r="C344" s="3"/>
      <c r="D344" s="3"/>
      <c r="E344" s="3"/>
      <c r="F344" s="3"/>
      <c r="G344" s="3"/>
      <c r="H344" s="3"/>
      <c r="I344" s="3"/>
      <c r="J344" s="3"/>
      <c r="L344" s="3"/>
    </row>
    <row r="345" spans="1:12" ht="19.8" x14ac:dyDescent="0.25">
      <c r="A345" s="2"/>
      <c r="B345" s="3"/>
      <c r="C345" s="3"/>
      <c r="D345" s="3"/>
      <c r="E345" s="3"/>
      <c r="F345" s="3"/>
      <c r="G345" s="3"/>
      <c r="H345" s="3"/>
      <c r="I345" s="3"/>
      <c r="J345" s="3"/>
      <c r="L345" s="3"/>
    </row>
    <row r="346" spans="1:12" ht="19.8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L346" s="3"/>
    </row>
    <row r="347" spans="1:12" ht="19.8" x14ac:dyDescent="0.25">
      <c r="A347" s="2"/>
      <c r="B347" s="3"/>
      <c r="C347" s="3"/>
      <c r="D347" s="3"/>
      <c r="E347" s="3"/>
      <c r="F347" s="3"/>
      <c r="G347" s="3"/>
      <c r="H347" s="3"/>
      <c r="I347" s="3"/>
      <c r="J347" s="3"/>
      <c r="L347" s="3"/>
    </row>
    <row r="348" spans="1:12" ht="19.8" x14ac:dyDescent="0.25">
      <c r="A348" s="2"/>
      <c r="B348" s="3"/>
      <c r="C348" s="3"/>
      <c r="D348" s="3"/>
      <c r="E348" s="3"/>
      <c r="F348" s="3"/>
      <c r="G348" s="3"/>
      <c r="H348" s="3"/>
      <c r="I348" s="3"/>
      <c r="J348" s="3"/>
      <c r="L348" s="3"/>
    </row>
    <row r="349" spans="1:12" ht="19.8" x14ac:dyDescent="0.25">
      <c r="A349" s="2"/>
      <c r="B349" s="3"/>
      <c r="C349" s="3"/>
      <c r="D349" s="3"/>
      <c r="E349" s="3"/>
      <c r="F349" s="3"/>
      <c r="G349" s="3"/>
      <c r="H349" s="3"/>
      <c r="I349" s="3"/>
      <c r="J349" s="3"/>
      <c r="L349" s="3"/>
    </row>
    <row r="350" spans="1:12" ht="19.8" x14ac:dyDescent="0.25">
      <c r="A350" s="2"/>
      <c r="B350" s="3"/>
      <c r="C350" s="3"/>
      <c r="D350" s="3"/>
      <c r="E350" s="3"/>
      <c r="F350" s="3"/>
      <c r="G350" s="3"/>
      <c r="H350" s="3"/>
      <c r="I350" s="3"/>
      <c r="J350" s="3"/>
      <c r="L350" s="3"/>
    </row>
    <row r="351" spans="1:12" ht="19.8" x14ac:dyDescent="0.25">
      <c r="A351" s="2"/>
      <c r="B351" s="3"/>
      <c r="C351" s="3"/>
      <c r="D351" s="3"/>
      <c r="E351" s="3"/>
      <c r="F351" s="3"/>
      <c r="G351" s="3"/>
      <c r="H351" s="3"/>
      <c r="I351" s="3"/>
      <c r="J351" s="3"/>
      <c r="L351" s="3"/>
    </row>
    <row r="352" spans="1:12" ht="19.8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L352" s="3"/>
    </row>
    <row r="353" spans="1:12" ht="19.8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L353" s="3"/>
    </row>
    <row r="354" spans="1:12" ht="19.8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L354" s="3"/>
    </row>
    <row r="355" spans="1:12" ht="19.8" x14ac:dyDescent="0.25">
      <c r="A355" s="2"/>
      <c r="B355" s="3"/>
      <c r="C355" s="3"/>
      <c r="D355" s="3"/>
      <c r="E355" s="3"/>
      <c r="F355" s="3"/>
      <c r="G355" s="3"/>
      <c r="H355" s="3"/>
      <c r="I355" s="3"/>
      <c r="J355" s="3"/>
      <c r="L355" s="3"/>
    </row>
    <row r="356" spans="1:12" ht="19.8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L356" s="3"/>
    </row>
    <row r="357" spans="1:12" ht="19.8" x14ac:dyDescent="0.25">
      <c r="A357" s="2"/>
      <c r="B357" s="3"/>
      <c r="C357" s="3"/>
      <c r="D357" s="3"/>
      <c r="E357" s="3"/>
      <c r="F357" s="3"/>
      <c r="G357" s="3"/>
      <c r="H357" s="3"/>
      <c r="I357" s="3"/>
      <c r="J357" s="3"/>
      <c r="L357" s="3"/>
    </row>
    <row r="358" spans="1:12" ht="19.8" x14ac:dyDescent="0.25">
      <c r="A358" s="2"/>
      <c r="B358" s="3"/>
      <c r="C358" s="3"/>
      <c r="D358" s="3"/>
      <c r="E358" s="3"/>
      <c r="F358" s="3"/>
      <c r="G358" s="3"/>
      <c r="H358" s="3"/>
      <c r="I358" s="3"/>
      <c r="J358" s="3"/>
      <c r="L358" s="3"/>
    </row>
    <row r="359" spans="1:12" ht="19.8" x14ac:dyDescent="0.25">
      <c r="A359" s="2"/>
      <c r="B359" s="3"/>
      <c r="C359" s="3"/>
      <c r="D359" s="3"/>
      <c r="E359" s="3"/>
      <c r="F359" s="3"/>
      <c r="G359" s="3"/>
      <c r="H359" s="3"/>
      <c r="I359" s="3"/>
      <c r="J359" s="3"/>
      <c r="L359" s="3"/>
    </row>
    <row r="360" spans="1:12" ht="19.8" x14ac:dyDescent="0.25">
      <c r="A360" s="2"/>
      <c r="B360" s="3"/>
      <c r="C360" s="3"/>
      <c r="D360" s="3"/>
      <c r="E360" s="3"/>
      <c r="F360" s="3"/>
      <c r="G360" s="3"/>
      <c r="H360" s="3"/>
      <c r="I360" s="3"/>
      <c r="J360" s="3"/>
      <c r="L360" s="3"/>
    </row>
    <row r="361" spans="1:12" ht="19.8" x14ac:dyDescent="0.25">
      <c r="A361" s="2"/>
      <c r="B361" s="3"/>
      <c r="C361" s="3"/>
      <c r="D361" s="3"/>
      <c r="E361" s="3"/>
      <c r="F361" s="3"/>
      <c r="G361" s="3"/>
      <c r="H361" s="3"/>
      <c r="I361" s="3"/>
      <c r="J361" s="3"/>
      <c r="L361" s="3"/>
    </row>
    <row r="362" spans="1:12" ht="19.8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L362" s="3"/>
    </row>
    <row r="363" spans="1:12" ht="19.8" x14ac:dyDescent="0.25">
      <c r="A363" s="2"/>
      <c r="B363" s="3"/>
      <c r="C363" s="3"/>
      <c r="D363" s="3"/>
      <c r="E363" s="3"/>
      <c r="F363" s="3"/>
      <c r="G363" s="3"/>
      <c r="H363" s="3"/>
      <c r="I363" s="3"/>
      <c r="J363" s="3"/>
      <c r="L363" s="3"/>
    </row>
    <row r="364" spans="1:12" ht="19.8" x14ac:dyDescent="0.25">
      <c r="A364" s="2"/>
      <c r="B364" s="3"/>
      <c r="C364" s="3"/>
      <c r="D364" s="3"/>
      <c r="E364" s="3"/>
      <c r="F364" s="3"/>
      <c r="G364" s="3"/>
      <c r="H364" s="3"/>
      <c r="I364" s="3"/>
      <c r="J364" s="3"/>
      <c r="L364" s="3"/>
    </row>
    <row r="365" spans="1:12" ht="19.8" x14ac:dyDescent="0.25">
      <c r="A365" s="2"/>
      <c r="B365" s="3"/>
      <c r="C365" s="3"/>
      <c r="D365" s="3"/>
      <c r="E365" s="3"/>
      <c r="F365" s="3"/>
      <c r="G365" s="3"/>
      <c r="H365" s="3"/>
      <c r="I365" s="3"/>
      <c r="J365" s="3"/>
      <c r="L365" s="3"/>
    </row>
    <row r="366" spans="1:12" ht="19.8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L366" s="3"/>
    </row>
    <row r="367" spans="1:12" ht="19.8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L367" s="3"/>
    </row>
    <row r="368" spans="1:12" ht="19.8" x14ac:dyDescent="0.25">
      <c r="A368" s="2"/>
      <c r="B368" s="3"/>
      <c r="C368" s="3"/>
      <c r="D368" s="3"/>
      <c r="E368" s="3"/>
      <c r="F368" s="3"/>
      <c r="G368" s="3"/>
      <c r="H368" s="3"/>
      <c r="I368" s="3"/>
      <c r="J368" s="3"/>
      <c r="L368" s="3"/>
    </row>
    <row r="369" spans="1:12" ht="19.8" x14ac:dyDescent="0.25">
      <c r="A369" s="2"/>
      <c r="B369" s="3"/>
      <c r="C369" s="3"/>
      <c r="D369" s="3"/>
      <c r="E369" s="3"/>
      <c r="F369" s="3"/>
      <c r="G369" s="3"/>
      <c r="H369" s="3"/>
      <c r="I369" s="3"/>
      <c r="J369" s="3"/>
      <c r="L369" s="3"/>
    </row>
    <row r="370" spans="1:12" ht="19.8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L370" s="3"/>
    </row>
    <row r="371" spans="1:12" ht="19.8" x14ac:dyDescent="0.25">
      <c r="A371" s="2"/>
      <c r="B371" s="3"/>
      <c r="C371" s="3"/>
      <c r="D371" s="3"/>
      <c r="E371" s="3"/>
      <c r="F371" s="3"/>
      <c r="G371" s="3"/>
      <c r="H371" s="3"/>
      <c r="I371" s="3"/>
      <c r="J371" s="3"/>
      <c r="L371" s="3"/>
    </row>
    <row r="372" spans="1:12" ht="19.8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L372" s="3"/>
    </row>
    <row r="373" spans="1:12" ht="19.8" x14ac:dyDescent="0.25">
      <c r="A373" s="2"/>
      <c r="B373" s="3"/>
      <c r="C373" s="3"/>
      <c r="D373" s="3"/>
      <c r="E373" s="3"/>
      <c r="F373" s="3"/>
      <c r="G373" s="3"/>
      <c r="H373" s="3"/>
      <c r="I373" s="3"/>
      <c r="J373" s="3"/>
      <c r="L373" s="3"/>
    </row>
    <row r="374" spans="1:12" ht="19.8" x14ac:dyDescent="0.25">
      <c r="A374" s="2"/>
      <c r="B374" s="3"/>
      <c r="C374" s="3"/>
      <c r="D374" s="3"/>
      <c r="E374" s="3"/>
      <c r="F374" s="3"/>
      <c r="G374" s="3"/>
      <c r="H374" s="3"/>
      <c r="I374" s="3"/>
      <c r="J374" s="3"/>
      <c r="L374" s="3"/>
    </row>
    <row r="375" spans="1:12" ht="19.8" x14ac:dyDescent="0.25">
      <c r="A375" s="2"/>
      <c r="B375" s="3"/>
      <c r="C375" s="3"/>
      <c r="D375" s="3"/>
      <c r="E375" s="3"/>
      <c r="F375" s="3"/>
      <c r="G375" s="3"/>
      <c r="H375" s="3"/>
      <c r="I375" s="3"/>
      <c r="J375" s="3"/>
      <c r="L375" s="3"/>
    </row>
    <row r="376" spans="1:12" ht="19.8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L376" s="3"/>
    </row>
    <row r="377" spans="1:12" ht="19.8" x14ac:dyDescent="0.25">
      <c r="A377" s="2"/>
      <c r="B377" s="3"/>
      <c r="C377" s="3"/>
      <c r="D377" s="3"/>
      <c r="E377" s="3"/>
      <c r="F377" s="3"/>
      <c r="G377" s="3"/>
      <c r="H377" s="3"/>
      <c r="I377" s="3"/>
      <c r="J377" s="3"/>
      <c r="L377" s="3"/>
    </row>
    <row r="378" spans="1:12" ht="19.8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L378" s="3"/>
    </row>
    <row r="379" spans="1:12" ht="19.8" x14ac:dyDescent="0.25">
      <c r="A379" s="2"/>
      <c r="B379" s="3"/>
      <c r="C379" s="3"/>
      <c r="D379" s="3"/>
      <c r="E379" s="3"/>
      <c r="F379" s="3"/>
      <c r="G379" s="3"/>
      <c r="H379" s="3"/>
      <c r="I379" s="3"/>
      <c r="J379" s="3"/>
      <c r="L379" s="3"/>
    </row>
    <row r="380" spans="1:12" ht="19.8" x14ac:dyDescent="0.25">
      <c r="A380" s="2"/>
      <c r="B380" s="3"/>
      <c r="C380" s="3"/>
      <c r="D380" s="3"/>
      <c r="E380" s="3"/>
      <c r="F380" s="3"/>
      <c r="G380" s="3"/>
      <c r="H380" s="3"/>
      <c r="I380" s="3"/>
      <c r="J380" s="3"/>
      <c r="L380" s="3"/>
    </row>
    <row r="381" spans="1:12" ht="19.8" x14ac:dyDescent="0.25">
      <c r="A381" s="2"/>
      <c r="B381" s="3"/>
      <c r="C381" s="3"/>
      <c r="D381" s="3"/>
      <c r="E381" s="3"/>
      <c r="F381" s="3"/>
      <c r="G381" s="3"/>
      <c r="H381" s="3"/>
      <c r="I381" s="3"/>
      <c r="J381" s="3"/>
      <c r="L381" s="3"/>
    </row>
    <row r="382" spans="1:12" ht="19.8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L382" s="3"/>
    </row>
    <row r="383" spans="1:12" ht="19.8" x14ac:dyDescent="0.25">
      <c r="A383" s="2"/>
      <c r="B383" s="3"/>
      <c r="C383" s="3"/>
      <c r="D383" s="3"/>
      <c r="E383" s="3"/>
      <c r="F383" s="3"/>
      <c r="G383" s="3"/>
      <c r="H383" s="3"/>
      <c r="I383" s="3"/>
      <c r="J383" s="3"/>
      <c r="L383" s="3"/>
    </row>
    <row r="384" spans="1:12" ht="19.8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L384" s="3"/>
    </row>
    <row r="385" spans="1:12" ht="19.8" x14ac:dyDescent="0.25">
      <c r="A385" s="2"/>
      <c r="B385" s="3"/>
      <c r="C385" s="3"/>
      <c r="D385" s="3"/>
      <c r="E385" s="3"/>
      <c r="F385" s="3"/>
      <c r="G385" s="3"/>
      <c r="H385" s="3"/>
      <c r="I385" s="3"/>
      <c r="J385" s="3"/>
      <c r="L385" s="3"/>
    </row>
    <row r="386" spans="1:12" ht="19.8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L386" s="3"/>
    </row>
    <row r="387" spans="1:12" ht="19.8" x14ac:dyDescent="0.25">
      <c r="A387" s="2"/>
      <c r="B387" s="3"/>
      <c r="C387" s="3"/>
      <c r="D387" s="3"/>
      <c r="E387" s="3"/>
      <c r="F387" s="3"/>
      <c r="G387" s="3"/>
      <c r="H387" s="3"/>
      <c r="I387" s="3"/>
      <c r="J387" s="3"/>
      <c r="L387" s="3"/>
    </row>
    <row r="388" spans="1:12" ht="19.8" x14ac:dyDescent="0.25">
      <c r="A388" s="2"/>
      <c r="B388" s="3"/>
      <c r="C388" s="3"/>
      <c r="D388" s="3"/>
      <c r="E388" s="3"/>
      <c r="F388" s="3"/>
      <c r="G388" s="3"/>
      <c r="H388" s="3"/>
      <c r="I388" s="3"/>
      <c r="J388" s="3"/>
      <c r="L388" s="3"/>
    </row>
    <row r="389" spans="1:12" ht="19.8" x14ac:dyDescent="0.25">
      <c r="A389" s="2"/>
      <c r="B389" s="3"/>
      <c r="C389" s="3"/>
      <c r="D389" s="3"/>
      <c r="E389" s="3"/>
      <c r="F389" s="3"/>
      <c r="G389" s="3"/>
      <c r="H389" s="3"/>
      <c r="I389" s="3"/>
      <c r="J389" s="3"/>
      <c r="L389" s="3"/>
    </row>
    <row r="390" spans="1:12" ht="19.8" x14ac:dyDescent="0.25">
      <c r="A390" s="2"/>
      <c r="B390" s="3"/>
      <c r="C390" s="3"/>
      <c r="D390" s="3"/>
      <c r="E390" s="3"/>
      <c r="F390" s="3"/>
      <c r="G390" s="3"/>
      <c r="H390" s="3"/>
      <c r="I390" s="3"/>
      <c r="J390" s="3"/>
      <c r="L390" s="3"/>
    </row>
    <row r="391" spans="1:12" ht="19.8" x14ac:dyDescent="0.25">
      <c r="A391" s="2"/>
      <c r="B391" s="3"/>
      <c r="C391" s="3"/>
      <c r="D391" s="3"/>
      <c r="E391" s="3"/>
      <c r="F391" s="3"/>
      <c r="G391" s="3"/>
      <c r="H391" s="3"/>
      <c r="I391" s="3"/>
      <c r="J391" s="3"/>
      <c r="L391" s="3"/>
    </row>
    <row r="392" spans="1:12" ht="19.8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L392" s="3"/>
    </row>
    <row r="393" spans="1:12" ht="19.8" x14ac:dyDescent="0.25">
      <c r="A393" s="2"/>
      <c r="B393" s="3"/>
      <c r="C393" s="3"/>
      <c r="D393" s="3"/>
      <c r="E393" s="3"/>
      <c r="F393" s="3"/>
      <c r="G393" s="3"/>
      <c r="H393" s="3"/>
      <c r="I393" s="3"/>
      <c r="J393" s="3"/>
      <c r="L393" s="3"/>
    </row>
    <row r="394" spans="1:12" ht="19.8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L394" s="3"/>
    </row>
    <row r="395" spans="1:12" ht="19.8" x14ac:dyDescent="0.25">
      <c r="A395" s="2"/>
      <c r="B395" s="3"/>
      <c r="C395" s="3"/>
      <c r="D395" s="3"/>
      <c r="E395" s="3"/>
      <c r="F395" s="3"/>
      <c r="G395" s="3"/>
      <c r="H395" s="3"/>
      <c r="I395" s="3"/>
      <c r="J395" s="3"/>
      <c r="L395" s="3"/>
    </row>
    <row r="396" spans="1:12" ht="19.8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L396" s="3"/>
    </row>
    <row r="397" spans="1:12" ht="19.8" x14ac:dyDescent="0.25">
      <c r="A397" s="2"/>
      <c r="B397" s="3"/>
      <c r="C397" s="3"/>
      <c r="D397" s="3"/>
      <c r="E397" s="3"/>
      <c r="F397" s="3"/>
      <c r="G397" s="3"/>
      <c r="H397" s="3"/>
      <c r="I397" s="3"/>
      <c r="J397" s="3"/>
      <c r="L397" s="3"/>
    </row>
    <row r="398" spans="1:12" ht="19.8" x14ac:dyDescent="0.25">
      <c r="A398" s="2"/>
      <c r="B398" s="3"/>
      <c r="C398" s="3"/>
      <c r="D398" s="3"/>
      <c r="E398" s="3"/>
      <c r="F398" s="3"/>
      <c r="G398" s="3"/>
      <c r="H398" s="3"/>
      <c r="I398" s="3"/>
      <c r="J398" s="3"/>
      <c r="L398" s="3"/>
    </row>
    <row r="399" spans="1:12" ht="19.8" x14ac:dyDescent="0.25">
      <c r="A399" s="2"/>
      <c r="B399" s="3"/>
      <c r="C399" s="3"/>
      <c r="D399" s="3"/>
      <c r="E399" s="3"/>
      <c r="F399" s="3"/>
      <c r="G399" s="3"/>
      <c r="H399" s="3"/>
      <c r="I399" s="3"/>
      <c r="J399" s="3"/>
      <c r="L399" s="3"/>
    </row>
    <row r="400" spans="1:12" ht="19.8" x14ac:dyDescent="0.25">
      <c r="A400" s="2"/>
      <c r="B400" s="3"/>
      <c r="C400" s="3"/>
      <c r="D400" s="3"/>
      <c r="E400" s="3"/>
      <c r="F400" s="3"/>
      <c r="G400" s="3"/>
      <c r="H400" s="3"/>
      <c r="I400" s="3"/>
      <c r="J400" s="3"/>
      <c r="L400" s="3"/>
    </row>
    <row r="401" spans="1:12" ht="19.8" x14ac:dyDescent="0.25">
      <c r="A401" s="2"/>
      <c r="B401" s="3"/>
      <c r="C401" s="3"/>
      <c r="D401" s="3"/>
      <c r="E401" s="3"/>
      <c r="F401" s="3"/>
      <c r="G401" s="3"/>
      <c r="H401" s="3"/>
      <c r="I401" s="3"/>
      <c r="J401" s="3"/>
      <c r="L401" s="3"/>
    </row>
    <row r="402" spans="1:12" ht="19.8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L402" s="3"/>
    </row>
    <row r="403" spans="1:12" ht="19.8" x14ac:dyDescent="0.25">
      <c r="A403" s="2"/>
      <c r="B403" s="3"/>
      <c r="C403" s="3"/>
      <c r="D403" s="3"/>
      <c r="E403" s="3"/>
      <c r="F403" s="3"/>
      <c r="G403" s="3"/>
      <c r="H403" s="3"/>
      <c r="I403" s="3"/>
      <c r="J403" s="3"/>
      <c r="L403" s="3"/>
    </row>
    <row r="404" spans="1:12" ht="19.8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L404" s="3"/>
    </row>
    <row r="405" spans="1:12" ht="19.8" x14ac:dyDescent="0.25">
      <c r="A405" s="2"/>
      <c r="B405" s="3"/>
      <c r="C405" s="3"/>
      <c r="D405" s="3"/>
      <c r="E405" s="3"/>
      <c r="F405" s="3"/>
      <c r="G405" s="3"/>
      <c r="H405" s="3"/>
      <c r="I405" s="3"/>
      <c r="J405" s="3"/>
      <c r="L405" s="3"/>
    </row>
    <row r="406" spans="1:12" ht="19.8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L406" s="3"/>
    </row>
    <row r="407" spans="1:12" ht="19.8" x14ac:dyDescent="0.25">
      <c r="A407" s="2"/>
      <c r="B407" s="3"/>
      <c r="C407" s="3"/>
      <c r="D407" s="3"/>
      <c r="E407" s="3"/>
      <c r="F407" s="3"/>
      <c r="G407" s="3"/>
      <c r="H407" s="3"/>
      <c r="I407" s="3"/>
      <c r="J407" s="3"/>
      <c r="L407" s="3"/>
    </row>
    <row r="408" spans="1:12" ht="19.8" x14ac:dyDescent="0.25">
      <c r="A408" s="2"/>
      <c r="B408" s="3"/>
      <c r="C408" s="3"/>
      <c r="D408" s="3"/>
      <c r="E408" s="3"/>
      <c r="F408" s="3"/>
      <c r="G408" s="3"/>
      <c r="H408" s="3"/>
      <c r="I408" s="3"/>
      <c r="J408" s="3"/>
      <c r="L408" s="3"/>
    </row>
    <row r="409" spans="1:12" ht="19.8" x14ac:dyDescent="0.25">
      <c r="A409" s="2"/>
      <c r="B409" s="3"/>
      <c r="C409" s="3"/>
      <c r="D409" s="3"/>
      <c r="E409" s="3"/>
      <c r="F409" s="3"/>
      <c r="G409" s="3"/>
      <c r="H409" s="3"/>
      <c r="I409" s="3"/>
      <c r="J409" s="3"/>
      <c r="L409" s="3"/>
    </row>
    <row r="410" spans="1:12" ht="19.8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L410" s="3"/>
    </row>
    <row r="411" spans="1:12" ht="19.8" x14ac:dyDescent="0.25">
      <c r="A411" s="2"/>
      <c r="B411" s="3"/>
      <c r="C411" s="3"/>
      <c r="D411" s="3"/>
      <c r="E411" s="3"/>
      <c r="F411" s="3"/>
      <c r="G411" s="3"/>
      <c r="H411" s="3"/>
      <c r="I411" s="3"/>
      <c r="J411" s="3"/>
      <c r="L411" s="3"/>
    </row>
    <row r="412" spans="1:12" ht="19.8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L412" s="3"/>
    </row>
    <row r="413" spans="1:12" ht="19.8" x14ac:dyDescent="0.25">
      <c r="A413" s="2"/>
      <c r="B413" s="3"/>
      <c r="C413" s="3"/>
      <c r="D413" s="3"/>
      <c r="E413" s="3"/>
      <c r="F413" s="3"/>
      <c r="G413" s="3"/>
      <c r="H413" s="3"/>
      <c r="I413" s="3"/>
      <c r="J413" s="3"/>
      <c r="L413" s="3"/>
    </row>
    <row r="414" spans="1:12" ht="19.8" x14ac:dyDescent="0.25">
      <c r="A414" s="2"/>
      <c r="B414" s="3"/>
      <c r="C414" s="3"/>
      <c r="D414" s="3"/>
      <c r="E414" s="3"/>
      <c r="F414" s="3"/>
      <c r="G414" s="3"/>
      <c r="H414" s="3"/>
      <c r="I414" s="3"/>
      <c r="J414" s="3"/>
      <c r="L414" s="3"/>
    </row>
    <row r="415" spans="1:12" ht="19.8" x14ac:dyDescent="0.25">
      <c r="A415" s="2"/>
      <c r="B415" s="3"/>
      <c r="C415" s="3"/>
      <c r="D415" s="3"/>
      <c r="E415" s="3"/>
      <c r="F415" s="3"/>
      <c r="G415" s="3"/>
      <c r="H415" s="3"/>
      <c r="I415" s="3"/>
      <c r="J415" s="3"/>
      <c r="L415" s="3"/>
    </row>
    <row r="416" spans="1:12" ht="19.8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L416" s="3"/>
    </row>
    <row r="417" spans="1:12" ht="19.8" x14ac:dyDescent="0.25">
      <c r="A417" s="2"/>
      <c r="B417" s="3"/>
      <c r="C417" s="3"/>
      <c r="D417" s="3"/>
      <c r="E417" s="3"/>
      <c r="F417" s="3"/>
      <c r="G417" s="3"/>
      <c r="H417" s="3"/>
      <c r="I417" s="3"/>
      <c r="J417" s="3"/>
      <c r="L417" s="3"/>
    </row>
    <row r="418" spans="1:12" ht="19.8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L418" s="3"/>
    </row>
    <row r="419" spans="1:12" ht="19.8" x14ac:dyDescent="0.25">
      <c r="A419" s="2"/>
      <c r="B419" s="3"/>
      <c r="C419" s="3"/>
      <c r="D419" s="3"/>
      <c r="E419" s="3"/>
      <c r="F419" s="3"/>
      <c r="G419" s="3"/>
      <c r="H419" s="3"/>
      <c r="I419" s="3"/>
      <c r="J419" s="3"/>
      <c r="L419" s="3"/>
    </row>
    <row r="420" spans="1:12" ht="19.8" x14ac:dyDescent="0.25">
      <c r="A420" s="2"/>
      <c r="B420" s="3"/>
      <c r="C420" s="3"/>
      <c r="D420" s="3"/>
      <c r="E420" s="3"/>
      <c r="F420" s="3"/>
      <c r="G420" s="3"/>
      <c r="H420" s="3"/>
      <c r="I420" s="3"/>
      <c r="J420" s="3"/>
      <c r="L420" s="3"/>
    </row>
    <row r="421" spans="1:12" ht="19.8" x14ac:dyDescent="0.25">
      <c r="A421" s="2"/>
      <c r="B421" s="3"/>
      <c r="C421" s="3"/>
      <c r="D421" s="3"/>
      <c r="E421" s="3"/>
      <c r="F421" s="3"/>
      <c r="G421" s="3"/>
      <c r="H421" s="3"/>
      <c r="I421" s="3"/>
      <c r="J421" s="3"/>
      <c r="L421" s="3"/>
    </row>
    <row r="422" spans="1:12" ht="19.8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L422" s="3"/>
    </row>
    <row r="423" spans="1:12" ht="19.8" x14ac:dyDescent="0.25">
      <c r="A423" s="2"/>
      <c r="B423" s="3"/>
      <c r="C423" s="3"/>
      <c r="D423" s="3"/>
      <c r="E423" s="3"/>
      <c r="F423" s="3"/>
      <c r="G423" s="3"/>
      <c r="H423" s="3"/>
      <c r="I423" s="3"/>
      <c r="J423" s="3"/>
      <c r="L423" s="3"/>
    </row>
    <row r="424" spans="1:12" ht="19.8" x14ac:dyDescent="0.25">
      <c r="A424" s="2"/>
      <c r="B424" s="3"/>
      <c r="C424" s="3"/>
      <c r="D424" s="3"/>
      <c r="E424" s="3"/>
      <c r="F424" s="3"/>
      <c r="G424" s="3"/>
      <c r="H424" s="3"/>
      <c r="I424" s="3"/>
      <c r="J424" s="3"/>
      <c r="L424" s="3"/>
    </row>
    <row r="425" spans="1:12" ht="19.8" x14ac:dyDescent="0.25">
      <c r="A425" s="2"/>
      <c r="B425" s="3"/>
      <c r="C425" s="3"/>
      <c r="D425" s="3"/>
      <c r="E425" s="3"/>
      <c r="F425" s="3"/>
      <c r="G425" s="3"/>
      <c r="H425" s="3"/>
      <c r="I425" s="3"/>
      <c r="J425" s="3"/>
      <c r="L425" s="3"/>
    </row>
    <row r="426" spans="1:12" ht="19.8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L426" s="3"/>
    </row>
    <row r="427" spans="1:12" ht="19.8" x14ac:dyDescent="0.25">
      <c r="A427" s="2"/>
      <c r="B427" s="3"/>
      <c r="C427" s="3"/>
      <c r="D427" s="3"/>
      <c r="E427" s="3"/>
      <c r="F427" s="3"/>
      <c r="G427" s="3"/>
      <c r="H427" s="3"/>
      <c r="I427" s="3"/>
      <c r="J427" s="3"/>
      <c r="L427" s="3"/>
    </row>
    <row r="428" spans="1:12" ht="19.8" x14ac:dyDescent="0.25">
      <c r="A428" s="2"/>
      <c r="B428" s="3"/>
      <c r="C428" s="3"/>
      <c r="D428" s="3"/>
      <c r="E428" s="3"/>
      <c r="F428" s="3"/>
      <c r="G428" s="3"/>
      <c r="H428" s="3"/>
      <c r="I428" s="3"/>
      <c r="J428" s="3"/>
      <c r="L428" s="3"/>
    </row>
    <row r="429" spans="1:12" ht="19.8" x14ac:dyDescent="0.25">
      <c r="A429" s="2"/>
      <c r="B429" s="3"/>
      <c r="C429" s="3"/>
      <c r="D429" s="3"/>
      <c r="E429" s="3"/>
      <c r="F429" s="3"/>
      <c r="G429" s="3"/>
      <c r="H429" s="3"/>
      <c r="I429" s="3"/>
      <c r="J429" s="3"/>
      <c r="L429" s="3"/>
    </row>
    <row r="430" spans="1:12" ht="19.8" x14ac:dyDescent="0.25">
      <c r="A430" s="2"/>
      <c r="B430" s="3"/>
      <c r="C430" s="3"/>
      <c r="D430" s="3"/>
      <c r="E430" s="3"/>
      <c r="F430" s="3"/>
      <c r="G430" s="3"/>
      <c r="H430" s="3"/>
      <c r="I430" s="3"/>
      <c r="J430" s="3"/>
      <c r="L430" s="3"/>
    </row>
    <row r="431" spans="1:12" ht="19.8" x14ac:dyDescent="0.25">
      <c r="A431" s="2"/>
      <c r="B431" s="3"/>
      <c r="C431" s="3"/>
      <c r="D431" s="3"/>
      <c r="E431" s="3"/>
      <c r="F431" s="3"/>
      <c r="G431" s="3"/>
      <c r="H431" s="3"/>
      <c r="I431" s="3"/>
      <c r="J431" s="3"/>
      <c r="L431" s="3"/>
    </row>
    <row r="432" spans="1:12" ht="19.8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L432" s="3"/>
    </row>
    <row r="433" spans="1:12" ht="19.8" x14ac:dyDescent="0.25">
      <c r="A433" s="2"/>
      <c r="B433" s="3"/>
      <c r="C433" s="3"/>
      <c r="D433" s="3"/>
      <c r="E433" s="3"/>
      <c r="F433" s="3"/>
      <c r="G433" s="3"/>
      <c r="H433" s="3"/>
      <c r="I433" s="3"/>
      <c r="J433" s="3"/>
      <c r="L433" s="3"/>
    </row>
    <row r="434" spans="1:12" ht="19.8" x14ac:dyDescent="0.25">
      <c r="A434" s="2"/>
      <c r="B434" s="3"/>
      <c r="C434" s="3"/>
      <c r="D434" s="3"/>
      <c r="E434" s="3"/>
      <c r="F434" s="3"/>
      <c r="G434" s="3"/>
      <c r="H434" s="3"/>
      <c r="I434" s="3"/>
      <c r="J434" s="3"/>
      <c r="L434" s="3"/>
    </row>
    <row r="435" spans="1:12" ht="19.8" x14ac:dyDescent="0.25">
      <c r="A435" s="2"/>
      <c r="B435" s="3"/>
      <c r="C435" s="3"/>
      <c r="D435" s="3"/>
      <c r="E435" s="3"/>
      <c r="F435" s="3"/>
      <c r="G435" s="3"/>
      <c r="H435" s="3"/>
      <c r="I435" s="3"/>
      <c r="J435" s="3"/>
      <c r="L435" s="3"/>
    </row>
    <row r="436" spans="1:12" ht="19.8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L436" s="3"/>
    </row>
    <row r="437" spans="1:12" ht="19.8" x14ac:dyDescent="0.25">
      <c r="A437" s="2"/>
      <c r="B437" s="3"/>
      <c r="C437" s="3"/>
      <c r="D437" s="3"/>
      <c r="E437" s="3"/>
      <c r="F437" s="3"/>
      <c r="G437" s="3"/>
      <c r="H437" s="3"/>
      <c r="I437" s="3"/>
      <c r="J437" s="3"/>
      <c r="L437" s="3"/>
    </row>
    <row r="438" spans="1:12" ht="19.8" x14ac:dyDescent="0.25">
      <c r="A438" s="2"/>
      <c r="B438" s="3"/>
      <c r="C438" s="3"/>
      <c r="D438" s="3"/>
      <c r="E438" s="3"/>
      <c r="F438" s="3"/>
      <c r="G438" s="3"/>
      <c r="H438" s="3"/>
      <c r="I438" s="3"/>
      <c r="J438" s="3"/>
      <c r="L438" s="3"/>
    </row>
    <row r="439" spans="1:12" ht="19.8" x14ac:dyDescent="0.25">
      <c r="A439" s="2"/>
      <c r="B439" s="3"/>
      <c r="C439" s="3"/>
      <c r="D439" s="3"/>
      <c r="E439" s="3"/>
      <c r="F439" s="3"/>
      <c r="G439" s="3"/>
      <c r="H439" s="3"/>
      <c r="I439" s="3"/>
      <c r="J439" s="3"/>
      <c r="L439" s="3"/>
    </row>
    <row r="440" spans="1:12" ht="19.8" x14ac:dyDescent="0.25">
      <c r="A440" s="2"/>
      <c r="B440" s="3"/>
      <c r="C440" s="3"/>
      <c r="D440" s="3"/>
      <c r="E440" s="3"/>
      <c r="F440" s="3"/>
      <c r="G440" s="3"/>
      <c r="H440" s="3"/>
      <c r="I440" s="3"/>
      <c r="J440" s="3"/>
      <c r="L440" s="3"/>
    </row>
    <row r="441" spans="1:12" ht="19.8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L441" s="3"/>
    </row>
    <row r="442" spans="1:12" ht="19.8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L442" s="3"/>
    </row>
    <row r="443" spans="1:12" ht="19.8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L443" s="3"/>
    </row>
    <row r="444" spans="1:12" ht="19.8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L444" s="3"/>
    </row>
    <row r="445" spans="1:12" ht="19.8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L445" s="3"/>
    </row>
    <row r="446" spans="1:12" ht="19.8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L446" s="3"/>
    </row>
    <row r="447" spans="1:12" ht="19.8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L447" s="3"/>
    </row>
    <row r="448" spans="1:12" ht="19.8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L448" s="3"/>
    </row>
    <row r="449" spans="1:12" ht="19.8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L449" s="3"/>
    </row>
    <row r="450" spans="1:12" ht="19.8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L450" s="3"/>
    </row>
    <row r="451" spans="1:12" ht="19.8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L451" s="3"/>
    </row>
    <row r="452" spans="1:12" ht="19.8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L452" s="3"/>
    </row>
    <row r="453" spans="1:12" ht="19.8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L453" s="3"/>
    </row>
    <row r="454" spans="1:12" ht="19.8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L454" s="3"/>
    </row>
    <row r="455" spans="1:12" ht="19.8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L455" s="3"/>
    </row>
    <row r="456" spans="1:12" ht="19.8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L456" s="3"/>
    </row>
    <row r="457" spans="1:12" ht="19.8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L457" s="3"/>
    </row>
    <row r="458" spans="1:12" ht="19.8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L458" s="3"/>
    </row>
    <row r="459" spans="1:12" ht="19.8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L459" s="3"/>
    </row>
    <row r="460" spans="1:12" ht="19.8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L460" s="3"/>
    </row>
    <row r="461" spans="1:12" ht="19.8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L461" s="3"/>
    </row>
    <row r="462" spans="1:12" ht="19.8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L462" s="3"/>
    </row>
    <row r="463" spans="1:12" ht="19.8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L463" s="3"/>
    </row>
    <row r="464" spans="1:12" ht="19.8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L464" s="3"/>
    </row>
    <row r="465" spans="1:12" ht="19.8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L465" s="3"/>
    </row>
    <row r="466" spans="1:12" ht="19.8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L466" s="3"/>
    </row>
    <row r="467" spans="1:12" ht="19.8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L467" s="3"/>
    </row>
    <row r="468" spans="1:12" ht="19.8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L468" s="3"/>
    </row>
    <row r="469" spans="1:12" ht="19.8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L469" s="3"/>
    </row>
    <row r="470" spans="1:12" ht="19.8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L470" s="3"/>
    </row>
    <row r="471" spans="1:12" ht="19.8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L471" s="3"/>
    </row>
    <row r="472" spans="1:12" ht="19.8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L472" s="3"/>
    </row>
    <row r="473" spans="1:12" ht="19.8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L473" s="3"/>
    </row>
    <row r="474" spans="1:12" ht="19.8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L474" s="3"/>
    </row>
    <row r="475" spans="1:12" ht="19.8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L475" s="3"/>
    </row>
    <row r="476" spans="1:12" ht="19.8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L476" s="3"/>
    </row>
    <row r="477" spans="1:12" ht="19.8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L477" s="3"/>
    </row>
    <row r="478" spans="1:12" ht="19.8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L478" s="3"/>
    </row>
    <row r="479" spans="1:12" ht="19.8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L479" s="3"/>
    </row>
    <row r="480" spans="1:12" ht="19.8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L480" s="3"/>
    </row>
    <row r="481" spans="1:12" ht="19.8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L481" s="3"/>
    </row>
    <row r="482" spans="1:12" ht="19.8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L482" s="3"/>
    </row>
    <row r="483" spans="1:12" ht="19.8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L483" s="3"/>
    </row>
    <row r="484" spans="1:12" ht="19.8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L484" s="3"/>
    </row>
    <row r="485" spans="1:12" ht="19.8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L485" s="3"/>
    </row>
    <row r="486" spans="1:12" ht="19.8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L486" s="3"/>
    </row>
    <row r="487" spans="1:12" ht="19.8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L487" s="3"/>
    </row>
    <row r="488" spans="1:12" ht="19.8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L488" s="3"/>
    </row>
    <row r="489" spans="1:12" ht="19.8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L489" s="3"/>
    </row>
    <row r="490" spans="1:12" ht="19.8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L490" s="3"/>
    </row>
    <row r="491" spans="1:12" ht="19.8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L491" s="3"/>
    </row>
    <row r="492" spans="1:12" ht="19.8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L492" s="3"/>
    </row>
    <row r="493" spans="1:12" ht="19.8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L493" s="3"/>
    </row>
    <row r="494" spans="1:12" ht="19.8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L494" s="3"/>
    </row>
    <row r="495" spans="1:12" ht="19.8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L495" s="3"/>
    </row>
    <row r="496" spans="1:12" ht="19.8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L496" s="3"/>
    </row>
    <row r="497" spans="1:12" ht="19.8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L497" s="3"/>
    </row>
    <row r="498" spans="1:12" ht="19.8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L498" s="3"/>
    </row>
    <row r="499" spans="1:12" ht="19.8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L499" s="3"/>
    </row>
    <row r="500" spans="1:12" ht="19.8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L500" s="3"/>
    </row>
    <row r="501" spans="1:12" ht="19.8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L501" s="3"/>
    </row>
    <row r="502" spans="1:12" ht="19.8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L502" s="3"/>
    </row>
    <row r="503" spans="1:12" ht="19.8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L503" s="3"/>
    </row>
    <row r="504" spans="1:12" ht="19.8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L504" s="3"/>
    </row>
    <row r="505" spans="1:12" ht="19.8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L505" s="3"/>
    </row>
    <row r="506" spans="1:12" ht="19.8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L506" s="3"/>
    </row>
    <row r="507" spans="1:12" ht="19.8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L507" s="3"/>
    </row>
    <row r="508" spans="1:12" ht="19.8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L508" s="3"/>
    </row>
    <row r="509" spans="1:12" ht="19.8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L509" s="3"/>
    </row>
    <row r="510" spans="1:12" ht="19.8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L510" s="3"/>
    </row>
    <row r="511" spans="1:12" ht="19.8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L511" s="3"/>
    </row>
    <row r="512" spans="1:12" ht="19.8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L512" s="3"/>
    </row>
    <row r="513" spans="1:12" ht="19.8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L513" s="3"/>
    </row>
    <row r="514" spans="1:12" ht="19.8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L514" s="3"/>
    </row>
    <row r="515" spans="1:12" ht="19.8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L515" s="3"/>
    </row>
    <row r="516" spans="1:12" ht="19.8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L516" s="3"/>
    </row>
    <row r="517" spans="1:12" ht="19.8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L517" s="3"/>
    </row>
    <row r="518" spans="1:12" ht="19.8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L518" s="3"/>
    </row>
    <row r="519" spans="1:12" ht="19.8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L519" s="3"/>
    </row>
    <row r="520" spans="1:12" ht="19.8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L520" s="3"/>
    </row>
    <row r="521" spans="1:12" ht="19.8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L521" s="3"/>
    </row>
    <row r="522" spans="1:12" ht="19.8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L522" s="3"/>
    </row>
    <row r="523" spans="1:12" ht="19.8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L523" s="3"/>
    </row>
    <row r="524" spans="1:12" ht="19.8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L524" s="3"/>
    </row>
    <row r="525" spans="1:12" ht="19.8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L525" s="3"/>
    </row>
    <row r="526" spans="1:12" ht="19.8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L526" s="3"/>
    </row>
    <row r="527" spans="1:12" ht="19.8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L527" s="3"/>
    </row>
    <row r="528" spans="1:12" ht="19.8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L528" s="3"/>
    </row>
    <row r="529" spans="1:12" ht="19.8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L529" s="3"/>
    </row>
    <row r="530" spans="1:12" ht="19.8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L530" s="3"/>
    </row>
    <row r="531" spans="1:12" ht="19.8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L531" s="3"/>
    </row>
    <row r="532" spans="1:12" ht="19.8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L532" s="3"/>
    </row>
    <row r="533" spans="1:12" ht="19.8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L533" s="3"/>
    </row>
    <row r="534" spans="1:12" ht="19.8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L534" s="3"/>
    </row>
    <row r="535" spans="1:12" ht="19.8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L535" s="3"/>
    </row>
    <row r="536" spans="1:12" ht="19.8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L536" s="3"/>
    </row>
    <row r="537" spans="1:12" ht="19.8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L537" s="3"/>
    </row>
    <row r="538" spans="1:12" ht="19.8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L538" s="3"/>
    </row>
    <row r="539" spans="1:12" ht="19.8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L539" s="3"/>
    </row>
    <row r="540" spans="1:12" ht="19.8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L540" s="3"/>
    </row>
    <row r="541" spans="1:12" ht="19.8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L541" s="3"/>
    </row>
    <row r="542" spans="1:12" ht="19.8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L542" s="3"/>
    </row>
    <row r="543" spans="1:12" ht="19.8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L543" s="3"/>
    </row>
    <row r="544" spans="1:12" ht="19.8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L544" s="3"/>
    </row>
    <row r="545" spans="1:12" ht="19.8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L545" s="3"/>
    </row>
    <row r="546" spans="1:12" ht="19.8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L546" s="3"/>
    </row>
    <row r="547" spans="1:12" ht="19.8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L547" s="3"/>
    </row>
    <row r="548" spans="1:12" ht="19.8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L548" s="3"/>
    </row>
    <row r="549" spans="1:12" ht="19.8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L549" s="3"/>
    </row>
    <row r="550" spans="1:12" ht="19.8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L550" s="3"/>
    </row>
    <row r="551" spans="1:12" ht="19.8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L551" s="3"/>
    </row>
    <row r="552" spans="1:12" ht="19.8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L552" s="3"/>
    </row>
    <row r="553" spans="1:12" ht="19.8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L553" s="3"/>
    </row>
    <row r="554" spans="1:12" ht="19.8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L554" s="3"/>
    </row>
    <row r="555" spans="1:12" ht="19.8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L555" s="3"/>
    </row>
    <row r="556" spans="1:12" ht="19.8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L556" s="3"/>
    </row>
    <row r="557" spans="1:12" ht="19.8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L557" s="3"/>
    </row>
    <row r="558" spans="1:12" ht="19.8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L558" s="3"/>
    </row>
    <row r="559" spans="1:12" ht="19.8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L559" s="3"/>
    </row>
    <row r="560" spans="1:12" ht="19.8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L560" s="3"/>
    </row>
    <row r="561" spans="1:12" ht="19.8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L561" s="3"/>
    </row>
    <row r="562" spans="1:12" ht="19.8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L562" s="3"/>
    </row>
    <row r="563" spans="1:12" ht="19.8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L563" s="3"/>
    </row>
    <row r="564" spans="1:12" ht="19.8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L564" s="3"/>
    </row>
    <row r="565" spans="1:12" ht="19.8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L565" s="3"/>
    </row>
    <row r="566" spans="1:12" ht="19.8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L566" s="3"/>
    </row>
    <row r="567" spans="1:12" ht="19.8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L567" s="3"/>
    </row>
    <row r="568" spans="1:12" ht="19.8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L568" s="3"/>
    </row>
    <row r="569" spans="1:12" ht="19.8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L569" s="3"/>
    </row>
    <row r="570" spans="1:12" ht="19.8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L570" s="3"/>
    </row>
    <row r="571" spans="1:12" ht="19.8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L571" s="3"/>
    </row>
    <row r="572" spans="1:12" ht="19.8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L572" s="3"/>
    </row>
    <row r="573" spans="1:12" ht="19.8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L573" s="3"/>
    </row>
    <row r="574" spans="1:12" ht="19.8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L574" s="3"/>
    </row>
    <row r="575" spans="1:12" ht="19.8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L575" s="3"/>
    </row>
    <row r="576" spans="1:12" ht="19.8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L576" s="3"/>
    </row>
    <row r="577" spans="1:12" ht="19.8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L577" s="3"/>
    </row>
    <row r="578" spans="1:12" ht="19.8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L578" s="3"/>
    </row>
    <row r="579" spans="1:12" ht="19.8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L579" s="3"/>
    </row>
    <row r="580" spans="1:12" ht="19.8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L580" s="3"/>
    </row>
    <row r="581" spans="1:12" ht="19.8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L581" s="3"/>
    </row>
    <row r="582" spans="1:12" ht="19.8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L582" s="3"/>
    </row>
    <row r="583" spans="1:12" ht="19.8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L583" s="3"/>
    </row>
    <row r="584" spans="1:12" ht="19.8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L584" s="3"/>
    </row>
    <row r="585" spans="1:12" ht="19.8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L585" s="3"/>
    </row>
    <row r="586" spans="1:12" ht="19.8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L586" s="3"/>
    </row>
    <row r="587" spans="1:12" ht="19.8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L587" s="3"/>
    </row>
    <row r="588" spans="1:12" ht="19.8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L588" s="3"/>
    </row>
    <row r="589" spans="1:12" ht="19.8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L589" s="3"/>
    </row>
    <row r="590" spans="1:12" ht="19.8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L590" s="3"/>
    </row>
    <row r="591" spans="1:12" ht="19.8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L591" s="3"/>
    </row>
    <row r="592" spans="1:12" ht="19.8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L592" s="3"/>
    </row>
    <row r="593" spans="1:12" ht="19.8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L593" s="3"/>
    </row>
    <row r="594" spans="1:12" ht="19.8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L594" s="3"/>
    </row>
    <row r="595" spans="1:12" ht="19.8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L595" s="3"/>
    </row>
    <row r="596" spans="1:12" ht="19.8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L596" s="3"/>
    </row>
    <row r="597" spans="1:12" ht="19.8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L597" s="3"/>
    </row>
    <row r="598" spans="1:12" ht="19.8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L598" s="3"/>
    </row>
    <row r="599" spans="1:12" ht="19.8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L599" s="3"/>
    </row>
    <row r="600" spans="1:12" ht="19.8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L600" s="3"/>
    </row>
    <row r="601" spans="1:12" ht="19.8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L601" s="3"/>
    </row>
    <row r="602" spans="1:12" ht="19.8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L602" s="3"/>
    </row>
    <row r="603" spans="1:12" ht="19.8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L603" s="3"/>
    </row>
    <row r="604" spans="1:12" ht="19.8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L604" s="3"/>
    </row>
    <row r="605" spans="1:12" ht="19.8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L605" s="3"/>
    </row>
    <row r="606" spans="1:12" ht="19.8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L606" s="3"/>
    </row>
    <row r="607" spans="1:12" ht="19.8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L607" s="3"/>
    </row>
    <row r="608" spans="1:12" ht="19.8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L608" s="3"/>
    </row>
    <row r="609" spans="1:12" ht="19.8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L609" s="3"/>
    </row>
    <row r="610" spans="1:12" ht="19.8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L610" s="3"/>
    </row>
    <row r="611" spans="1:12" ht="19.8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L611" s="3"/>
    </row>
    <row r="612" spans="1:12" ht="19.8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L612" s="3"/>
    </row>
    <row r="613" spans="1:12" ht="19.8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L613" s="3"/>
    </row>
    <row r="614" spans="1:12" ht="19.8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L614" s="3"/>
    </row>
    <row r="615" spans="1:12" ht="19.8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L615" s="3"/>
    </row>
    <row r="616" spans="1:12" ht="19.8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L616" s="3"/>
    </row>
    <row r="617" spans="1:12" ht="19.8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L617" s="3"/>
    </row>
    <row r="618" spans="1:12" ht="19.8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L618" s="3"/>
    </row>
    <row r="619" spans="1:12" ht="19.8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L619" s="3"/>
    </row>
    <row r="620" spans="1:12" ht="19.8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L620" s="3"/>
    </row>
    <row r="621" spans="1:12" ht="19.8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L621" s="3"/>
    </row>
    <row r="622" spans="1:12" ht="19.8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L622" s="3"/>
    </row>
    <row r="623" spans="1:12" ht="19.8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L623" s="3"/>
    </row>
    <row r="624" spans="1:12" ht="19.8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L624" s="3"/>
    </row>
    <row r="625" spans="1:12" ht="19.8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L625" s="3"/>
    </row>
    <row r="626" spans="1:12" ht="19.8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L626" s="3"/>
    </row>
    <row r="627" spans="1:12" ht="19.8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L627" s="3"/>
    </row>
    <row r="628" spans="1:12" ht="19.8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L628" s="3"/>
    </row>
    <row r="629" spans="1:12" ht="19.8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L629" s="3"/>
    </row>
    <row r="630" spans="1:12" ht="19.8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L630" s="3"/>
    </row>
    <row r="631" spans="1:12" ht="19.8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L631" s="3"/>
    </row>
    <row r="632" spans="1:12" ht="19.8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L632" s="3"/>
    </row>
    <row r="633" spans="1:12" ht="19.8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L633" s="3"/>
    </row>
    <row r="634" spans="1:12" ht="19.8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L634" s="3"/>
    </row>
    <row r="635" spans="1:12" ht="19.8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L635" s="3"/>
    </row>
    <row r="636" spans="1:12" ht="19.8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L636" s="3"/>
    </row>
    <row r="637" spans="1:12" ht="19.8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L637" s="3"/>
    </row>
    <row r="638" spans="1:12" ht="19.8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L638" s="3"/>
    </row>
    <row r="639" spans="1:12" ht="19.8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L639" s="3"/>
    </row>
    <row r="640" spans="1:12" ht="19.8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L640" s="3"/>
    </row>
    <row r="641" spans="1:12" ht="19.8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L641" s="3"/>
    </row>
    <row r="642" spans="1:12" ht="19.8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L642" s="3"/>
    </row>
    <row r="643" spans="1:12" ht="19.8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L643" s="3"/>
    </row>
    <row r="644" spans="1:12" ht="19.8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L644" s="3"/>
    </row>
    <row r="645" spans="1:12" ht="19.8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L645" s="3"/>
    </row>
    <row r="646" spans="1:12" ht="19.8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L646" s="3"/>
    </row>
    <row r="647" spans="1:12" ht="19.8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L647" s="3"/>
    </row>
    <row r="648" spans="1:12" ht="19.8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L648" s="3"/>
    </row>
    <row r="649" spans="1:12" ht="19.8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L649" s="3"/>
    </row>
    <row r="650" spans="1:12" ht="19.8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L650" s="3"/>
    </row>
    <row r="651" spans="1:12" ht="19.8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L651" s="3"/>
    </row>
    <row r="652" spans="1:12" ht="19.8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L652" s="3"/>
    </row>
    <row r="653" spans="1:12" ht="19.8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L653" s="3"/>
    </row>
    <row r="654" spans="1:12" ht="19.8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L654" s="3"/>
    </row>
    <row r="655" spans="1:12" ht="19.8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L655" s="3"/>
    </row>
    <row r="656" spans="1:12" ht="19.8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L656" s="3"/>
    </row>
    <row r="657" spans="1:12" ht="19.8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L657" s="3"/>
    </row>
    <row r="658" spans="1:12" ht="19.8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L658" s="3"/>
    </row>
    <row r="659" spans="1:12" ht="19.8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L659" s="3"/>
    </row>
    <row r="660" spans="1:12" ht="19.8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L660" s="3"/>
    </row>
    <row r="661" spans="1:12" ht="19.8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L661" s="3"/>
    </row>
    <row r="662" spans="1:12" ht="19.8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L662" s="3"/>
    </row>
    <row r="663" spans="1:12" ht="19.8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L663" s="3"/>
    </row>
    <row r="664" spans="1:12" ht="19.8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L664" s="3"/>
    </row>
    <row r="665" spans="1:12" ht="19.8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L665" s="3"/>
    </row>
    <row r="666" spans="1:12" ht="19.8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L666" s="3"/>
    </row>
    <row r="667" spans="1:12" ht="19.8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L667" s="3"/>
    </row>
    <row r="668" spans="1:12" ht="19.8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L668" s="3"/>
    </row>
    <row r="669" spans="1:12" ht="19.8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L669" s="3"/>
    </row>
    <row r="670" spans="1:12" ht="19.8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L670" s="3"/>
    </row>
    <row r="671" spans="1:12" ht="19.8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L671" s="3"/>
    </row>
    <row r="672" spans="1:12" ht="19.8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L672" s="3"/>
    </row>
    <row r="673" spans="1:12" ht="19.8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L673" s="3"/>
    </row>
    <row r="674" spans="1:12" ht="19.8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L674" s="3"/>
    </row>
    <row r="675" spans="1:12" ht="19.8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L675" s="3"/>
    </row>
    <row r="676" spans="1:12" ht="19.8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L676" s="3"/>
    </row>
    <row r="677" spans="1:12" ht="19.8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L677" s="3"/>
    </row>
    <row r="678" spans="1:12" ht="19.8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L678" s="3"/>
    </row>
    <row r="679" spans="1:12" ht="19.8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L679" s="3"/>
    </row>
    <row r="680" spans="1:12" ht="19.8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L680" s="3"/>
    </row>
    <row r="681" spans="1:12" ht="19.8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L681" s="3"/>
    </row>
    <row r="682" spans="1:12" ht="19.8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L682" s="3"/>
    </row>
    <row r="683" spans="1:12" ht="19.8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L683" s="3"/>
    </row>
    <row r="684" spans="1:12" ht="19.8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L684" s="3"/>
    </row>
    <row r="685" spans="1:12" ht="19.8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L685" s="3"/>
    </row>
    <row r="686" spans="1:12" ht="19.8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L686" s="3"/>
    </row>
    <row r="687" spans="1:12" ht="19.8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L687" s="3"/>
    </row>
    <row r="688" spans="1:12" ht="19.8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L688" s="3"/>
    </row>
    <row r="689" spans="1:12" ht="19.8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L689" s="3"/>
    </row>
    <row r="690" spans="1:12" ht="19.8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L690" s="3"/>
    </row>
    <row r="691" spans="1:12" ht="19.8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L691" s="3"/>
    </row>
    <row r="692" spans="1:12" ht="19.8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L692" s="3"/>
    </row>
    <row r="693" spans="1:12" ht="19.8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L693" s="3"/>
    </row>
    <row r="694" spans="1:12" ht="19.8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L694" s="3"/>
    </row>
    <row r="695" spans="1:12" ht="19.8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L695" s="3"/>
    </row>
    <row r="696" spans="1:12" ht="19.8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L696" s="3"/>
    </row>
    <row r="697" spans="1:12" ht="19.8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L697" s="3"/>
    </row>
    <row r="698" spans="1:12" ht="19.8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L698" s="3"/>
    </row>
    <row r="699" spans="1:12" ht="19.8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L699" s="3"/>
    </row>
    <row r="700" spans="1:12" ht="19.8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L700" s="3"/>
    </row>
    <row r="701" spans="1:12" ht="19.8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L701" s="3"/>
    </row>
    <row r="702" spans="1:12" ht="19.8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L702" s="3"/>
    </row>
    <row r="703" spans="1:12" ht="19.8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L703" s="3"/>
    </row>
    <row r="704" spans="1:12" ht="19.8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L704" s="3"/>
    </row>
    <row r="705" spans="1:12" ht="19.8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L705" s="3"/>
    </row>
    <row r="706" spans="1:12" ht="19.8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L706" s="3"/>
    </row>
    <row r="707" spans="1:12" ht="19.8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L707" s="3"/>
    </row>
    <row r="708" spans="1:12" ht="19.8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L708" s="3"/>
    </row>
    <row r="709" spans="1:12" ht="19.8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L709" s="3"/>
    </row>
    <row r="710" spans="1:12" ht="19.8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L710" s="3"/>
    </row>
    <row r="711" spans="1:12" ht="19.8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L711" s="3"/>
    </row>
    <row r="712" spans="1:12" ht="19.8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L712" s="3"/>
    </row>
    <row r="713" spans="1:12" ht="19.8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L713" s="3"/>
    </row>
    <row r="714" spans="1:12" ht="19.8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L714" s="3"/>
    </row>
    <row r="715" spans="1:12" ht="19.8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L715" s="3"/>
    </row>
    <row r="716" spans="1:12" ht="19.8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L716" s="3"/>
    </row>
    <row r="717" spans="1:12" ht="19.8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L717" s="3"/>
    </row>
    <row r="718" spans="1:12" ht="19.8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L718" s="3"/>
    </row>
    <row r="719" spans="1:12" ht="19.8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L719" s="3"/>
    </row>
    <row r="720" spans="1:12" ht="19.8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L720" s="3"/>
    </row>
    <row r="721" spans="1:12" ht="19.8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L721" s="3"/>
    </row>
    <row r="722" spans="1:12" ht="19.8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L722" s="3"/>
    </row>
    <row r="723" spans="1:12" ht="19.8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L723" s="3"/>
    </row>
    <row r="724" spans="1:12" ht="19.8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L724" s="3"/>
    </row>
    <row r="725" spans="1:12" ht="19.8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L725" s="3"/>
    </row>
    <row r="726" spans="1:12" ht="19.8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L726" s="3"/>
    </row>
    <row r="727" spans="1:12" ht="19.8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L727" s="3"/>
    </row>
    <row r="728" spans="1:12" ht="19.8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L728" s="3"/>
    </row>
    <row r="729" spans="1:12" ht="19.8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L729" s="3"/>
    </row>
    <row r="730" spans="1:12" ht="19.8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L730" s="3"/>
    </row>
    <row r="731" spans="1:12" ht="19.8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L731" s="3"/>
    </row>
    <row r="732" spans="1:12" ht="19.8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L732" s="3"/>
    </row>
    <row r="733" spans="1:12" ht="19.8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L733" s="3"/>
    </row>
    <row r="734" spans="1:12" ht="19.8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L734" s="3"/>
    </row>
    <row r="735" spans="1:12" ht="19.8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L735" s="3"/>
    </row>
    <row r="736" spans="1:12" ht="19.8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L736" s="3"/>
    </row>
    <row r="737" spans="1:12" ht="19.8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L737" s="3"/>
    </row>
    <row r="738" spans="1:12" ht="19.8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L738" s="3"/>
    </row>
    <row r="739" spans="1:12" ht="19.8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L739" s="3"/>
    </row>
    <row r="740" spans="1:12" ht="19.8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L740" s="3"/>
    </row>
    <row r="741" spans="1:12" ht="19.8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L741" s="3"/>
    </row>
    <row r="742" spans="1:12" ht="19.8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L742" s="3"/>
    </row>
    <row r="743" spans="1:12" ht="19.8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L743" s="3"/>
    </row>
    <row r="744" spans="1:12" ht="19.8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L744" s="3"/>
    </row>
    <row r="745" spans="1:12" ht="19.8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L745" s="3"/>
    </row>
    <row r="746" spans="1:12" ht="19.8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L746" s="3"/>
    </row>
    <row r="747" spans="1:12" ht="19.8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L747" s="3"/>
    </row>
    <row r="748" spans="1:12" ht="19.8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L748" s="3"/>
    </row>
    <row r="749" spans="1:12" ht="19.8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L749" s="3"/>
    </row>
    <row r="750" spans="1:12" ht="19.8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L750" s="3"/>
    </row>
    <row r="751" spans="1:12" ht="19.8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L751" s="3"/>
    </row>
    <row r="752" spans="1:12" ht="19.8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L752" s="3"/>
    </row>
    <row r="753" spans="1:12" ht="19.8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L753" s="3"/>
    </row>
    <row r="754" spans="1:12" ht="19.8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L754" s="3"/>
    </row>
    <row r="755" spans="1:12" ht="19.8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L755" s="3"/>
    </row>
    <row r="756" spans="1:12" ht="19.8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L756" s="3"/>
    </row>
    <row r="757" spans="1:12" ht="19.8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L757" s="3"/>
    </row>
    <row r="758" spans="1:12" ht="19.8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L758" s="3"/>
    </row>
    <row r="759" spans="1:12" ht="19.8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L759" s="3"/>
    </row>
    <row r="760" spans="1:12" ht="19.8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L760" s="3"/>
    </row>
    <row r="761" spans="1:12" ht="19.8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L761" s="3"/>
    </row>
    <row r="762" spans="1:12" ht="19.8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L762" s="3"/>
    </row>
    <row r="763" spans="1:12" ht="19.8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L763" s="3"/>
    </row>
    <row r="764" spans="1:12" ht="19.8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L764" s="3"/>
    </row>
    <row r="765" spans="1:12" ht="19.8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L765" s="3"/>
    </row>
    <row r="766" spans="1:12" ht="19.8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L766" s="3"/>
    </row>
    <row r="767" spans="1:12" ht="19.8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L767" s="3"/>
    </row>
    <row r="768" spans="1:12" ht="19.8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L768" s="3"/>
    </row>
    <row r="769" spans="1:12" ht="19.8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L769" s="3"/>
    </row>
    <row r="770" spans="1:12" ht="19.8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L770" s="3"/>
    </row>
    <row r="771" spans="1:12" ht="19.8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L771" s="3"/>
    </row>
    <row r="772" spans="1:12" ht="19.8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L772" s="3"/>
    </row>
    <row r="773" spans="1:12" ht="19.8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L773" s="3"/>
    </row>
    <row r="774" spans="1:12" ht="19.8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L774" s="3"/>
    </row>
    <row r="775" spans="1:12" ht="19.8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L775" s="3"/>
    </row>
    <row r="776" spans="1:12" ht="19.8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L776" s="3"/>
    </row>
    <row r="777" spans="1:12" ht="19.8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L777" s="3"/>
    </row>
    <row r="778" spans="1:12" ht="19.8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L778" s="3"/>
    </row>
    <row r="779" spans="1:12" ht="19.8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L779" s="3"/>
    </row>
    <row r="780" spans="1:12" ht="19.8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L780" s="3"/>
    </row>
    <row r="781" spans="1:12" ht="19.8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L781" s="3"/>
    </row>
    <row r="782" spans="1:12" ht="19.8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L782" s="3"/>
    </row>
    <row r="783" spans="1:12" ht="19.8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L783" s="3"/>
    </row>
    <row r="784" spans="1:12" ht="19.8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L784" s="3"/>
    </row>
    <row r="785" spans="1:12" ht="19.8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L785" s="3"/>
    </row>
    <row r="786" spans="1:12" ht="19.8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L786" s="3"/>
    </row>
    <row r="787" spans="1:12" ht="19.8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L787" s="3"/>
    </row>
    <row r="788" spans="1:12" ht="19.8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L788" s="3"/>
    </row>
    <row r="789" spans="1:12" ht="19.8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L789" s="3"/>
    </row>
    <row r="790" spans="1:12" ht="19.8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L790" s="3"/>
    </row>
    <row r="791" spans="1:12" ht="19.8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L791" s="3"/>
    </row>
    <row r="792" spans="1:12" ht="19.8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L792" s="3"/>
    </row>
    <row r="793" spans="1:12" ht="19.8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L793" s="3"/>
    </row>
    <row r="794" spans="1:12" ht="19.8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L794" s="3"/>
    </row>
    <row r="795" spans="1:12" ht="19.8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L795" s="3"/>
    </row>
    <row r="796" spans="1:12" ht="19.8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L796" s="3"/>
    </row>
    <row r="797" spans="1:12" ht="19.8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L797" s="3"/>
    </row>
    <row r="798" spans="1:12" ht="19.8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L798" s="3"/>
    </row>
    <row r="799" spans="1:12" ht="19.8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L799" s="3"/>
    </row>
    <row r="800" spans="1:12" ht="19.8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L800" s="3"/>
    </row>
    <row r="801" spans="1:13" ht="19.8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L801" s="3"/>
    </row>
    <row r="802" spans="1:13" ht="19.8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L802" s="3"/>
    </row>
    <row r="803" spans="1:13" ht="19.8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L803" s="3"/>
    </row>
    <row r="804" spans="1:13" ht="19.8" x14ac:dyDescent="0.25">
      <c r="B804" s="2"/>
      <c r="C804" s="2"/>
      <c r="D804" s="2"/>
      <c r="E804" s="2"/>
      <c r="F804" s="2"/>
      <c r="G804" s="2"/>
      <c r="H804" s="2"/>
      <c r="I804" s="2"/>
      <c r="J804" s="2"/>
      <c r="L804" s="3"/>
    </row>
    <row r="805" spans="1:13" ht="19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3" ht="19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3" ht="19.8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9" spans="1:13" ht="19.8" x14ac:dyDescent="0.25">
      <c r="A809" s="2"/>
    </row>
    <row r="810" spans="1:13" ht="19.8" x14ac:dyDescent="0.25">
      <c r="A810" s="2"/>
    </row>
    <row r="814" spans="1:13" ht="19.8" x14ac:dyDescent="0.25">
      <c r="K814" s="2"/>
      <c r="L814" s="2"/>
      <c r="M814" s="2"/>
    </row>
    <row r="815" spans="1:13" ht="19.8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9.8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3:13" ht="19.8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3:13" ht="19.8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3:13" ht="19.8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3:13" ht="19.8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3:13" ht="19.8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3:13" ht="19.8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3:13" ht="19.8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3:13" ht="19.8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3:13" ht="19.8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3:13" ht="19.8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3:13" ht="19.8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3:13" ht="19.8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3:13" ht="19.8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3:13" ht="19.8" x14ac:dyDescent="0.25">
      <c r="K830" s="2"/>
      <c r="L830" s="2"/>
      <c r="M830" s="2"/>
    </row>
  </sheetData>
  <phoneticPr fontId="4" type="noConversion"/>
  <conditionalFormatting sqref="L3:L804">
    <cfRule type="expression" dxfId="1" priority="1">
      <formula>"mod(row(),16)=2"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50D1-8756-4B11-934B-E52CECB2B25F}">
  <dimension ref="A1:M830"/>
  <sheetViews>
    <sheetView tabSelected="1" topLeftCell="B1" zoomScale="115" zoomScaleNormal="115" workbookViewId="0">
      <pane ySplit="1" topLeftCell="A5" activePane="bottomLeft" state="frozen"/>
      <selection pane="bottomLeft" activeCell="G15" sqref="G15"/>
    </sheetView>
  </sheetViews>
  <sheetFormatPr defaultColWidth="8.77734375" defaultRowHeight="15.6" x14ac:dyDescent="0.25"/>
  <cols>
    <col min="1" max="1" width="8.77734375" style="1"/>
    <col min="2" max="2" width="5.88671875" style="1" customWidth="1"/>
    <col min="3" max="3" width="7.77734375" style="1" customWidth="1"/>
    <col min="4" max="4" width="11.33203125" style="1" bestFit="1" customWidth="1"/>
    <col min="5" max="5" width="7.109375" style="1" bestFit="1" customWidth="1"/>
    <col min="6" max="7" width="10.109375" style="1" bestFit="1" customWidth="1"/>
    <col min="8" max="8" width="8.44140625" style="1" bestFit="1" customWidth="1"/>
    <col min="9" max="9" width="9.5546875" style="1" customWidth="1"/>
    <col min="10" max="10" width="10.21875" style="1" bestFit="1" customWidth="1"/>
    <col min="11" max="11" width="10.6640625" style="1" customWidth="1"/>
    <col min="12" max="12" width="18.6640625" style="1" customWidth="1"/>
    <col min="13" max="16384" width="8.77734375" style="1"/>
  </cols>
  <sheetData>
    <row r="1" spans="1:12" ht="19.8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ht="19.8" x14ac:dyDescent="0.2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2" ht="19.8" x14ac:dyDescent="0.25">
      <c r="A3" s="2"/>
      <c r="B3" s="3"/>
      <c r="C3" s="3"/>
      <c r="D3" s="3"/>
      <c r="E3" s="3"/>
      <c r="F3" s="3"/>
      <c r="G3" s="3"/>
      <c r="H3" s="3"/>
      <c r="I3" s="3"/>
      <c r="J3" s="3"/>
      <c r="L3" s="3"/>
    </row>
    <row r="4" spans="1:12" ht="19.8" x14ac:dyDescent="0.25">
      <c r="A4" s="2"/>
      <c r="B4" s="3"/>
      <c r="C4" s="3"/>
      <c r="D4" s="3"/>
      <c r="E4" s="3"/>
      <c r="F4" s="3"/>
      <c r="G4" s="3"/>
      <c r="H4" s="3"/>
      <c r="I4" s="3"/>
      <c r="J4" s="3"/>
      <c r="L4" s="3"/>
    </row>
    <row r="5" spans="1:12" ht="19.8" x14ac:dyDescent="0.25">
      <c r="A5" s="2"/>
      <c r="B5" s="3"/>
      <c r="C5" s="3"/>
      <c r="D5" s="4" t="s">
        <v>19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16</v>
      </c>
      <c r="J5" s="4" t="s">
        <v>5</v>
      </c>
      <c r="L5" s="3"/>
    </row>
    <row r="6" spans="1:12" ht="19.8" x14ac:dyDescent="0.25">
      <c r="A6" s="2"/>
      <c r="B6" s="3"/>
      <c r="C6" s="3"/>
      <c r="D6" s="5" t="s">
        <v>20</v>
      </c>
      <c r="E6" s="5">
        <v>88</v>
      </c>
      <c r="F6" s="5">
        <v>65869</v>
      </c>
      <c r="G6" s="5">
        <v>19057</v>
      </c>
      <c r="H6" s="5">
        <v>9468</v>
      </c>
      <c r="I6" s="5">
        <f>SUM(F6:H6)</f>
        <v>94394</v>
      </c>
      <c r="J6" s="5">
        <v>54.4</v>
      </c>
      <c r="L6" s="3"/>
    </row>
    <row r="7" spans="1:12" ht="19.8" x14ac:dyDescent="0.25">
      <c r="A7" s="2"/>
      <c r="B7" s="3"/>
      <c r="C7" s="3"/>
      <c r="D7" s="6" t="s">
        <v>20</v>
      </c>
      <c r="E7" s="6">
        <v>90</v>
      </c>
      <c r="F7" s="6">
        <v>50897</v>
      </c>
      <c r="G7" s="6">
        <v>23910</v>
      </c>
      <c r="H7" s="6">
        <v>10198</v>
      </c>
      <c r="I7" s="6">
        <f t="shared" ref="I7:I9" si="0">SUM(F7:H7)</f>
        <v>85005</v>
      </c>
      <c r="J7" s="6">
        <v>58.9</v>
      </c>
      <c r="L7" s="3"/>
    </row>
    <row r="8" spans="1:12" ht="19.8" x14ac:dyDescent="0.25">
      <c r="A8" s="2"/>
      <c r="B8" s="3"/>
      <c r="C8" s="3"/>
      <c r="D8" s="5" t="s">
        <v>21</v>
      </c>
      <c r="E8" s="5">
        <v>88</v>
      </c>
      <c r="F8" s="5">
        <v>72368</v>
      </c>
      <c r="G8" s="5">
        <v>18894</v>
      </c>
      <c r="H8" s="5">
        <v>4452</v>
      </c>
      <c r="I8" s="5">
        <f t="shared" si="0"/>
        <v>95714</v>
      </c>
      <c r="J8" s="5">
        <v>53.8</v>
      </c>
      <c r="L8" s="3"/>
    </row>
    <row r="9" spans="1:12" ht="19.8" x14ac:dyDescent="0.25">
      <c r="A9" s="2"/>
      <c r="B9" s="3"/>
      <c r="C9" s="3"/>
      <c r="D9" s="6" t="s">
        <v>21</v>
      </c>
      <c r="E9" s="6">
        <v>90</v>
      </c>
      <c r="F9" s="6">
        <v>58578</v>
      </c>
      <c r="G9" s="6">
        <v>23733</v>
      </c>
      <c r="H9" s="6">
        <v>5076</v>
      </c>
      <c r="I9" s="6">
        <f t="shared" si="0"/>
        <v>87387</v>
      </c>
      <c r="J9" s="6">
        <v>57.9</v>
      </c>
      <c r="L9" s="3"/>
    </row>
    <row r="10" spans="1:12" ht="19.8" x14ac:dyDescent="0.25">
      <c r="A10" s="2"/>
      <c r="B10" s="3"/>
      <c r="C10" s="3"/>
      <c r="D10" s="3"/>
      <c r="E10" s="3"/>
      <c r="F10" s="3">
        <v>88</v>
      </c>
      <c r="G10" s="3">
        <v>90</v>
      </c>
      <c r="H10" s="3"/>
      <c r="I10" s="3"/>
      <c r="J10" s="3"/>
      <c r="L10" s="3"/>
    </row>
    <row r="11" spans="1:12" ht="19.8" x14ac:dyDescent="0.25">
      <c r="A11" s="2"/>
      <c r="B11" s="3"/>
      <c r="C11" s="3" t="s">
        <v>22</v>
      </c>
      <c r="D11" s="3" t="s">
        <v>9</v>
      </c>
      <c r="E11" s="3" t="s">
        <v>10</v>
      </c>
      <c r="F11" s="3">
        <f>G8-G6</f>
        <v>-163</v>
      </c>
      <c r="G11" s="3">
        <f>G9-G7</f>
        <v>-177</v>
      </c>
      <c r="H11" s="3"/>
      <c r="I11" s="3"/>
      <c r="J11" s="3"/>
      <c r="L11" s="3"/>
    </row>
    <row r="12" spans="1:12" ht="19.8" x14ac:dyDescent="0.25">
      <c r="A12" s="2"/>
      <c r="B12" s="3"/>
      <c r="D12" s="3" t="s">
        <v>9</v>
      </c>
      <c r="E12" s="3" t="s">
        <v>11</v>
      </c>
      <c r="F12" s="3">
        <f>H8-H6</f>
        <v>-5016</v>
      </c>
      <c r="G12" s="3">
        <f>H9-H7</f>
        <v>-5122</v>
      </c>
      <c r="H12" s="3"/>
      <c r="I12" s="3"/>
      <c r="J12" s="3"/>
      <c r="L12" s="3"/>
    </row>
    <row r="13" spans="1:12" ht="19.8" x14ac:dyDescent="0.25">
      <c r="A13" s="2"/>
      <c r="B13" s="3"/>
      <c r="C13" s="3"/>
      <c r="D13" s="3" t="s">
        <v>12</v>
      </c>
      <c r="E13" s="3" t="s">
        <v>13</v>
      </c>
      <c r="F13" s="3">
        <f>F8-F6</f>
        <v>6499</v>
      </c>
      <c r="G13" s="3">
        <f>F9-F7</f>
        <v>7681</v>
      </c>
      <c r="H13" s="3"/>
      <c r="I13" s="3"/>
      <c r="J13" s="3"/>
      <c r="L13" s="3"/>
    </row>
    <row r="14" spans="1:12" ht="19.8" x14ac:dyDescent="0.25">
      <c r="A14" s="2"/>
      <c r="B14" s="3"/>
      <c r="C14" s="3"/>
      <c r="D14" s="3" t="s">
        <v>9</v>
      </c>
      <c r="E14" s="3" t="s">
        <v>16</v>
      </c>
      <c r="F14" s="3">
        <f>SUM(F11:F13)</f>
        <v>1320</v>
      </c>
      <c r="G14" s="3">
        <f>SUM(G11:G13)</f>
        <v>2382</v>
      </c>
      <c r="H14" s="3"/>
      <c r="I14" s="3"/>
      <c r="J14" s="3"/>
      <c r="L14" s="3"/>
    </row>
    <row r="15" spans="1:12" ht="19.8" x14ac:dyDescent="0.25">
      <c r="A15" s="2"/>
      <c r="B15" s="3"/>
      <c r="C15" s="3"/>
      <c r="D15" s="3"/>
      <c r="E15" s="3"/>
      <c r="F15" s="3" t="s">
        <v>20</v>
      </c>
      <c r="G15" s="3" t="s">
        <v>21</v>
      </c>
      <c r="H15" s="3"/>
      <c r="I15" s="3"/>
      <c r="J15" s="3"/>
      <c r="L15" s="3"/>
    </row>
    <row r="16" spans="1:12" ht="19.8" x14ac:dyDescent="0.25">
      <c r="A16" s="2"/>
      <c r="B16" s="3"/>
      <c r="C16" s="3" t="s">
        <v>14</v>
      </c>
      <c r="D16" s="3" t="s">
        <v>9</v>
      </c>
      <c r="E16" s="3" t="s">
        <v>13</v>
      </c>
      <c r="F16" s="3">
        <f>F7-F6</f>
        <v>-14972</v>
      </c>
      <c r="G16" s="3">
        <f>F9-F8</f>
        <v>-13790</v>
      </c>
      <c r="H16" s="3"/>
      <c r="I16" s="3"/>
      <c r="J16" s="3"/>
      <c r="L16" s="3"/>
    </row>
    <row r="17" spans="1:12" ht="19.8" x14ac:dyDescent="0.25">
      <c r="A17" s="2"/>
      <c r="B17" s="3"/>
      <c r="C17" s="3"/>
      <c r="D17" s="3" t="s">
        <v>12</v>
      </c>
      <c r="E17" s="3" t="s">
        <v>10</v>
      </c>
      <c r="F17" s="3">
        <f>G7-G6</f>
        <v>4853</v>
      </c>
      <c r="G17" s="3">
        <f>G9-G8</f>
        <v>4839</v>
      </c>
      <c r="H17" s="3"/>
      <c r="I17" s="3"/>
      <c r="J17" s="3"/>
      <c r="L17" s="3"/>
    </row>
    <row r="18" spans="1:12" ht="19.8" x14ac:dyDescent="0.25">
      <c r="A18" s="2"/>
      <c r="B18" s="3"/>
      <c r="C18" s="3"/>
      <c r="D18" s="3" t="s">
        <v>12</v>
      </c>
      <c r="E18" s="3" t="s">
        <v>11</v>
      </c>
      <c r="F18" s="3">
        <f>H7-H6</f>
        <v>730</v>
      </c>
      <c r="G18" s="3">
        <f>H9-H8</f>
        <v>624</v>
      </c>
      <c r="H18" s="3"/>
      <c r="I18" s="3"/>
      <c r="J18" s="3"/>
      <c r="L18" s="3"/>
    </row>
    <row r="19" spans="1:12" ht="19.8" x14ac:dyDescent="0.25">
      <c r="A19" s="2"/>
      <c r="B19" s="3"/>
      <c r="C19" s="3"/>
      <c r="D19" s="3" t="s">
        <v>9</v>
      </c>
      <c r="E19" s="3" t="s">
        <v>15</v>
      </c>
      <c r="F19" s="3">
        <f>SUM(F16:F18)</f>
        <v>-9389</v>
      </c>
      <c r="G19" s="3">
        <f>SUM(G16:G18)</f>
        <v>-8327</v>
      </c>
      <c r="H19" s="3"/>
      <c r="I19" s="3"/>
      <c r="J19" s="3"/>
      <c r="L19" s="3"/>
    </row>
    <row r="20" spans="1:12" ht="19.8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L20" s="3"/>
    </row>
    <row r="21" spans="1:12" ht="19.8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L21" s="3"/>
    </row>
    <row r="22" spans="1:12" ht="19.8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L22" s="3"/>
    </row>
    <row r="23" spans="1:12" ht="19.8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L23" s="3"/>
    </row>
    <row r="24" spans="1:12" ht="19.8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L24" s="3"/>
    </row>
    <row r="25" spans="1:12" ht="19.8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L25" s="3"/>
    </row>
    <row r="26" spans="1:12" ht="19.8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L26" s="3"/>
    </row>
    <row r="27" spans="1:12" ht="19.8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L27" s="3"/>
    </row>
    <row r="28" spans="1:12" ht="19.8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L28" s="3"/>
    </row>
    <row r="29" spans="1:12" ht="19.8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L29" s="3"/>
    </row>
    <row r="30" spans="1:12" ht="19.8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L30" s="3"/>
    </row>
    <row r="31" spans="1:12" ht="19.8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L31" s="3"/>
    </row>
    <row r="32" spans="1:12" ht="19.8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L32" s="3"/>
    </row>
    <row r="33" spans="1:12" ht="19.8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L33" s="3"/>
    </row>
    <row r="34" spans="1:12" ht="19.8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L34" s="3"/>
    </row>
    <row r="35" spans="1:12" ht="19.8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L35" s="3"/>
    </row>
    <row r="36" spans="1:12" ht="19.8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L36" s="3"/>
    </row>
    <row r="37" spans="1:12" ht="19.8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L37" s="3"/>
    </row>
    <row r="38" spans="1:12" ht="19.8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L38" s="3"/>
    </row>
    <row r="39" spans="1:12" ht="19.8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L39" s="3"/>
    </row>
    <row r="40" spans="1:12" ht="19.8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L40" s="3"/>
    </row>
    <row r="41" spans="1:12" ht="19.8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L41" s="3"/>
    </row>
    <row r="42" spans="1:12" ht="19.8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L42" s="3"/>
    </row>
    <row r="43" spans="1:12" ht="19.8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L43" s="3"/>
    </row>
    <row r="44" spans="1:12" ht="19.8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L44" s="3"/>
    </row>
    <row r="45" spans="1:12" ht="19.8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L45" s="3"/>
    </row>
    <row r="46" spans="1:12" ht="19.8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L46" s="3"/>
    </row>
    <row r="47" spans="1:12" ht="19.8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L47" s="3"/>
    </row>
    <row r="48" spans="1:12" ht="19.8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L48" s="3"/>
    </row>
    <row r="49" spans="1:12" ht="19.8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L49" s="3"/>
    </row>
    <row r="50" spans="1:12" ht="19.8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L50" s="3"/>
    </row>
    <row r="51" spans="1:12" ht="19.8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L51" s="3"/>
    </row>
    <row r="52" spans="1:12" ht="19.8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L52" s="3"/>
    </row>
    <row r="53" spans="1:12" ht="19.8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L53" s="3"/>
    </row>
    <row r="54" spans="1:12" ht="19.8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L54" s="3"/>
    </row>
    <row r="55" spans="1:12" ht="19.8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L55" s="3"/>
    </row>
    <row r="56" spans="1:12" ht="19.8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L56" s="3"/>
    </row>
    <row r="57" spans="1:12" ht="19.8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L57" s="3"/>
    </row>
    <row r="58" spans="1:12" ht="19.8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L58" s="3"/>
    </row>
    <row r="59" spans="1:12" ht="19.8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L59" s="3"/>
    </row>
    <row r="60" spans="1:12" ht="19.8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L60" s="3"/>
    </row>
    <row r="61" spans="1:12" ht="19.8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L61" s="3"/>
    </row>
    <row r="62" spans="1:12" ht="19.8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L62" s="3"/>
    </row>
    <row r="63" spans="1:12" ht="19.8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L63" s="3"/>
    </row>
    <row r="64" spans="1:12" ht="19.8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L64" s="3"/>
    </row>
    <row r="65" spans="1:12" ht="19.8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L65" s="3"/>
    </row>
    <row r="66" spans="1:12" ht="19.8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L66" s="3"/>
    </row>
    <row r="67" spans="1:12" ht="19.8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L67" s="3"/>
    </row>
    <row r="68" spans="1:12" ht="19.8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L68" s="3"/>
    </row>
    <row r="69" spans="1:12" ht="19.8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L69" s="3"/>
    </row>
    <row r="70" spans="1:12" ht="19.8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L70" s="3"/>
    </row>
    <row r="71" spans="1:12" ht="19.8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L71" s="3"/>
    </row>
    <row r="72" spans="1:12" ht="19.8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L72" s="3"/>
    </row>
    <row r="73" spans="1:12" ht="19.8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L73" s="3"/>
    </row>
    <row r="74" spans="1:12" ht="19.8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L74" s="3"/>
    </row>
    <row r="75" spans="1:12" ht="19.8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L75" s="3"/>
    </row>
    <row r="76" spans="1:12" ht="19.8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L76" s="3"/>
    </row>
    <row r="77" spans="1:12" ht="19.8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L77" s="3"/>
    </row>
    <row r="78" spans="1:12" ht="19.8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L78" s="3"/>
    </row>
    <row r="79" spans="1:12" ht="19.8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L79" s="3"/>
    </row>
    <row r="80" spans="1:12" ht="19.8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L80" s="3"/>
    </row>
    <row r="81" spans="1:12" ht="19.8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L81" s="3"/>
    </row>
    <row r="82" spans="1:12" ht="19.8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L82" s="3"/>
    </row>
    <row r="83" spans="1:12" ht="19.8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L83" s="3"/>
    </row>
    <row r="84" spans="1:12" ht="19.8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L84" s="3"/>
    </row>
    <row r="85" spans="1:12" ht="19.8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L85" s="3"/>
    </row>
    <row r="86" spans="1:12" ht="19.8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L86" s="3"/>
    </row>
    <row r="87" spans="1:12" ht="19.8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L87" s="3"/>
    </row>
    <row r="88" spans="1:12" ht="19.8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L88" s="3"/>
    </row>
    <row r="89" spans="1:12" ht="19.8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L89" s="3"/>
    </row>
    <row r="90" spans="1:12" ht="19.8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L90" s="3"/>
    </row>
    <row r="91" spans="1:12" ht="19.8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L91" s="3"/>
    </row>
    <row r="92" spans="1:12" ht="19.8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L92" s="3"/>
    </row>
    <row r="93" spans="1:12" ht="19.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L93" s="3"/>
    </row>
    <row r="94" spans="1:12" ht="19.8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L94" s="3"/>
    </row>
    <row r="95" spans="1:12" ht="19.8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L95" s="3"/>
    </row>
    <row r="96" spans="1:12" ht="19.8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L96" s="3"/>
    </row>
    <row r="97" spans="1:12" ht="19.8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L97" s="3"/>
    </row>
    <row r="98" spans="1:12" ht="19.8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L98" s="3"/>
    </row>
    <row r="99" spans="1:12" ht="19.8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L99" s="3"/>
    </row>
    <row r="100" spans="1:12" ht="19.8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L100" s="3"/>
    </row>
    <row r="101" spans="1:12" ht="19.8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L101" s="3"/>
    </row>
    <row r="102" spans="1:12" ht="19.8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L102" s="3"/>
    </row>
    <row r="103" spans="1:12" ht="19.8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L103" s="3"/>
    </row>
    <row r="104" spans="1:12" ht="19.8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L104" s="3"/>
    </row>
    <row r="105" spans="1:12" ht="19.8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L105" s="3"/>
    </row>
    <row r="106" spans="1:12" ht="19.8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L106" s="3"/>
    </row>
    <row r="107" spans="1:12" ht="19.8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L107" s="3"/>
    </row>
    <row r="108" spans="1:12" ht="19.8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L108" s="3"/>
    </row>
    <row r="109" spans="1:12" ht="19.8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L109" s="3"/>
    </row>
    <row r="110" spans="1:12" ht="19.8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L110" s="3"/>
    </row>
    <row r="111" spans="1:12" ht="19.8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L111" s="3"/>
    </row>
    <row r="112" spans="1:12" ht="19.8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L112" s="3"/>
    </row>
    <row r="113" spans="1:12" ht="19.8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L113" s="3"/>
    </row>
    <row r="114" spans="1:12" ht="19.8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L114" s="3"/>
    </row>
    <row r="115" spans="1:12" ht="19.8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L115" s="3"/>
    </row>
    <row r="116" spans="1:12" ht="19.8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L116" s="3"/>
    </row>
    <row r="117" spans="1:12" ht="19.8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L117" s="3"/>
    </row>
    <row r="118" spans="1:12" ht="19.8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L118" s="3"/>
    </row>
    <row r="119" spans="1:12" ht="19.8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L119" s="3"/>
    </row>
    <row r="120" spans="1:12" ht="19.8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L120" s="3"/>
    </row>
    <row r="121" spans="1:12" ht="19.8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L121" s="3"/>
    </row>
    <row r="122" spans="1:12" ht="19.8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L122" s="3"/>
    </row>
    <row r="123" spans="1:12" ht="19.8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L123" s="3"/>
    </row>
    <row r="124" spans="1:12" ht="19.8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L124" s="3"/>
    </row>
    <row r="125" spans="1:12" ht="19.8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L125" s="3"/>
    </row>
    <row r="126" spans="1:12" ht="19.8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L126" s="3"/>
    </row>
    <row r="127" spans="1:12" ht="19.8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L127" s="3"/>
    </row>
    <row r="128" spans="1:12" ht="19.8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L128" s="3"/>
    </row>
    <row r="129" spans="1:12" ht="19.8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L129" s="3"/>
    </row>
    <row r="130" spans="1:12" ht="19.8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L130" s="3"/>
    </row>
    <row r="131" spans="1:12" ht="19.8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L131" s="3"/>
    </row>
    <row r="132" spans="1:12" ht="19.8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L132" s="3"/>
    </row>
    <row r="133" spans="1:12" ht="19.8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L133" s="3"/>
    </row>
    <row r="134" spans="1:12" ht="19.8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L134" s="3"/>
    </row>
    <row r="135" spans="1:12" ht="19.8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L135" s="3"/>
    </row>
    <row r="136" spans="1:12" ht="19.8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L136" s="3"/>
    </row>
    <row r="137" spans="1:12" ht="19.8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L137" s="3"/>
    </row>
    <row r="138" spans="1:12" ht="19.8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L138" s="3"/>
    </row>
    <row r="139" spans="1:12" ht="19.8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L139" s="3"/>
    </row>
    <row r="140" spans="1:12" ht="19.8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L140" s="3"/>
    </row>
    <row r="141" spans="1:12" ht="19.8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L141" s="3"/>
    </row>
    <row r="142" spans="1:12" ht="19.8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L142" s="3"/>
    </row>
    <row r="143" spans="1:12" ht="19.8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L143" s="3"/>
    </row>
    <row r="144" spans="1:12" ht="19.8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L144" s="3"/>
    </row>
    <row r="145" spans="1:12" ht="19.8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L145" s="3"/>
    </row>
    <row r="146" spans="1:12" ht="19.8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L146" s="3"/>
    </row>
    <row r="147" spans="1:12" ht="19.8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L147" s="3"/>
    </row>
    <row r="148" spans="1:12" ht="19.8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L148" s="3"/>
    </row>
    <row r="149" spans="1:12" ht="19.8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L149" s="3"/>
    </row>
    <row r="150" spans="1:12" ht="19.8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L150" s="3"/>
    </row>
    <row r="151" spans="1:12" ht="19.8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L151" s="3"/>
    </row>
    <row r="152" spans="1:12" ht="19.8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L152" s="3"/>
    </row>
    <row r="153" spans="1:12" ht="19.8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L153" s="3"/>
    </row>
    <row r="154" spans="1:12" ht="19.8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L154" s="3"/>
    </row>
    <row r="155" spans="1:12" ht="19.8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L155" s="3"/>
    </row>
    <row r="156" spans="1:12" ht="19.8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L156" s="3"/>
    </row>
    <row r="157" spans="1:12" ht="19.8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L157" s="3"/>
    </row>
    <row r="158" spans="1:12" ht="19.8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L158" s="3"/>
    </row>
    <row r="159" spans="1:12" ht="19.8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L159" s="3"/>
    </row>
    <row r="160" spans="1:12" ht="19.8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L160" s="3"/>
    </row>
    <row r="161" spans="1:12" ht="19.8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L161" s="3"/>
    </row>
    <row r="162" spans="1:12" ht="19.8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L162" s="3"/>
    </row>
    <row r="163" spans="1:12" ht="19.8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L163" s="3"/>
    </row>
    <row r="164" spans="1:12" ht="19.8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L164" s="3"/>
    </row>
    <row r="165" spans="1:12" ht="19.8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L165" s="3"/>
    </row>
    <row r="166" spans="1:12" ht="19.8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L166" s="3"/>
    </row>
    <row r="167" spans="1:12" ht="19.8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L167" s="3"/>
    </row>
    <row r="168" spans="1:12" ht="19.8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L168" s="3"/>
    </row>
    <row r="169" spans="1:12" ht="19.8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L169" s="3"/>
    </row>
    <row r="170" spans="1:12" ht="19.8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L170" s="3"/>
    </row>
    <row r="171" spans="1:12" ht="19.8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L171" s="3"/>
    </row>
    <row r="172" spans="1:12" ht="19.8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L172" s="3"/>
    </row>
    <row r="173" spans="1:12" ht="19.8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L173" s="3"/>
    </row>
    <row r="174" spans="1:12" ht="19.8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L174" s="3"/>
    </row>
    <row r="175" spans="1:12" ht="19.8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L175" s="3"/>
    </row>
    <row r="176" spans="1:12" ht="19.8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L176" s="3"/>
    </row>
    <row r="177" spans="1:12" ht="19.8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L177" s="3"/>
    </row>
    <row r="178" spans="1:12" ht="19.8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L178" s="3"/>
    </row>
    <row r="179" spans="1:12" ht="19.8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L179" s="3"/>
    </row>
    <row r="180" spans="1:12" ht="19.8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L180" s="3"/>
    </row>
    <row r="181" spans="1:12" ht="19.8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L181" s="3"/>
    </row>
    <row r="182" spans="1:12" ht="19.8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L182" s="3"/>
    </row>
    <row r="183" spans="1:12" ht="19.8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L183" s="3"/>
    </row>
    <row r="184" spans="1:12" ht="19.8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L184" s="3"/>
    </row>
    <row r="185" spans="1:12" ht="19.8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L185" s="3"/>
    </row>
    <row r="186" spans="1:12" ht="19.8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L186" s="3"/>
    </row>
    <row r="187" spans="1:12" ht="19.8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L187" s="3"/>
    </row>
    <row r="188" spans="1:12" ht="19.8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L188" s="3"/>
    </row>
    <row r="189" spans="1:12" ht="19.8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L189" s="3"/>
    </row>
    <row r="190" spans="1:12" ht="19.8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L190" s="3"/>
    </row>
    <row r="191" spans="1:12" ht="19.8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L191" s="3"/>
    </row>
    <row r="192" spans="1:12" ht="19.8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L192" s="3"/>
    </row>
    <row r="193" spans="1:12" ht="19.8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L193" s="3"/>
    </row>
    <row r="194" spans="1:12" ht="19.8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L194" s="3"/>
    </row>
    <row r="195" spans="1:12" ht="19.8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L195" s="3"/>
    </row>
    <row r="196" spans="1:12" ht="19.8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L196" s="3"/>
    </row>
    <row r="197" spans="1:12" ht="19.8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L197" s="3"/>
    </row>
    <row r="198" spans="1:12" ht="19.8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L198" s="3"/>
    </row>
    <row r="199" spans="1:12" ht="19.8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L199" s="3"/>
    </row>
    <row r="200" spans="1:12" ht="19.8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L200" s="3"/>
    </row>
    <row r="201" spans="1:12" ht="19.8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L201" s="3"/>
    </row>
    <row r="202" spans="1:12" ht="19.8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L202" s="3"/>
    </row>
    <row r="203" spans="1:12" ht="19.8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L203" s="3"/>
    </row>
    <row r="204" spans="1:12" ht="19.8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L204" s="3"/>
    </row>
    <row r="205" spans="1:12" ht="19.8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L205" s="3"/>
    </row>
    <row r="206" spans="1:12" ht="19.8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L206" s="3"/>
    </row>
    <row r="207" spans="1:12" ht="19.8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L207" s="3"/>
    </row>
    <row r="208" spans="1:12" ht="19.8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L208" s="3"/>
    </row>
    <row r="209" spans="1:12" ht="19.8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L209" s="3"/>
    </row>
    <row r="210" spans="1:12" ht="19.8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L210" s="3"/>
    </row>
    <row r="211" spans="1:12" ht="19.8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L211" s="3"/>
    </row>
    <row r="212" spans="1:12" ht="19.8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L212" s="3"/>
    </row>
    <row r="213" spans="1:12" ht="19.8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L213" s="3"/>
    </row>
    <row r="214" spans="1:12" ht="19.8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L214" s="3"/>
    </row>
    <row r="215" spans="1:12" ht="19.8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L215" s="3"/>
    </row>
    <row r="216" spans="1:12" ht="19.8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L216" s="3"/>
    </row>
    <row r="217" spans="1:12" ht="19.8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L217" s="3"/>
    </row>
    <row r="218" spans="1:12" ht="19.8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L218" s="3"/>
    </row>
    <row r="219" spans="1:12" ht="19.8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L219" s="3"/>
    </row>
    <row r="220" spans="1:12" ht="19.8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L220" s="3"/>
    </row>
    <row r="221" spans="1:12" ht="19.8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L221" s="3"/>
    </row>
    <row r="222" spans="1:12" ht="19.8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L222" s="3"/>
    </row>
    <row r="223" spans="1:12" ht="19.8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L223" s="3"/>
    </row>
    <row r="224" spans="1:12" ht="19.8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L224" s="3"/>
    </row>
    <row r="225" spans="1:12" ht="19.8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L225" s="3"/>
    </row>
    <row r="226" spans="1:12" ht="19.8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L226" s="3"/>
    </row>
    <row r="227" spans="1:12" ht="19.8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L227" s="3"/>
    </row>
    <row r="228" spans="1:12" ht="19.8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L228" s="3"/>
    </row>
    <row r="229" spans="1:12" ht="19.8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L229" s="3"/>
    </row>
    <row r="230" spans="1:12" ht="19.8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L230" s="3"/>
    </row>
    <row r="231" spans="1:12" ht="19.8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L231" s="3"/>
    </row>
    <row r="232" spans="1:12" ht="19.8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L232" s="3"/>
    </row>
    <row r="233" spans="1:12" ht="19.8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L233" s="3"/>
    </row>
    <row r="234" spans="1:12" ht="19.8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L234" s="3"/>
    </row>
    <row r="235" spans="1:12" ht="19.8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L235" s="3"/>
    </row>
    <row r="236" spans="1:12" ht="19.8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L236" s="3"/>
    </row>
    <row r="237" spans="1:12" ht="19.8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L237" s="3"/>
    </row>
    <row r="238" spans="1:12" ht="19.8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L238" s="3"/>
    </row>
    <row r="239" spans="1:12" ht="19.8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L239" s="3"/>
    </row>
    <row r="240" spans="1:12" ht="19.8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L240" s="3"/>
    </row>
    <row r="241" spans="1:12" ht="19.8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L241" s="3"/>
    </row>
    <row r="242" spans="1:12" ht="19.8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L242" s="3"/>
    </row>
    <row r="243" spans="1:12" ht="19.8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L243" s="3"/>
    </row>
    <row r="244" spans="1:12" ht="19.8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L244" s="3"/>
    </row>
    <row r="245" spans="1:12" ht="19.8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L245" s="3"/>
    </row>
    <row r="246" spans="1:12" ht="19.8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L246" s="3"/>
    </row>
    <row r="247" spans="1:12" ht="19.8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L247" s="3"/>
    </row>
    <row r="248" spans="1:12" ht="19.8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L248" s="3"/>
    </row>
    <row r="249" spans="1:12" ht="19.8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L249" s="3"/>
    </row>
    <row r="250" spans="1:12" ht="19.8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L250" s="3"/>
    </row>
    <row r="251" spans="1:12" ht="19.8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L251" s="3"/>
    </row>
    <row r="252" spans="1:12" ht="19.8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L252" s="3"/>
    </row>
    <row r="253" spans="1:12" ht="19.8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L253" s="3"/>
    </row>
    <row r="254" spans="1:12" ht="19.8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L254" s="3"/>
    </row>
    <row r="255" spans="1:12" ht="19.8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L255" s="3"/>
    </row>
    <row r="256" spans="1:12" ht="19.8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L256" s="3"/>
    </row>
    <row r="257" spans="1:12" ht="19.8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L257" s="3"/>
    </row>
    <row r="258" spans="1:12" ht="19.8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L258" s="3"/>
    </row>
    <row r="259" spans="1:12" ht="19.8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L259" s="3"/>
    </row>
    <row r="260" spans="1:12" ht="19.8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L260" s="3"/>
    </row>
    <row r="261" spans="1:12" ht="19.8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L261" s="3"/>
    </row>
    <row r="262" spans="1:12" ht="19.8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L262" s="3"/>
    </row>
    <row r="263" spans="1:12" ht="19.8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L263" s="3"/>
    </row>
    <row r="264" spans="1:12" ht="19.8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L264" s="3"/>
    </row>
    <row r="265" spans="1:12" ht="19.8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L265" s="3"/>
    </row>
    <row r="266" spans="1:12" ht="19.8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L266" s="3"/>
    </row>
    <row r="267" spans="1:12" ht="19.8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L267" s="3"/>
    </row>
    <row r="268" spans="1:12" ht="19.8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L268" s="3"/>
    </row>
    <row r="269" spans="1:12" ht="19.8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L269" s="3"/>
    </row>
    <row r="270" spans="1:12" ht="19.8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L270" s="3"/>
    </row>
    <row r="271" spans="1:12" ht="19.8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L271" s="3"/>
    </row>
    <row r="272" spans="1:12" ht="19.8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L272" s="3"/>
    </row>
    <row r="273" spans="1:12" ht="19.8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L273" s="3"/>
    </row>
    <row r="274" spans="1:12" ht="19.8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L274" s="3"/>
    </row>
    <row r="275" spans="1:12" ht="19.8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L275" s="3"/>
    </row>
    <row r="276" spans="1:12" ht="19.8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L276" s="3"/>
    </row>
    <row r="277" spans="1:12" ht="19.8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L277" s="3"/>
    </row>
    <row r="278" spans="1:12" ht="19.8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L278" s="3"/>
    </row>
    <row r="279" spans="1:12" ht="19.8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L279" s="3"/>
    </row>
    <row r="280" spans="1:12" ht="19.8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L280" s="3"/>
    </row>
    <row r="281" spans="1:12" ht="19.8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L281" s="3"/>
    </row>
    <row r="282" spans="1:12" ht="19.8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L282" s="3"/>
    </row>
    <row r="283" spans="1:12" ht="19.8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L283" s="3"/>
    </row>
    <row r="284" spans="1:12" ht="19.8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L284" s="3"/>
    </row>
    <row r="285" spans="1:12" ht="19.8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L285" s="3"/>
    </row>
    <row r="286" spans="1:12" ht="19.8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L286" s="3"/>
    </row>
    <row r="287" spans="1:12" ht="19.8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L287" s="3"/>
    </row>
    <row r="288" spans="1:12" ht="19.8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L288" s="3"/>
    </row>
    <row r="289" spans="1:12" ht="19.8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L289" s="3"/>
    </row>
    <row r="290" spans="1:12" ht="19.8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L290" s="3"/>
    </row>
    <row r="291" spans="1:12" ht="19.8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L291" s="3"/>
    </row>
    <row r="292" spans="1:12" ht="19.8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L292" s="3"/>
    </row>
    <row r="293" spans="1:12" ht="19.8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L293" s="3"/>
    </row>
    <row r="294" spans="1:12" ht="19.8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L294" s="3"/>
    </row>
    <row r="295" spans="1:12" ht="19.8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L295" s="3"/>
    </row>
    <row r="296" spans="1:12" ht="19.8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L296" s="3"/>
    </row>
    <row r="297" spans="1:12" ht="19.8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L297" s="3"/>
    </row>
    <row r="298" spans="1:12" ht="19.8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L298" s="3"/>
    </row>
    <row r="299" spans="1:12" ht="19.8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L299" s="3"/>
    </row>
    <row r="300" spans="1:12" ht="19.8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L300" s="3"/>
    </row>
    <row r="301" spans="1:12" ht="19.8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L301" s="3"/>
    </row>
    <row r="302" spans="1:12" ht="19.8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L302" s="3"/>
    </row>
    <row r="303" spans="1:12" ht="19.8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L303" s="3"/>
    </row>
    <row r="304" spans="1:12" ht="19.8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L304" s="3"/>
    </row>
    <row r="305" spans="1:12" ht="19.8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L305" s="3"/>
    </row>
    <row r="306" spans="1:12" ht="19.8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L306" s="3"/>
    </row>
    <row r="307" spans="1:12" ht="19.8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L307" s="3"/>
    </row>
    <row r="308" spans="1:12" ht="19.8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L308" s="3"/>
    </row>
    <row r="309" spans="1:12" ht="19.8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L309" s="3"/>
    </row>
    <row r="310" spans="1:12" ht="19.8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L310" s="3"/>
    </row>
    <row r="311" spans="1:12" ht="19.8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L311" s="3"/>
    </row>
    <row r="312" spans="1:12" ht="19.8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L312" s="3"/>
    </row>
    <row r="313" spans="1:12" ht="19.8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L313" s="3"/>
    </row>
    <row r="314" spans="1:12" ht="19.8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L314" s="3"/>
    </row>
    <row r="315" spans="1:12" ht="19.8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L315" s="3"/>
    </row>
    <row r="316" spans="1:12" ht="19.8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L316" s="3"/>
    </row>
    <row r="317" spans="1:12" ht="19.8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L317" s="3"/>
    </row>
    <row r="318" spans="1:12" ht="19.8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L318" s="3"/>
    </row>
    <row r="319" spans="1:12" ht="19.8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L319" s="3"/>
    </row>
    <row r="320" spans="1:12" ht="19.8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L320" s="3"/>
    </row>
    <row r="321" spans="1:12" ht="19.8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L321" s="3"/>
    </row>
    <row r="322" spans="1:12" ht="19.8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L322" s="3"/>
    </row>
    <row r="323" spans="1:12" ht="19.8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L323" s="3"/>
    </row>
    <row r="324" spans="1:12" ht="19.8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L324" s="3"/>
    </row>
    <row r="325" spans="1:12" ht="19.8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L325" s="3"/>
    </row>
    <row r="326" spans="1:12" ht="19.8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L326" s="3"/>
    </row>
    <row r="327" spans="1:12" ht="19.8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L327" s="3"/>
    </row>
    <row r="328" spans="1:12" ht="19.8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L328" s="3"/>
    </row>
    <row r="329" spans="1:12" ht="19.8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L329" s="3"/>
    </row>
    <row r="330" spans="1:12" ht="19.8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L330" s="3"/>
    </row>
    <row r="331" spans="1:12" ht="19.8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L331" s="3"/>
    </row>
    <row r="332" spans="1:12" ht="19.8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L332" s="3"/>
    </row>
    <row r="333" spans="1:12" ht="19.8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L333" s="3"/>
    </row>
    <row r="334" spans="1:12" ht="19.8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L334" s="3"/>
    </row>
    <row r="335" spans="1:12" ht="19.8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L335" s="3"/>
    </row>
    <row r="336" spans="1:12" ht="19.8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L336" s="3"/>
    </row>
    <row r="337" spans="1:12" ht="19.8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L337" s="3"/>
    </row>
    <row r="338" spans="1:12" ht="19.8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L338" s="3"/>
    </row>
    <row r="339" spans="1:12" ht="19.8" x14ac:dyDescent="0.25">
      <c r="A339" s="2"/>
      <c r="B339" s="3"/>
      <c r="C339" s="3"/>
      <c r="D339" s="3"/>
      <c r="E339" s="3"/>
      <c r="F339" s="3"/>
      <c r="G339" s="3"/>
      <c r="H339" s="3"/>
      <c r="I339" s="3"/>
      <c r="J339" s="3"/>
      <c r="L339" s="3"/>
    </row>
    <row r="340" spans="1:12" ht="19.8" x14ac:dyDescent="0.25">
      <c r="A340" s="2"/>
      <c r="B340" s="3"/>
      <c r="C340" s="3"/>
      <c r="D340" s="3"/>
      <c r="E340" s="3"/>
      <c r="F340" s="3"/>
      <c r="G340" s="3"/>
      <c r="H340" s="3"/>
      <c r="I340" s="3"/>
      <c r="J340" s="3"/>
      <c r="L340" s="3"/>
    </row>
    <row r="341" spans="1:12" ht="19.8" x14ac:dyDescent="0.25">
      <c r="A341" s="2"/>
      <c r="B341" s="3"/>
      <c r="C341" s="3"/>
      <c r="D341" s="3"/>
      <c r="E341" s="3"/>
      <c r="F341" s="3"/>
      <c r="G341" s="3"/>
      <c r="H341" s="3"/>
      <c r="I341" s="3"/>
      <c r="J341" s="3"/>
      <c r="L341" s="3"/>
    </row>
    <row r="342" spans="1:12" ht="19.8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L342" s="3"/>
    </row>
    <row r="343" spans="1:12" ht="19.8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L343" s="3"/>
    </row>
    <row r="344" spans="1:12" ht="19.8" x14ac:dyDescent="0.25">
      <c r="A344" s="2"/>
      <c r="B344" s="3"/>
      <c r="C344" s="3"/>
      <c r="D344" s="3"/>
      <c r="E344" s="3"/>
      <c r="F344" s="3"/>
      <c r="G344" s="3"/>
      <c r="H344" s="3"/>
      <c r="I344" s="3"/>
      <c r="J344" s="3"/>
      <c r="L344" s="3"/>
    </row>
    <row r="345" spans="1:12" ht="19.8" x14ac:dyDescent="0.25">
      <c r="A345" s="2"/>
      <c r="B345" s="3"/>
      <c r="C345" s="3"/>
      <c r="D345" s="3"/>
      <c r="E345" s="3"/>
      <c r="F345" s="3"/>
      <c r="G345" s="3"/>
      <c r="H345" s="3"/>
      <c r="I345" s="3"/>
      <c r="J345" s="3"/>
      <c r="L345" s="3"/>
    </row>
    <row r="346" spans="1:12" ht="19.8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L346" s="3"/>
    </row>
    <row r="347" spans="1:12" ht="19.8" x14ac:dyDescent="0.25">
      <c r="A347" s="2"/>
      <c r="B347" s="3"/>
      <c r="C347" s="3"/>
      <c r="D347" s="3"/>
      <c r="E347" s="3"/>
      <c r="F347" s="3"/>
      <c r="G347" s="3"/>
      <c r="H347" s="3"/>
      <c r="I347" s="3"/>
      <c r="J347" s="3"/>
      <c r="L347" s="3"/>
    </row>
    <row r="348" spans="1:12" ht="19.8" x14ac:dyDescent="0.25">
      <c r="A348" s="2"/>
      <c r="B348" s="3"/>
      <c r="C348" s="3"/>
      <c r="D348" s="3"/>
      <c r="E348" s="3"/>
      <c r="F348" s="3"/>
      <c r="G348" s="3"/>
      <c r="H348" s="3"/>
      <c r="I348" s="3"/>
      <c r="J348" s="3"/>
      <c r="L348" s="3"/>
    </row>
    <row r="349" spans="1:12" ht="19.8" x14ac:dyDescent="0.25">
      <c r="A349" s="2"/>
      <c r="B349" s="3"/>
      <c r="C349" s="3"/>
      <c r="D349" s="3"/>
      <c r="E349" s="3"/>
      <c r="F349" s="3"/>
      <c r="G349" s="3"/>
      <c r="H349" s="3"/>
      <c r="I349" s="3"/>
      <c r="J349" s="3"/>
      <c r="L349" s="3"/>
    </row>
    <row r="350" spans="1:12" ht="19.8" x14ac:dyDescent="0.25">
      <c r="A350" s="2"/>
      <c r="B350" s="3"/>
      <c r="C350" s="3"/>
      <c r="D350" s="3"/>
      <c r="E350" s="3"/>
      <c r="F350" s="3"/>
      <c r="G350" s="3"/>
      <c r="H350" s="3"/>
      <c r="I350" s="3"/>
      <c r="J350" s="3"/>
      <c r="L350" s="3"/>
    </row>
    <row r="351" spans="1:12" ht="19.8" x14ac:dyDescent="0.25">
      <c r="A351" s="2"/>
      <c r="B351" s="3"/>
      <c r="C351" s="3"/>
      <c r="D351" s="3"/>
      <c r="E351" s="3"/>
      <c r="F351" s="3"/>
      <c r="G351" s="3"/>
      <c r="H351" s="3"/>
      <c r="I351" s="3"/>
      <c r="J351" s="3"/>
      <c r="L351" s="3"/>
    </row>
    <row r="352" spans="1:12" ht="19.8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L352" s="3"/>
    </row>
    <row r="353" spans="1:12" ht="19.8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L353" s="3"/>
    </row>
    <row r="354" spans="1:12" ht="19.8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L354" s="3"/>
    </row>
    <row r="355" spans="1:12" ht="19.8" x14ac:dyDescent="0.25">
      <c r="A355" s="2"/>
      <c r="B355" s="3"/>
      <c r="C355" s="3"/>
      <c r="D355" s="3"/>
      <c r="E355" s="3"/>
      <c r="F355" s="3"/>
      <c r="G355" s="3"/>
      <c r="H355" s="3"/>
      <c r="I355" s="3"/>
      <c r="J355" s="3"/>
      <c r="L355" s="3"/>
    </row>
    <row r="356" spans="1:12" ht="19.8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L356" s="3"/>
    </row>
    <row r="357" spans="1:12" ht="19.8" x14ac:dyDescent="0.25">
      <c r="A357" s="2"/>
      <c r="B357" s="3"/>
      <c r="C357" s="3"/>
      <c r="D357" s="3"/>
      <c r="E357" s="3"/>
      <c r="F357" s="3"/>
      <c r="G357" s="3"/>
      <c r="H357" s="3"/>
      <c r="I357" s="3"/>
      <c r="J357" s="3"/>
      <c r="L357" s="3"/>
    </row>
    <row r="358" spans="1:12" ht="19.8" x14ac:dyDescent="0.25">
      <c r="A358" s="2"/>
      <c r="B358" s="3"/>
      <c r="C358" s="3"/>
      <c r="D358" s="3"/>
      <c r="E358" s="3"/>
      <c r="F358" s="3"/>
      <c r="G358" s="3"/>
      <c r="H358" s="3"/>
      <c r="I358" s="3"/>
      <c r="J358" s="3"/>
      <c r="L358" s="3"/>
    </row>
    <row r="359" spans="1:12" ht="19.8" x14ac:dyDescent="0.25">
      <c r="A359" s="2"/>
      <c r="B359" s="3"/>
      <c r="C359" s="3"/>
      <c r="D359" s="3"/>
      <c r="E359" s="3"/>
      <c r="F359" s="3"/>
      <c r="G359" s="3"/>
      <c r="H359" s="3"/>
      <c r="I359" s="3"/>
      <c r="J359" s="3"/>
      <c r="L359" s="3"/>
    </row>
    <row r="360" spans="1:12" ht="19.8" x14ac:dyDescent="0.25">
      <c r="A360" s="2"/>
      <c r="B360" s="3"/>
      <c r="C360" s="3"/>
      <c r="D360" s="3"/>
      <c r="E360" s="3"/>
      <c r="F360" s="3"/>
      <c r="G360" s="3"/>
      <c r="H360" s="3"/>
      <c r="I360" s="3"/>
      <c r="J360" s="3"/>
      <c r="L360" s="3"/>
    </row>
    <row r="361" spans="1:12" ht="19.8" x14ac:dyDescent="0.25">
      <c r="A361" s="2"/>
      <c r="B361" s="3"/>
      <c r="C361" s="3"/>
      <c r="D361" s="3"/>
      <c r="E361" s="3"/>
      <c r="F361" s="3"/>
      <c r="G361" s="3"/>
      <c r="H361" s="3"/>
      <c r="I361" s="3"/>
      <c r="J361" s="3"/>
      <c r="L361" s="3"/>
    </row>
    <row r="362" spans="1:12" ht="19.8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L362" s="3"/>
    </row>
    <row r="363" spans="1:12" ht="19.8" x14ac:dyDescent="0.25">
      <c r="A363" s="2"/>
      <c r="B363" s="3"/>
      <c r="C363" s="3"/>
      <c r="D363" s="3"/>
      <c r="E363" s="3"/>
      <c r="F363" s="3"/>
      <c r="G363" s="3"/>
      <c r="H363" s="3"/>
      <c r="I363" s="3"/>
      <c r="J363" s="3"/>
      <c r="L363" s="3"/>
    </row>
    <row r="364" spans="1:12" ht="19.8" x14ac:dyDescent="0.25">
      <c r="A364" s="2"/>
      <c r="B364" s="3"/>
      <c r="C364" s="3"/>
      <c r="D364" s="3"/>
      <c r="E364" s="3"/>
      <c r="F364" s="3"/>
      <c r="G364" s="3"/>
      <c r="H364" s="3"/>
      <c r="I364" s="3"/>
      <c r="J364" s="3"/>
      <c r="L364" s="3"/>
    </row>
    <row r="365" spans="1:12" ht="19.8" x14ac:dyDescent="0.25">
      <c r="A365" s="2"/>
      <c r="B365" s="3"/>
      <c r="C365" s="3"/>
      <c r="D365" s="3"/>
      <c r="E365" s="3"/>
      <c r="F365" s="3"/>
      <c r="G365" s="3"/>
      <c r="H365" s="3"/>
      <c r="I365" s="3"/>
      <c r="J365" s="3"/>
      <c r="L365" s="3"/>
    </row>
    <row r="366" spans="1:12" ht="19.8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L366" s="3"/>
    </row>
    <row r="367" spans="1:12" ht="19.8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L367" s="3"/>
    </row>
    <row r="368" spans="1:12" ht="19.8" x14ac:dyDescent="0.25">
      <c r="A368" s="2"/>
      <c r="B368" s="3"/>
      <c r="C368" s="3"/>
      <c r="D368" s="3"/>
      <c r="E368" s="3"/>
      <c r="F368" s="3"/>
      <c r="G368" s="3"/>
      <c r="H368" s="3"/>
      <c r="I368" s="3"/>
      <c r="J368" s="3"/>
      <c r="L368" s="3"/>
    </row>
    <row r="369" spans="1:12" ht="19.8" x14ac:dyDescent="0.25">
      <c r="A369" s="2"/>
      <c r="B369" s="3"/>
      <c r="C369" s="3"/>
      <c r="D369" s="3"/>
      <c r="E369" s="3"/>
      <c r="F369" s="3"/>
      <c r="G369" s="3"/>
      <c r="H369" s="3"/>
      <c r="I369" s="3"/>
      <c r="J369" s="3"/>
      <c r="L369" s="3"/>
    </row>
    <row r="370" spans="1:12" ht="19.8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L370" s="3"/>
    </row>
    <row r="371" spans="1:12" ht="19.8" x14ac:dyDescent="0.25">
      <c r="A371" s="2"/>
      <c r="B371" s="3"/>
      <c r="C371" s="3"/>
      <c r="D371" s="3"/>
      <c r="E371" s="3"/>
      <c r="F371" s="3"/>
      <c r="G371" s="3"/>
      <c r="H371" s="3"/>
      <c r="I371" s="3"/>
      <c r="J371" s="3"/>
      <c r="L371" s="3"/>
    </row>
    <row r="372" spans="1:12" ht="19.8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L372" s="3"/>
    </row>
    <row r="373" spans="1:12" ht="19.8" x14ac:dyDescent="0.25">
      <c r="A373" s="2"/>
      <c r="B373" s="3"/>
      <c r="C373" s="3"/>
      <c r="D373" s="3"/>
      <c r="E373" s="3"/>
      <c r="F373" s="3"/>
      <c r="G373" s="3"/>
      <c r="H373" s="3"/>
      <c r="I373" s="3"/>
      <c r="J373" s="3"/>
      <c r="L373" s="3"/>
    </row>
    <row r="374" spans="1:12" ht="19.8" x14ac:dyDescent="0.25">
      <c r="A374" s="2"/>
      <c r="B374" s="3"/>
      <c r="C374" s="3"/>
      <c r="D374" s="3"/>
      <c r="E374" s="3"/>
      <c r="F374" s="3"/>
      <c r="G374" s="3"/>
      <c r="H374" s="3"/>
      <c r="I374" s="3"/>
      <c r="J374" s="3"/>
      <c r="L374" s="3"/>
    </row>
    <row r="375" spans="1:12" ht="19.8" x14ac:dyDescent="0.25">
      <c r="A375" s="2"/>
      <c r="B375" s="3"/>
      <c r="C375" s="3"/>
      <c r="D375" s="3"/>
      <c r="E375" s="3"/>
      <c r="F375" s="3"/>
      <c r="G375" s="3"/>
      <c r="H375" s="3"/>
      <c r="I375" s="3"/>
      <c r="J375" s="3"/>
      <c r="L375" s="3"/>
    </row>
    <row r="376" spans="1:12" ht="19.8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L376" s="3"/>
    </row>
    <row r="377" spans="1:12" ht="19.8" x14ac:dyDescent="0.25">
      <c r="A377" s="2"/>
      <c r="B377" s="3"/>
      <c r="C377" s="3"/>
      <c r="D377" s="3"/>
      <c r="E377" s="3"/>
      <c r="F377" s="3"/>
      <c r="G377" s="3"/>
      <c r="H377" s="3"/>
      <c r="I377" s="3"/>
      <c r="J377" s="3"/>
      <c r="L377" s="3"/>
    </row>
    <row r="378" spans="1:12" ht="19.8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L378" s="3"/>
    </row>
    <row r="379" spans="1:12" ht="19.8" x14ac:dyDescent="0.25">
      <c r="A379" s="2"/>
      <c r="B379" s="3"/>
      <c r="C379" s="3"/>
      <c r="D379" s="3"/>
      <c r="E379" s="3"/>
      <c r="F379" s="3"/>
      <c r="G379" s="3"/>
      <c r="H379" s="3"/>
      <c r="I379" s="3"/>
      <c r="J379" s="3"/>
      <c r="L379" s="3"/>
    </row>
    <row r="380" spans="1:12" ht="19.8" x14ac:dyDescent="0.25">
      <c r="A380" s="2"/>
      <c r="B380" s="3"/>
      <c r="C380" s="3"/>
      <c r="D380" s="3"/>
      <c r="E380" s="3"/>
      <c r="F380" s="3"/>
      <c r="G380" s="3"/>
      <c r="H380" s="3"/>
      <c r="I380" s="3"/>
      <c r="J380" s="3"/>
      <c r="L380" s="3"/>
    </row>
    <row r="381" spans="1:12" ht="19.8" x14ac:dyDescent="0.25">
      <c r="A381" s="2"/>
      <c r="B381" s="3"/>
      <c r="C381" s="3"/>
      <c r="D381" s="3"/>
      <c r="E381" s="3"/>
      <c r="F381" s="3"/>
      <c r="G381" s="3"/>
      <c r="H381" s="3"/>
      <c r="I381" s="3"/>
      <c r="J381" s="3"/>
      <c r="L381" s="3"/>
    </row>
    <row r="382" spans="1:12" ht="19.8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L382" s="3"/>
    </row>
    <row r="383" spans="1:12" ht="19.8" x14ac:dyDescent="0.25">
      <c r="A383" s="2"/>
      <c r="B383" s="3"/>
      <c r="C383" s="3"/>
      <c r="D383" s="3"/>
      <c r="E383" s="3"/>
      <c r="F383" s="3"/>
      <c r="G383" s="3"/>
      <c r="H383" s="3"/>
      <c r="I383" s="3"/>
      <c r="J383" s="3"/>
      <c r="L383" s="3"/>
    </row>
    <row r="384" spans="1:12" ht="19.8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L384" s="3"/>
    </row>
    <row r="385" spans="1:12" ht="19.8" x14ac:dyDescent="0.25">
      <c r="A385" s="2"/>
      <c r="B385" s="3"/>
      <c r="C385" s="3"/>
      <c r="D385" s="3"/>
      <c r="E385" s="3"/>
      <c r="F385" s="3"/>
      <c r="G385" s="3"/>
      <c r="H385" s="3"/>
      <c r="I385" s="3"/>
      <c r="J385" s="3"/>
      <c r="L385" s="3"/>
    </row>
    <row r="386" spans="1:12" ht="19.8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L386" s="3"/>
    </row>
    <row r="387" spans="1:12" ht="19.8" x14ac:dyDescent="0.25">
      <c r="A387" s="2"/>
      <c r="B387" s="3"/>
      <c r="C387" s="3"/>
      <c r="D387" s="3"/>
      <c r="E387" s="3"/>
      <c r="F387" s="3"/>
      <c r="G387" s="3"/>
      <c r="H387" s="3"/>
      <c r="I387" s="3"/>
      <c r="J387" s="3"/>
      <c r="L387" s="3"/>
    </row>
    <row r="388" spans="1:12" ht="19.8" x14ac:dyDescent="0.25">
      <c r="A388" s="2"/>
      <c r="B388" s="3"/>
      <c r="C388" s="3"/>
      <c r="D388" s="3"/>
      <c r="E388" s="3"/>
      <c r="F388" s="3"/>
      <c r="G388" s="3"/>
      <c r="H388" s="3"/>
      <c r="I388" s="3"/>
      <c r="J388" s="3"/>
      <c r="L388" s="3"/>
    </row>
    <row r="389" spans="1:12" ht="19.8" x14ac:dyDescent="0.25">
      <c r="A389" s="2"/>
      <c r="B389" s="3"/>
      <c r="C389" s="3"/>
      <c r="D389" s="3"/>
      <c r="E389" s="3"/>
      <c r="F389" s="3"/>
      <c r="G389" s="3"/>
      <c r="H389" s="3"/>
      <c r="I389" s="3"/>
      <c r="J389" s="3"/>
      <c r="L389" s="3"/>
    </row>
    <row r="390" spans="1:12" ht="19.8" x14ac:dyDescent="0.25">
      <c r="A390" s="2"/>
      <c r="B390" s="3"/>
      <c r="C390" s="3"/>
      <c r="D390" s="3"/>
      <c r="E390" s="3"/>
      <c r="F390" s="3"/>
      <c r="G390" s="3"/>
      <c r="H390" s="3"/>
      <c r="I390" s="3"/>
      <c r="J390" s="3"/>
      <c r="L390" s="3"/>
    </row>
    <row r="391" spans="1:12" ht="19.8" x14ac:dyDescent="0.25">
      <c r="A391" s="2"/>
      <c r="B391" s="3"/>
      <c r="C391" s="3"/>
      <c r="D391" s="3"/>
      <c r="E391" s="3"/>
      <c r="F391" s="3"/>
      <c r="G391" s="3"/>
      <c r="H391" s="3"/>
      <c r="I391" s="3"/>
      <c r="J391" s="3"/>
      <c r="L391" s="3"/>
    </row>
    <row r="392" spans="1:12" ht="19.8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L392" s="3"/>
    </row>
    <row r="393" spans="1:12" ht="19.8" x14ac:dyDescent="0.25">
      <c r="A393" s="2"/>
      <c r="B393" s="3"/>
      <c r="C393" s="3"/>
      <c r="D393" s="3"/>
      <c r="E393" s="3"/>
      <c r="F393" s="3"/>
      <c r="G393" s="3"/>
      <c r="H393" s="3"/>
      <c r="I393" s="3"/>
      <c r="J393" s="3"/>
      <c r="L393" s="3"/>
    </row>
    <row r="394" spans="1:12" ht="19.8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L394" s="3"/>
    </row>
    <row r="395" spans="1:12" ht="19.8" x14ac:dyDescent="0.25">
      <c r="A395" s="2"/>
      <c r="B395" s="3"/>
      <c r="C395" s="3"/>
      <c r="D395" s="3"/>
      <c r="E395" s="3"/>
      <c r="F395" s="3"/>
      <c r="G395" s="3"/>
      <c r="H395" s="3"/>
      <c r="I395" s="3"/>
      <c r="J395" s="3"/>
      <c r="L395" s="3"/>
    </row>
    <row r="396" spans="1:12" ht="19.8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L396" s="3"/>
    </row>
    <row r="397" spans="1:12" ht="19.8" x14ac:dyDescent="0.25">
      <c r="A397" s="2"/>
      <c r="B397" s="3"/>
      <c r="C397" s="3"/>
      <c r="D397" s="3"/>
      <c r="E397" s="3"/>
      <c r="F397" s="3"/>
      <c r="G397" s="3"/>
      <c r="H397" s="3"/>
      <c r="I397" s="3"/>
      <c r="J397" s="3"/>
      <c r="L397" s="3"/>
    </row>
    <row r="398" spans="1:12" ht="19.8" x14ac:dyDescent="0.25">
      <c r="A398" s="2"/>
      <c r="B398" s="3"/>
      <c r="C398" s="3"/>
      <c r="D398" s="3"/>
      <c r="E398" s="3"/>
      <c r="F398" s="3"/>
      <c r="G398" s="3"/>
      <c r="H398" s="3"/>
      <c r="I398" s="3"/>
      <c r="J398" s="3"/>
      <c r="L398" s="3"/>
    </row>
    <row r="399" spans="1:12" ht="19.8" x14ac:dyDescent="0.25">
      <c r="A399" s="2"/>
      <c r="B399" s="3"/>
      <c r="C399" s="3"/>
      <c r="D399" s="3"/>
      <c r="E399" s="3"/>
      <c r="F399" s="3"/>
      <c r="G399" s="3"/>
      <c r="H399" s="3"/>
      <c r="I399" s="3"/>
      <c r="J399" s="3"/>
      <c r="L399" s="3"/>
    </row>
    <row r="400" spans="1:12" ht="19.8" x14ac:dyDescent="0.25">
      <c r="A400" s="2"/>
      <c r="B400" s="3"/>
      <c r="C400" s="3"/>
      <c r="D400" s="3"/>
      <c r="E400" s="3"/>
      <c r="F400" s="3"/>
      <c r="G400" s="3"/>
      <c r="H400" s="3"/>
      <c r="I400" s="3"/>
      <c r="J400" s="3"/>
      <c r="L400" s="3"/>
    </row>
    <row r="401" spans="1:12" ht="19.8" x14ac:dyDescent="0.25">
      <c r="A401" s="2"/>
      <c r="B401" s="3"/>
      <c r="C401" s="3"/>
      <c r="D401" s="3"/>
      <c r="E401" s="3"/>
      <c r="F401" s="3"/>
      <c r="G401" s="3"/>
      <c r="H401" s="3"/>
      <c r="I401" s="3"/>
      <c r="J401" s="3"/>
      <c r="L401" s="3"/>
    </row>
    <row r="402" spans="1:12" ht="19.8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L402" s="3"/>
    </row>
    <row r="403" spans="1:12" ht="19.8" x14ac:dyDescent="0.25">
      <c r="A403" s="2"/>
      <c r="B403" s="3"/>
      <c r="C403" s="3"/>
      <c r="D403" s="3"/>
      <c r="E403" s="3"/>
      <c r="F403" s="3"/>
      <c r="G403" s="3"/>
      <c r="H403" s="3"/>
      <c r="I403" s="3"/>
      <c r="J403" s="3"/>
      <c r="L403" s="3"/>
    </row>
    <row r="404" spans="1:12" ht="19.8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L404" s="3"/>
    </row>
    <row r="405" spans="1:12" ht="19.8" x14ac:dyDescent="0.25">
      <c r="A405" s="2"/>
      <c r="B405" s="3"/>
      <c r="C405" s="3"/>
      <c r="D405" s="3"/>
      <c r="E405" s="3"/>
      <c r="F405" s="3"/>
      <c r="G405" s="3"/>
      <c r="H405" s="3"/>
      <c r="I405" s="3"/>
      <c r="J405" s="3"/>
      <c r="L405" s="3"/>
    </row>
    <row r="406" spans="1:12" ht="19.8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L406" s="3"/>
    </row>
    <row r="407" spans="1:12" ht="19.8" x14ac:dyDescent="0.25">
      <c r="A407" s="2"/>
      <c r="B407" s="3"/>
      <c r="C407" s="3"/>
      <c r="D407" s="3"/>
      <c r="E407" s="3"/>
      <c r="F407" s="3"/>
      <c r="G407" s="3"/>
      <c r="H407" s="3"/>
      <c r="I407" s="3"/>
      <c r="J407" s="3"/>
      <c r="L407" s="3"/>
    </row>
    <row r="408" spans="1:12" ht="19.8" x14ac:dyDescent="0.25">
      <c r="A408" s="2"/>
      <c r="B408" s="3"/>
      <c r="C408" s="3"/>
      <c r="D408" s="3"/>
      <c r="E408" s="3"/>
      <c r="F408" s="3"/>
      <c r="G408" s="3"/>
      <c r="H408" s="3"/>
      <c r="I408" s="3"/>
      <c r="J408" s="3"/>
      <c r="L408" s="3"/>
    </row>
    <row r="409" spans="1:12" ht="19.8" x14ac:dyDescent="0.25">
      <c r="A409" s="2"/>
      <c r="B409" s="3"/>
      <c r="C409" s="3"/>
      <c r="D409" s="3"/>
      <c r="E409" s="3"/>
      <c r="F409" s="3"/>
      <c r="G409" s="3"/>
      <c r="H409" s="3"/>
      <c r="I409" s="3"/>
      <c r="J409" s="3"/>
      <c r="L409" s="3"/>
    </row>
    <row r="410" spans="1:12" ht="19.8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L410" s="3"/>
    </row>
    <row r="411" spans="1:12" ht="19.8" x14ac:dyDescent="0.25">
      <c r="A411" s="2"/>
      <c r="B411" s="3"/>
      <c r="C411" s="3"/>
      <c r="D411" s="3"/>
      <c r="E411" s="3"/>
      <c r="F411" s="3"/>
      <c r="G411" s="3"/>
      <c r="H411" s="3"/>
      <c r="I411" s="3"/>
      <c r="J411" s="3"/>
      <c r="L411" s="3"/>
    </row>
    <row r="412" spans="1:12" ht="19.8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L412" s="3"/>
    </row>
    <row r="413" spans="1:12" ht="19.8" x14ac:dyDescent="0.25">
      <c r="A413" s="2"/>
      <c r="B413" s="3"/>
      <c r="C413" s="3"/>
      <c r="D413" s="3"/>
      <c r="E413" s="3"/>
      <c r="F413" s="3"/>
      <c r="G413" s="3"/>
      <c r="H413" s="3"/>
      <c r="I413" s="3"/>
      <c r="J413" s="3"/>
      <c r="L413" s="3"/>
    </row>
    <row r="414" spans="1:12" ht="19.8" x14ac:dyDescent="0.25">
      <c r="A414" s="2"/>
      <c r="B414" s="3"/>
      <c r="C414" s="3"/>
      <c r="D414" s="3"/>
      <c r="E414" s="3"/>
      <c r="F414" s="3"/>
      <c r="G414" s="3"/>
      <c r="H414" s="3"/>
      <c r="I414" s="3"/>
      <c r="J414" s="3"/>
      <c r="L414" s="3"/>
    </row>
    <row r="415" spans="1:12" ht="19.8" x14ac:dyDescent="0.25">
      <c r="A415" s="2"/>
      <c r="B415" s="3"/>
      <c r="C415" s="3"/>
      <c r="D415" s="3"/>
      <c r="E415" s="3"/>
      <c r="F415" s="3"/>
      <c r="G415" s="3"/>
      <c r="H415" s="3"/>
      <c r="I415" s="3"/>
      <c r="J415" s="3"/>
      <c r="L415" s="3"/>
    </row>
    <row r="416" spans="1:12" ht="19.8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L416" s="3"/>
    </row>
    <row r="417" spans="1:12" ht="19.8" x14ac:dyDescent="0.25">
      <c r="A417" s="2"/>
      <c r="B417" s="3"/>
      <c r="C417" s="3"/>
      <c r="D417" s="3"/>
      <c r="E417" s="3"/>
      <c r="F417" s="3"/>
      <c r="G417" s="3"/>
      <c r="H417" s="3"/>
      <c r="I417" s="3"/>
      <c r="J417" s="3"/>
      <c r="L417" s="3"/>
    </row>
    <row r="418" spans="1:12" ht="19.8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L418" s="3"/>
    </row>
    <row r="419" spans="1:12" ht="19.8" x14ac:dyDescent="0.25">
      <c r="A419" s="2"/>
      <c r="B419" s="3"/>
      <c r="C419" s="3"/>
      <c r="D419" s="3"/>
      <c r="E419" s="3"/>
      <c r="F419" s="3"/>
      <c r="G419" s="3"/>
      <c r="H419" s="3"/>
      <c r="I419" s="3"/>
      <c r="J419" s="3"/>
      <c r="L419" s="3"/>
    </row>
    <row r="420" spans="1:12" ht="19.8" x14ac:dyDescent="0.25">
      <c r="A420" s="2"/>
      <c r="B420" s="3"/>
      <c r="C420" s="3"/>
      <c r="D420" s="3"/>
      <c r="E420" s="3"/>
      <c r="F420" s="3"/>
      <c r="G420" s="3"/>
      <c r="H420" s="3"/>
      <c r="I420" s="3"/>
      <c r="J420" s="3"/>
      <c r="L420" s="3"/>
    </row>
    <row r="421" spans="1:12" ht="19.8" x14ac:dyDescent="0.25">
      <c r="A421" s="2"/>
      <c r="B421" s="3"/>
      <c r="C421" s="3"/>
      <c r="D421" s="3"/>
      <c r="E421" s="3"/>
      <c r="F421" s="3"/>
      <c r="G421" s="3"/>
      <c r="H421" s="3"/>
      <c r="I421" s="3"/>
      <c r="J421" s="3"/>
      <c r="L421" s="3"/>
    </row>
    <row r="422" spans="1:12" ht="19.8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L422" s="3"/>
    </row>
    <row r="423" spans="1:12" ht="19.8" x14ac:dyDescent="0.25">
      <c r="A423" s="2"/>
      <c r="B423" s="3"/>
      <c r="C423" s="3"/>
      <c r="D423" s="3"/>
      <c r="E423" s="3"/>
      <c r="F423" s="3"/>
      <c r="G423" s="3"/>
      <c r="H423" s="3"/>
      <c r="I423" s="3"/>
      <c r="J423" s="3"/>
      <c r="L423" s="3"/>
    </row>
    <row r="424" spans="1:12" ht="19.8" x14ac:dyDescent="0.25">
      <c r="A424" s="2"/>
      <c r="B424" s="3"/>
      <c r="C424" s="3"/>
      <c r="D424" s="3"/>
      <c r="E424" s="3"/>
      <c r="F424" s="3"/>
      <c r="G424" s="3"/>
      <c r="H424" s="3"/>
      <c r="I424" s="3"/>
      <c r="J424" s="3"/>
      <c r="L424" s="3"/>
    </row>
    <row r="425" spans="1:12" ht="19.8" x14ac:dyDescent="0.25">
      <c r="A425" s="2"/>
      <c r="B425" s="3"/>
      <c r="C425" s="3"/>
      <c r="D425" s="3"/>
      <c r="E425" s="3"/>
      <c r="F425" s="3"/>
      <c r="G425" s="3"/>
      <c r="H425" s="3"/>
      <c r="I425" s="3"/>
      <c r="J425" s="3"/>
      <c r="L425" s="3"/>
    </row>
    <row r="426" spans="1:12" ht="19.8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L426" s="3"/>
    </row>
    <row r="427" spans="1:12" ht="19.8" x14ac:dyDescent="0.25">
      <c r="A427" s="2"/>
      <c r="B427" s="3"/>
      <c r="C427" s="3"/>
      <c r="D427" s="3"/>
      <c r="E427" s="3"/>
      <c r="F427" s="3"/>
      <c r="G427" s="3"/>
      <c r="H427" s="3"/>
      <c r="I427" s="3"/>
      <c r="J427" s="3"/>
      <c r="L427" s="3"/>
    </row>
    <row r="428" spans="1:12" ht="19.8" x14ac:dyDescent="0.25">
      <c r="A428" s="2"/>
      <c r="B428" s="3"/>
      <c r="C428" s="3"/>
      <c r="D428" s="3"/>
      <c r="E428" s="3"/>
      <c r="F428" s="3"/>
      <c r="G428" s="3"/>
      <c r="H428" s="3"/>
      <c r="I428" s="3"/>
      <c r="J428" s="3"/>
      <c r="L428" s="3"/>
    </row>
    <row r="429" spans="1:12" ht="19.8" x14ac:dyDescent="0.25">
      <c r="A429" s="2"/>
      <c r="B429" s="3"/>
      <c r="C429" s="3"/>
      <c r="D429" s="3"/>
      <c r="E429" s="3"/>
      <c r="F429" s="3"/>
      <c r="G429" s="3"/>
      <c r="H429" s="3"/>
      <c r="I429" s="3"/>
      <c r="J429" s="3"/>
      <c r="L429" s="3"/>
    </row>
    <row r="430" spans="1:12" ht="19.8" x14ac:dyDescent="0.25">
      <c r="A430" s="2"/>
      <c r="B430" s="3"/>
      <c r="C430" s="3"/>
      <c r="D430" s="3"/>
      <c r="E430" s="3"/>
      <c r="F430" s="3"/>
      <c r="G430" s="3"/>
      <c r="H430" s="3"/>
      <c r="I430" s="3"/>
      <c r="J430" s="3"/>
      <c r="L430" s="3"/>
    </row>
    <row r="431" spans="1:12" ht="19.8" x14ac:dyDescent="0.25">
      <c r="A431" s="2"/>
      <c r="B431" s="3"/>
      <c r="C431" s="3"/>
      <c r="D431" s="3"/>
      <c r="E431" s="3"/>
      <c r="F431" s="3"/>
      <c r="G431" s="3"/>
      <c r="H431" s="3"/>
      <c r="I431" s="3"/>
      <c r="J431" s="3"/>
      <c r="L431" s="3"/>
    </row>
    <row r="432" spans="1:12" ht="19.8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L432" s="3"/>
    </row>
    <row r="433" spans="1:12" ht="19.8" x14ac:dyDescent="0.25">
      <c r="A433" s="2"/>
      <c r="B433" s="3"/>
      <c r="C433" s="3"/>
      <c r="D433" s="3"/>
      <c r="E433" s="3"/>
      <c r="F433" s="3"/>
      <c r="G433" s="3"/>
      <c r="H433" s="3"/>
      <c r="I433" s="3"/>
      <c r="J433" s="3"/>
      <c r="L433" s="3"/>
    </row>
    <row r="434" spans="1:12" ht="19.8" x14ac:dyDescent="0.25">
      <c r="A434" s="2"/>
      <c r="B434" s="3"/>
      <c r="C434" s="3"/>
      <c r="D434" s="3"/>
      <c r="E434" s="3"/>
      <c r="F434" s="3"/>
      <c r="G434" s="3"/>
      <c r="H434" s="3"/>
      <c r="I434" s="3"/>
      <c r="J434" s="3"/>
      <c r="L434" s="3"/>
    </row>
    <row r="435" spans="1:12" ht="19.8" x14ac:dyDescent="0.25">
      <c r="A435" s="2"/>
      <c r="B435" s="3"/>
      <c r="C435" s="3"/>
      <c r="D435" s="3"/>
      <c r="E435" s="3"/>
      <c r="F435" s="3"/>
      <c r="G435" s="3"/>
      <c r="H435" s="3"/>
      <c r="I435" s="3"/>
      <c r="J435" s="3"/>
      <c r="L435" s="3"/>
    </row>
    <row r="436" spans="1:12" ht="19.8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L436" s="3"/>
    </row>
    <row r="437" spans="1:12" ht="19.8" x14ac:dyDescent="0.25">
      <c r="A437" s="2"/>
      <c r="B437" s="3"/>
      <c r="C437" s="3"/>
      <c r="D437" s="3"/>
      <c r="E437" s="3"/>
      <c r="F437" s="3"/>
      <c r="G437" s="3"/>
      <c r="H437" s="3"/>
      <c r="I437" s="3"/>
      <c r="J437" s="3"/>
      <c r="L437" s="3"/>
    </row>
    <row r="438" spans="1:12" ht="19.8" x14ac:dyDescent="0.25">
      <c r="A438" s="2"/>
      <c r="B438" s="3"/>
      <c r="C438" s="3"/>
      <c r="D438" s="3"/>
      <c r="E438" s="3"/>
      <c r="F438" s="3"/>
      <c r="G438" s="3"/>
      <c r="H438" s="3"/>
      <c r="I438" s="3"/>
      <c r="J438" s="3"/>
      <c r="L438" s="3"/>
    </row>
    <row r="439" spans="1:12" ht="19.8" x14ac:dyDescent="0.25">
      <c r="A439" s="2"/>
      <c r="B439" s="3"/>
      <c r="C439" s="3"/>
      <c r="D439" s="3"/>
      <c r="E439" s="3"/>
      <c r="F439" s="3"/>
      <c r="G439" s="3"/>
      <c r="H439" s="3"/>
      <c r="I439" s="3"/>
      <c r="J439" s="3"/>
      <c r="L439" s="3"/>
    </row>
    <row r="440" spans="1:12" ht="19.8" x14ac:dyDescent="0.25">
      <c r="A440" s="2"/>
      <c r="B440" s="3"/>
      <c r="C440" s="3"/>
      <c r="D440" s="3"/>
      <c r="E440" s="3"/>
      <c r="F440" s="3"/>
      <c r="G440" s="3"/>
      <c r="H440" s="3"/>
      <c r="I440" s="3"/>
      <c r="J440" s="3"/>
      <c r="L440" s="3"/>
    </row>
    <row r="441" spans="1:12" ht="19.8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L441" s="3"/>
    </row>
    <row r="442" spans="1:12" ht="19.8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L442" s="3"/>
    </row>
    <row r="443" spans="1:12" ht="19.8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L443" s="3"/>
    </row>
    <row r="444" spans="1:12" ht="19.8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L444" s="3"/>
    </row>
    <row r="445" spans="1:12" ht="19.8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L445" s="3"/>
    </row>
    <row r="446" spans="1:12" ht="19.8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L446" s="3"/>
    </row>
    <row r="447" spans="1:12" ht="19.8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L447" s="3"/>
    </row>
    <row r="448" spans="1:12" ht="19.8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L448" s="3"/>
    </row>
    <row r="449" spans="1:12" ht="19.8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L449" s="3"/>
    </row>
    <row r="450" spans="1:12" ht="19.8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L450" s="3"/>
    </row>
    <row r="451" spans="1:12" ht="19.8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L451" s="3"/>
    </row>
    <row r="452" spans="1:12" ht="19.8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L452" s="3"/>
    </row>
    <row r="453" spans="1:12" ht="19.8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L453" s="3"/>
    </row>
    <row r="454" spans="1:12" ht="19.8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L454" s="3"/>
    </row>
    <row r="455" spans="1:12" ht="19.8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L455" s="3"/>
    </row>
    <row r="456" spans="1:12" ht="19.8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L456" s="3"/>
    </row>
    <row r="457" spans="1:12" ht="19.8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L457" s="3"/>
    </row>
    <row r="458" spans="1:12" ht="19.8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L458" s="3"/>
    </row>
    <row r="459" spans="1:12" ht="19.8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L459" s="3"/>
    </row>
    <row r="460" spans="1:12" ht="19.8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L460" s="3"/>
    </row>
    <row r="461" spans="1:12" ht="19.8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L461" s="3"/>
    </row>
    <row r="462" spans="1:12" ht="19.8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L462" s="3"/>
    </row>
    <row r="463" spans="1:12" ht="19.8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L463" s="3"/>
    </row>
    <row r="464" spans="1:12" ht="19.8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L464" s="3"/>
    </row>
    <row r="465" spans="1:12" ht="19.8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L465" s="3"/>
    </row>
    <row r="466" spans="1:12" ht="19.8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L466" s="3"/>
    </row>
    <row r="467" spans="1:12" ht="19.8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L467" s="3"/>
    </row>
    <row r="468" spans="1:12" ht="19.8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L468" s="3"/>
    </row>
    <row r="469" spans="1:12" ht="19.8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L469" s="3"/>
    </row>
    <row r="470" spans="1:12" ht="19.8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L470" s="3"/>
    </row>
    <row r="471" spans="1:12" ht="19.8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L471" s="3"/>
    </row>
    <row r="472" spans="1:12" ht="19.8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L472" s="3"/>
    </row>
    <row r="473" spans="1:12" ht="19.8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L473" s="3"/>
    </row>
    <row r="474" spans="1:12" ht="19.8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L474" s="3"/>
    </row>
    <row r="475" spans="1:12" ht="19.8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L475" s="3"/>
    </row>
    <row r="476" spans="1:12" ht="19.8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L476" s="3"/>
    </row>
    <row r="477" spans="1:12" ht="19.8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L477" s="3"/>
    </row>
    <row r="478" spans="1:12" ht="19.8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L478" s="3"/>
    </row>
    <row r="479" spans="1:12" ht="19.8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L479" s="3"/>
    </row>
    <row r="480" spans="1:12" ht="19.8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L480" s="3"/>
    </row>
    <row r="481" spans="1:12" ht="19.8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L481" s="3"/>
    </row>
    <row r="482" spans="1:12" ht="19.8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L482" s="3"/>
    </row>
    <row r="483" spans="1:12" ht="19.8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L483" s="3"/>
    </row>
    <row r="484" spans="1:12" ht="19.8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L484" s="3"/>
    </row>
    <row r="485" spans="1:12" ht="19.8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L485" s="3"/>
    </row>
    <row r="486" spans="1:12" ht="19.8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L486" s="3"/>
    </row>
    <row r="487" spans="1:12" ht="19.8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L487" s="3"/>
    </row>
    <row r="488" spans="1:12" ht="19.8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L488" s="3"/>
    </row>
    <row r="489" spans="1:12" ht="19.8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L489" s="3"/>
    </row>
    <row r="490" spans="1:12" ht="19.8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L490" s="3"/>
    </row>
    <row r="491" spans="1:12" ht="19.8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L491" s="3"/>
    </row>
    <row r="492" spans="1:12" ht="19.8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L492" s="3"/>
    </row>
    <row r="493" spans="1:12" ht="19.8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L493" s="3"/>
    </row>
    <row r="494" spans="1:12" ht="19.8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L494" s="3"/>
    </row>
    <row r="495" spans="1:12" ht="19.8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L495" s="3"/>
    </row>
    <row r="496" spans="1:12" ht="19.8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L496" s="3"/>
    </row>
    <row r="497" spans="1:12" ht="19.8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L497" s="3"/>
    </row>
    <row r="498" spans="1:12" ht="19.8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L498" s="3"/>
    </row>
    <row r="499" spans="1:12" ht="19.8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L499" s="3"/>
    </row>
    <row r="500" spans="1:12" ht="19.8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L500" s="3"/>
    </row>
    <row r="501" spans="1:12" ht="19.8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L501" s="3"/>
    </row>
    <row r="502" spans="1:12" ht="19.8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L502" s="3"/>
    </row>
    <row r="503" spans="1:12" ht="19.8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L503" s="3"/>
    </row>
    <row r="504" spans="1:12" ht="19.8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L504" s="3"/>
    </row>
    <row r="505" spans="1:12" ht="19.8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L505" s="3"/>
    </row>
    <row r="506" spans="1:12" ht="19.8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L506" s="3"/>
    </row>
    <row r="507" spans="1:12" ht="19.8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L507" s="3"/>
    </row>
    <row r="508" spans="1:12" ht="19.8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L508" s="3"/>
    </row>
    <row r="509" spans="1:12" ht="19.8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L509" s="3"/>
    </row>
    <row r="510" spans="1:12" ht="19.8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L510" s="3"/>
    </row>
    <row r="511" spans="1:12" ht="19.8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L511" s="3"/>
    </row>
    <row r="512" spans="1:12" ht="19.8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L512" s="3"/>
    </row>
    <row r="513" spans="1:12" ht="19.8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L513" s="3"/>
    </row>
    <row r="514" spans="1:12" ht="19.8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L514" s="3"/>
    </row>
    <row r="515" spans="1:12" ht="19.8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L515" s="3"/>
    </row>
    <row r="516" spans="1:12" ht="19.8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L516" s="3"/>
    </row>
    <row r="517" spans="1:12" ht="19.8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L517" s="3"/>
    </row>
    <row r="518" spans="1:12" ht="19.8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L518" s="3"/>
    </row>
    <row r="519" spans="1:12" ht="19.8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L519" s="3"/>
    </row>
    <row r="520" spans="1:12" ht="19.8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L520" s="3"/>
    </row>
    <row r="521" spans="1:12" ht="19.8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L521" s="3"/>
    </row>
    <row r="522" spans="1:12" ht="19.8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L522" s="3"/>
    </row>
    <row r="523" spans="1:12" ht="19.8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L523" s="3"/>
    </row>
    <row r="524" spans="1:12" ht="19.8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L524" s="3"/>
    </row>
    <row r="525" spans="1:12" ht="19.8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L525" s="3"/>
    </row>
    <row r="526" spans="1:12" ht="19.8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L526" s="3"/>
    </row>
    <row r="527" spans="1:12" ht="19.8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L527" s="3"/>
    </row>
    <row r="528" spans="1:12" ht="19.8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L528" s="3"/>
    </row>
    <row r="529" spans="1:12" ht="19.8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L529" s="3"/>
    </row>
    <row r="530" spans="1:12" ht="19.8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L530" s="3"/>
    </row>
    <row r="531" spans="1:12" ht="19.8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L531" s="3"/>
    </row>
    <row r="532" spans="1:12" ht="19.8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L532" s="3"/>
    </row>
    <row r="533" spans="1:12" ht="19.8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L533" s="3"/>
    </row>
    <row r="534" spans="1:12" ht="19.8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L534" s="3"/>
    </row>
    <row r="535" spans="1:12" ht="19.8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L535" s="3"/>
    </row>
    <row r="536" spans="1:12" ht="19.8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L536" s="3"/>
    </row>
    <row r="537" spans="1:12" ht="19.8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L537" s="3"/>
    </row>
    <row r="538" spans="1:12" ht="19.8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L538" s="3"/>
    </row>
    <row r="539" spans="1:12" ht="19.8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L539" s="3"/>
    </row>
    <row r="540" spans="1:12" ht="19.8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L540" s="3"/>
    </row>
    <row r="541" spans="1:12" ht="19.8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L541" s="3"/>
    </row>
    <row r="542" spans="1:12" ht="19.8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L542" s="3"/>
    </row>
    <row r="543" spans="1:12" ht="19.8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L543" s="3"/>
    </row>
    <row r="544" spans="1:12" ht="19.8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L544" s="3"/>
    </row>
    <row r="545" spans="1:12" ht="19.8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L545" s="3"/>
    </row>
    <row r="546" spans="1:12" ht="19.8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L546" s="3"/>
    </row>
    <row r="547" spans="1:12" ht="19.8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L547" s="3"/>
    </row>
    <row r="548" spans="1:12" ht="19.8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L548" s="3"/>
    </row>
    <row r="549" spans="1:12" ht="19.8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L549" s="3"/>
    </row>
    <row r="550" spans="1:12" ht="19.8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L550" s="3"/>
    </row>
    <row r="551" spans="1:12" ht="19.8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L551" s="3"/>
    </row>
    <row r="552" spans="1:12" ht="19.8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L552" s="3"/>
    </row>
    <row r="553" spans="1:12" ht="19.8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L553" s="3"/>
    </row>
    <row r="554" spans="1:12" ht="19.8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L554" s="3"/>
    </row>
    <row r="555" spans="1:12" ht="19.8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L555" s="3"/>
    </row>
    <row r="556" spans="1:12" ht="19.8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L556" s="3"/>
    </row>
    <row r="557" spans="1:12" ht="19.8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L557" s="3"/>
    </row>
    <row r="558" spans="1:12" ht="19.8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L558" s="3"/>
    </row>
    <row r="559" spans="1:12" ht="19.8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L559" s="3"/>
    </row>
    <row r="560" spans="1:12" ht="19.8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L560" s="3"/>
    </row>
    <row r="561" spans="1:12" ht="19.8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L561" s="3"/>
    </row>
    <row r="562" spans="1:12" ht="19.8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L562" s="3"/>
    </row>
    <row r="563" spans="1:12" ht="19.8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L563" s="3"/>
    </row>
    <row r="564" spans="1:12" ht="19.8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L564" s="3"/>
    </row>
    <row r="565" spans="1:12" ht="19.8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L565" s="3"/>
    </row>
    <row r="566" spans="1:12" ht="19.8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L566" s="3"/>
    </row>
    <row r="567" spans="1:12" ht="19.8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L567" s="3"/>
    </row>
    <row r="568" spans="1:12" ht="19.8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L568" s="3"/>
    </row>
    <row r="569" spans="1:12" ht="19.8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L569" s="3"/>
    </row>
    <row r="570" spans="1:12" ht="19.8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L570" s="3"/>
    </row>
    <row r="571" spans="1:12" ht="19.8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L571" s="3"/>
    </row>
    <row r="572" spans="1:12" ht="19.8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L572" s="3"/>
    </row>
    <row r="573" spans="1:12" ht="19.8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L573" s="3"/>
    </row>
    <row r="574" spans="1:12" ht="19.8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L574" s="3"/>
    </row>
    <row r="575" spans="1:12" ht="19.8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L575" s="3"/>
    </row>
    <row r="576" spans="1:12" ht="19.8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L576" s="3"/>
    </row>
    <row r="577" spans="1:12" ht="19.8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L577" s="3"/>
    </row>
    <row r="578" spans="1:12" ht="19.8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L578" s="3"/>
    </row>
    <row r="579" spans="1:12" ht="19.8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L579" s="3"/>
    </row>
    <row r="580" spans="1:12" ht="19.8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L580" s="3"/>
    </row>
    <row r="581" spans="1:12" ht="19.8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L581" s="3"/>
    </row>
    <row r="582" spans="1:12" ht="19.8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L582" s="3"/>
    </row>
    <row r="583" spans="1:12" ht="19.8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L583" s="3"/>
    </row>
    <row r="584" spans="1:12" ht="19.8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L584" s="3"/>
    </row>
    <row r="585" spans="1:12" ht="19.8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L585" s="3"/>
    </row>
    <row r="586" spans="1:12" ht="19.8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L586" s="3"/>
    </row>
    <row r="587" spans="1:12" ht="19.8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L587" s="3"/>
    </row>
    <row r="588" spans="1:12" ht="19.8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L588" s="3"/>
    </row>
    <row r="589" spans="1:12" ht="19.8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L589" s="3"/>
    </row>
    <row r="590" spans="1:12" ht="19.8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L590" s="3"/>
    </row>
    <row r="591" spans="1:12" ht="19.8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L591" s="3"/>
    </row>
    <row r="592" spans="1:12" ht="19.8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L592" s="3"/>
    </row>
    <row r="593" spans="1:12" ht="19.8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L593" s="3"/>
    </row>
    <row r="594" spans="1:12" ht="19.8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L594" s="3"/>
    </row>
    <row r="595" spans="1:12" ht="19.8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L595" s="3"/>
    </row>
    <row r="596" spans="1:12" ht="19.8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L596" s="3"/>
    </row>
    <row r="597" spans="1:12" ht="19.8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L597" s="3"/>
    </row>
    <row r="598" spans="1:12" ht="19.8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L598" s="3"/>
    </row>
    <row r="599" spans="1:12" ht="19.8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L599" s="3"/>
    </row>
    <row r="600" spans="1:12" ht="19.8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L600" s="3"/>
    </row>
    <row r="601" spans="1:12" ht="19.8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L601" s="3"/>
    </row>
    <row r="602" spans="1:12" ht="19.8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L602" s="3"/>
    </row>
    <row r="603" spans="1:12" ht="19.8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L603" s="3"/>
    </row>
    <row r="604" spans="1:12" ht="19.8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L604" s="3"/>
    </row>
    <row r="605" spans="1:12" ht="19.8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L605" s="3"/>
    </row>
    <row r="606" spans="1:12" ht="19.8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L606" s="3"/>
    </row>
    <row r="607" spans="1:12" ht="19.8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L607" s="3"/>
    </row>
    <row r="608" spans="1:12" ht="19.8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L608" s="3"/>
    </row>
    <row r="609" spans="1:12" ht="19.8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L609" s="3"/>
    </row>
    <row r="610" spans="1:12" ht="19.8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L610" s="3"/>
    </row>
    <row r="611" spans="1:12" ht="19.8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L611" s="3"/>
    </row>
    <row r="612" spans="1:12" ht="19.8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L612" s="3"/>
    </row>
    <row r="613" spans="1:12" ht="19.8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L613" s="3"/>
    </row>
    <row r="614" spans="1:12" ht="19.8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L614" s="3"/>
    </row>
    <row r="615" spans="1:12" ht="19.8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L615" s="3"/>
    </row>
    <row r="616" spans="1:12" ht="19.8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L616" s="3"/>
    </row>
    <row r="617" spans="1:12" ht="19.8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L617" s="3"/>
    </row>
    <row r="618" spans="1:12" ht="19.8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L618" s="3"/>
    </row>
    <row r="619" spans="1:12" ht="19.8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L619" s="3"/>
    </row>
    <row r="620" spans="1:12" ht="19.8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L620" s="3"/>
    </row>
    <row r="621" spans="1:12" ht="19.8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L621" s="3"/>
    </row>
    <row r="622" spans="1:12" ht="19.8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L622" s="3"/>
    </row>
    <row r="623" spans="1:12" ht="19.8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L623" s="3"/>
    </row>
    <row r="624" spans="1:12" ht="19.8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L624" s="3"/>
    </row>
    <row r="625" spans="1:12" ht="19.8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L625" s="3"/>
    </row>
    <row r="626" spans="1:12" ht="19.8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L626" s="3"/>
    </row>
    <row r="627" spans="1:12" ht="19.8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L627" s="3"/>
    </row>
    <row r="628" spans="1:12" ht="19.8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L628" s="3"/>
    </row>
    <row r="629" spans="1:12" ht="19.8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L629" s="3"/>
    </row>
    <row r="630" spans="1:12" ht="19.8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L630" s="3"/>
    </row>
    <row r="631" spans="1:12" ht="19.8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L631" s="3"/>
    </row>
    <row r="632" spans="1:12" ht="19.8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L632" s="3"/>
    </row>
    <row r="633" spans="1:12" ht="19.8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L633" s="3"/>
    </row>
    <row r="634" spans="1:12" ht="19.8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L634" s="3"/>
    </row>
    <row r="635" spans="1:12" ht="19.8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L635" s="3"/>
    </row>
    <row r="636" spans="1:12" ht="19.8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L636" s="3"/>
    </row>
    <row r="637" spans="1:12" ht="19.8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L637" s="3"/>
    </row>
    <row r="638" spans="1:12" ht="19.8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L638" s="3"/>
    </row>
    <row r="639" spans="1:12" ht="19.8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L639" s="3"/>
    </row>
    <row r="640" spans="1:12" ht="19.8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L640" s="3"/>
    </row>
    <row r="641" spans="1:12" ht="19.8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L641" s="3"/>
    </row>
    <row r="642" spans="1:12" ht="19.8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L642" s="3"/>
    </row>
    <row r="643" spans="1:12" ht="19.8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L643" s="3"/>
    </row>
    <row r="644" spans="1:12" ht="19.8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L644" s="3"/>
    </row>
    <row r="645" spans="1:12" ht="19.8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L645" s="3"/>
    </row>
    <row r="646" spans="1:12" ht="19.8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L646" s="3"/>
    </row>
    <row r="647" spans="1:12" ht="19.8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L647" s="3"/>
    </row>
    <row r="648" spans="1:12" ht="19.8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L648" s="3"/>
    </row>
    <row r="649" spans="1:12" ht="19.8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L649" s="3"/>
    </row>
    <row r="650" spans="1:12" ht="19.8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L650" s="3"/>
    </row>
    <row r="651" spans="1:12" ht="19.8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L651" s="3"/>
    </row>
    <row r="652" spans="1:12" ht="19.8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L652" s="3"/>
    </row>
    <row r="653" spans="1:12" ht="19.8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L653" s="3"/>
    </row>
    <row r="654" spans="1:12" ht="19.8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L654" s="3"/>
    </row>
    <row r="655" spans="1:12" ht="19.8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L655" s="3"/>
    </row>
    <row r="656" spans="1:12" ht="19.8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L656" s="3"/>
    </row>
    <row r="657" spans="1:12" ht="19.8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L657" s="3"/>
    </row>
    <row r="658" spans="1:12" ht="19.8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L658" s="3"/>
    </row>
    <row r="659" spans="1:12" ht="19.8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L659" s="3"/>
    </row>
    <row r="660" spans="1:12" ht="19.8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L660" s="3"/>
    </row>
    <row r="661" spans="1:12" ht="19.8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L661" s="3"/>
    </row>
    <row r="662" spans="1:12" ht="19.8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L662" s="3"/>
    </row>
    <row r="663" spans="1:12" ht="19.8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L663" s="3"/>
    </row>
    <row r="664" spans="1:12" ht="19.8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L664" s="3"/>
    </row>
    <row r="665" spans="1:12" ht="19.8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L665" s="3"/>
    </row>
    <row r="666" spans="1:12" ht="19.8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L666" s="3"/>
    </row>
    <row r="667" spans="1:12" ht="19.8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L667" s="3"/>
    </row>
    <row r="668" spans="1:12" ht="19.8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L668" s="3"/>
    </row>
    <row r="669" spans="1:12" ht="19.8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L669" s="3"/>
    </row>
    <row r="670" spans="1:12" ht="19.8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L670" s="3"/>
    </row>
    <row r="671" spans="1:12" ht="19.8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L671" s="3"/>
    </row>
    <row r="672" spans="1:12" ht="19.8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L672" s="3"/>
    </row>
    <row r="673" spans="1:12" ht="19.8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L673" s="3"/>
    </row>
    <row r="674" spans="1:12" ht="19.8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L674" s="3"/>
    </row>
    <row r="675" spans="1:12" ht="19.8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L675" s="3"/>
    </row>
    <row r="676" spans="1:12" ht="19.8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L676" s="3"/>
    </row>
    <row r="677" spans="1:12" ht="19.8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L677" s="3"/>
    </row>
    <row r="678" spans="1:12" ht="19.8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L678" s="3"/>
    </row>
    <row r="679" spans="1:12" ht="19.8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L679" s="3"/>
    </row>
    <row r="680" spans="1:12" ht="19.8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L680" s="3"/>
    </row>
    <row r="681" spans="1:12" ht="19.8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L681" s="3"/>
    </row>
    <row r="682" spans="1:12" ht="19.8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L682" s="3"/>
    </row>
    <row r="683" spans="1:12" ht="19.8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L683" s="3"/>
    </row>
    <row r="684" spans="1:12" ht="19.8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L684" s="3"/>
    </row>
    <row r="685" spans="1:12" ht="19.8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L685" s="3"/>
    </row>
    <row r="686" spans="1:12" ht="19.8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L686" s="3"/>
    </row>
    <row r="687" spans="1:12" ht="19.8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L687" s="3"/>
    </row>
    <row r="688" spans="1:12" ht="19.8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L688" s="3"/>
    </row>
    <row r="689" spans="1:12" ht="19.8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L689" s="3"/>
    </row>
    <row r="690" spans="1:12" ht="19.8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L690" s="3"/>
    </row>
    <row r="691" spans="1:12" ht="19.8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L691" s="3"/>
    </row>
    <row r="692" spans="1:12" ht="19.8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L692" s="3"/>
    </row>
    <row r="693" spans="1:12" ht="19.8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L693" s="3"/>
    </row>
    <row r="694" spans="1:12" ht="19.8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L694" s="3"/>
    </row>
    <row r="695" spans="1:12" ht="19.8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L695" s="3"/>
    </row>
    <row r="696" spans="1:12" ht="19.8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L696" s="3"/>
    </row>
    <row r="697" spans="1:12" ht="19.8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L697" s="3"/>
    </row>
    <row r="698" spans="1:12" ht="19.8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L698" s="3"/>
    </row>
    <row r="699" spans="1:12" ht="19.8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L699" s="3"/>
    </row>
    <row r="700" spans="1:12" ht="19.8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L700" s="3"/>
    </row>
    <row r="701" spans="1:12" ht="19.8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L701" s="3"/>
    </row>
    <row r="702" spans="1:12" ht="19.8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L702" s="3"/>
    </row>
    <row r="703" spans="1:12" ht="19.8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L703" s="3"/>
    </row>
    <row r="704" spans="1:12" ht="19.8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L704" s="3"/>
    </row>
    <row r="705" spans="1:12" ht="19.8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L705" s="3"/>
    </row>
    <row r="706" spans="1:12" ht="19.8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L706" s="3"/>
    </row>
    <row r="707" spans="1:12" ht="19.8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L707" s="3"/>
    </row>
    <row r="708" spans="1:12" ht="19.8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L708" s="3"/>
    </row>
    <row r="709" spans="1:12" ht="19.8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L709" s="3"/>
    </row>
    <row r="710" spans="1:12" ht="19.8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L710" s="3"/>
    </row>
    <row r="711" spans="1:12" ht="19.8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L711" s="3"/>
    </row>
    <row r="712" spans="1:12" ht="19.8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L712" s="3"/>
    </row>
    <row r="713" spans="1:12" ht="19.8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L713" s="3"/>
    </row>
    <row r="714" spans="1:12" ht="19.8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L714" s="3"/>
    </row>
    <row r="715" spans="1:12" ht="19.8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L715" s="3"/>
    </row>
    <row r="716" spans="1:12" ht="19.8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L716" s="3"/>
    </row>
    <row r="717" spans="1:12" ht="19.8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L717" s="3"/>
    </row>
    <row r="718" spans="1:12" ht="19.8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L718" s="3"/>
    </row>
    <row r="719" spans="1:12" ht="19.8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L719" s="3"/>
    </row>
    <row r="720" spans="1:12" ht="19.8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L720" s="3"/>
    </row>
    <row r="721" spans="1:12" ht="19.8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L721" s="3"/>
    </row>
    <row r="722" spans="1:12" ht="19.8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L722" s="3"/>
    </row>
    <row r="723" spans="1:12" ht="19.8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L723" s="3"/>
    </row>
    <row r="724" spans="1:12" ht="19.8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L724" s="3"/>
    </row>
    <row r="725" spans="1:12" ht="19.8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L725" s="3"/>
    </row>
    <row r="726" spans="1:12" ht="19.8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L726" s="3"/>
    </row>
    <row r="727" spans="1:12" ht="19.8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L727" s="3"/>
    </row>
    <row r="728" spans="1:12" ht="19.8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L728" s="3"/>
    </row>
    <row r="729" spans="1:12" ht="19.8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L729" s="3"/>
    </row>
    <row r="730" spans="1:12" ht="19.8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L730" s="3"/>
    </row>
    <row r="731" spans="1:12" ht="19.8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L731" s="3"/>
    </row>
    <row r="732" spans="1:12" ht="19.8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L732" s="3"/>
    </row>
    <row r="733" spans="1:12" ht="19.8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L733" s="3"/>
    </row>
    <row r="734" spans="1:12" ht="19.8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L734" s="3"/>
    </row>
    <row r="735" spans="1:12" ht="19.8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L735" s="3"/>
    </row>
    <row r="736" spans="1:12" ht="19.8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L736" s="3"/>
    </row>
    <row r="737" spans="1:12" ht="19.8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L737" s="3"/>
    </row>
    <row r="738" spans="1:12" ht="19.8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L738" s="3"/>
    </row>
    <row r="739" spans="1:12" ht="19.8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L739" s="3"/>
    </row>
    <row r="740" spans="1:12" ht="19.8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L740" s="3"/>
    </row>
    <row r="741" spans="1:12" ht="19.8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L741" s="3"/>
    </row>
    <row r="742" spans="1:12" ht="19.8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L742" s="3"/>
    </row>
    <row r="743" spans="1:12" ht="19.8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L743" s="3"/>
    </row>
    <row r="744" spans="1:12" ht="19.8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L744" s="3"/>
    </row>
    <row r="745" spans="1:12" ht="19.8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L745" s="3"/>
    </row>
    <row r="746" spans="1:12" ht="19.8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L746" s="3"/>
    </row>
    <row r="747" spans="1:12" ht="19.8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L747" s="3"/>
    </row>
    <row r="748" spans="1:12" ht="19.8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L748" s="3"/>
    </row>
    <row r="749" spans="1:12" ht="19.8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L749" s="3"/>
    </row>
    <row r="750" spans="1:12" ht="19.8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L750" s="3"/>
    </row>
    <row r="751" spans="1:12" ht="19.8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L751" s="3"/>
    </row>
    <row r="752" spans="1:12" ht="19.8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L752" s="3"/>
    </row>
    <row r="753" spans="1:12" ht="19.8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L753" s="3"/>
    </row>
    <row r="754" spans="1:12" ht="19.8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L754" s="3"/>
    </row>
    <row r="755" spans="1:12" ht="19.8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L755" s="3"/>
    </row>
    <row r="756" spans="1:12" ht="19.8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L756" s="3"/>
    </row>
    <row r="757" spans="1:12" ht="19.8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L757" s="3"/>
    </row>
    <row r="758" spans="1:12" ht="19.8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L758" s="3"/>
    </row>
    <row r="759" spans="1:12" ht="19.8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L759" s="3"/>
    </row>
    <row r="760" spans="1:12" ht="19.8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L760" s="3"/>
    </row>
    <row r="761" spans="1:12" ht="19.8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L761" s="3"/>
    </row>
    <row r="762" spans="1:12" ht="19.8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L762" s="3"/>
    </row>
    <row r="763" spans="1:12" ht="19.8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L763" s="3"/>
    </row>
    <row r="764" spans="1:12" ht="19.8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L764" s="3"/>
    </row>
    <row r="765" spans="1:12" ht="19.8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L765" s="3"/>
    </row>
    <row r="766" spans="1:12" ht="19.8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L766" s="3"/>
    </row>
    <row r="767" spans="1:12" ht="19.8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L767" s="3"/>
    </row>
    <row r="768" spans="1:12" ht="19.8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L768" s="3"/>
    </row>
    <row r="769" spans="1:12" ht="19.8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L769" s="3"/>
    </row>
    <row r="770" spans="1:12" ht="19.8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L770" s="3"/>
    </row>
    <row r="771" spans="1:12" ht="19.8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L771" s="3"/>
    </row>
    <row r="772" spans="1:12" ht="19.8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L772" s="3"/>
    </row>
    <row r="773" spans="1:12" ht="19.8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L773" s="3"/>
    </row>
    <row r="774" spans="1:12" ht="19.8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L774" s="3"/>
    </row>
    <row r="775" spans="1:12" ht="19.8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L775" s="3"/>
    </row>
    <row r="776" spans="1:12" ht="19.8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L776" s="3"/>
    </row>
    <row r="777" spans="1:12" ht="19.8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L777" s="3"/>
    </row>
    <row r="778" spans="1:12" ht="19.8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L778" s="3"/>
    </row>
    <row r="779" spans="1:12" ht="19.8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L779" s="3"/>
    </row>
    <row r="780" spans="1:12" ht="19.8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L780" s="3"/>
    </row>
    <row r="781" spans="1:12" ht="19.8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L781" s="3"/>
    </row>
    <row r="782" spans="1:12" ht="19.8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L782" s="3"/>
    </row>
    <row r="783" spans="1:12" ht="19.8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L783" s="3"/>
    </row>
    <row r="784" spans="1:12" ht="19.8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L784" s="3"/>
    </row>
    <row r="785" spans="1:12" ht="19.8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L785" s="3"/>
    </row>
    <row r="786" spans="1:12" ht="19.8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L786" s="3"/>
    </row>
    <row r="787" spans="1:12" ht="19.8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L787" s="3"/>
    </row>
    <row r="788" spans="1:12" ht="19.8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L788" s="3"/>
    </row>
    <row r="789" spans="1:12" ht="19.8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L789" s="3"/>
    </row>
    <row r="790" spans="1:12" ht="19.8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L790" s="3"/>
    </row>
    <row r="791" spans="1:12" ht="19.8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L791" s="3"/>
    </row>
    <row r="792" spans="1:12" ht="19.8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L792" s="3"/>
    </row>
    <row r="793" spans="1:12" ht="19.8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L793" s="3"/>
    </row>
    <row r="794" spans="1:12" ht="19.8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L794" s="3"/>
    </row>
    <row r="795" spans="1:12" ht="19.8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L795" s="3"/>
    </row>
    <row r="796" spans="1:12" ht="19.8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L796" s="3"/>
    </row>
    <row r="797" spans="1:12" ht="19.8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L797" s="3"/>
    </row>
    <row r="798" spans="1:12" ht="19.8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L798" s="3"/>
    </row>
    <row r="799" spans="1:12" ht="19.8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L799" s="3"/>
    </row>
    <row r="800" spans="1:12" ht="19.8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L800" s="3"/>
    </row>
    <row r="801" spans="1:13" ht="19.8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L801" s="3"/>
    </row>
    <row r="802" spans="1:13" ht="19.8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L802" s="3"/>
    </row>
    <row r="803" spans="1:13" ht="19.8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L803" s="3"/>
    </row>
    <row r="804" spans="1:13" ht="19.8" x14ac:dyDescent="0.25">
      <c r="B804" s="2"/>
      <c r="C804" s="2"/>
      <c r="D804" s="2"/>
      <c r="E804" s="2"/>
      <c r="F804" s="2"/>
      <c r="G804" s="2"/>
      <c r="H804" s="2"/>
      <c r="I804" s="2"/>
      <c r="J804" s="2"/>
      <c r="L804" s="3"/>
    </row>
    <row r="805" spans="1:13" ht="19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3" ht="19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3" ht="19.8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9" spans="1:13" ht="19.8" x14ac:dyDescent="0.25">
      <c r="A809" s="2"/>
    </row>
    <row r="810" spans="1:13" ht="19.8" x14ac:dyDescent="0.25">
      <c r="A810" s="2"/>
    </row>
    <row r="814" spans="1:13" ht="19.8" x14ac:dyDescent="0.25">
      <c r="K814" s="2"/>
      <c r="L814" s="2"/>
      <c r="M814" s="2"/>
    </row>
    <row r="815" spans="1:13" ht="19.8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9.8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3:13" ht="19.8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3:13" ht="19.8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3:13" ht="19.8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3:13" ht="19.8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3:13" ht="19.8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3:13" ht="19.8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3:13" ht="19.8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3:13" ht="19.8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3:13" ht="19.8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3:13" ht="19.8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3:13" ht="19.8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3:13" ht="19.8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3:13" ht="19.8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3:13" ht="19.8" x14ac:dyDescent="0.25">
      <c r="K830" s="2"/>
      <c r="L830" s="2"/>
      <c r="M830" s="2"/>
    </row>
  </sheetData>
  <phoneticPr fontId="4" type="noConversion"/>
  <conditionalFormatting sqref="L3:L804">
    <cfRule type="expression" dxfId="0" priority="1">
      <formula>"mod(row(),16)=2"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thres+est</vt:lpstr>
      <vt:lpstr>gt vs det+est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2018-12-28T07:18:00Z</dcterms:created>
  <dcterms:modified xsi:type="dcterms:W3CDTF">2019-03-13T12:36:59Z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