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\D\posetrack\"/>
    </mc:Choice>
  </mc:AlternateContent>
  <xr:revisionPtr revIDLastSave="0" documentId="13_ncr:1_{A3959B40-04DC-4B25-BF8D-0511995B0FFE}" xr6:coauthVersionLast="40" xr6:coauthVersionMax="40" xr10:uidLastSave="{00000000-0000-0000-0000-000000000000}"/>
  <bookViews>
    <workbookView xWindow="0" yWindow="0" windowWidth="25596" windowHeight="15996" activeTab="1" xr2:uid="{00000000-000D-0000-FFFF-FFFF00000000}"/>
  </bookViews>
  <sheets>
    <sheet name="latest-gtbox" sheetId="5" r:id="rId1"/>
    <sheet name="latest-detection" sheetId="4" r:id="rId2"/>
    <sheet name="Sheet1" sheetId="1" r:id="rId3"/>
    <sheet name="工作表2" sheetId="3" r:id="rId4"/>
    <sheet name="工作表1" sheetId="2" r:id="rId5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" i="4"/>
</calcChain>
</file>

<file path=xl/sharedStrings.xml><?xml version="1.0" encoding="utf-8"?>
<sst xmlns="http://schemas.openxmlformats.org/spreadsheetml/2006/main" count="419" uniqueCount="176">
  <si>
    <t>000342_mpii_relpath_5sec_testsub</t>
  </si>
  <si>
    <t>001735_mpii_relpath_5sec_testsub</t>
  </si>
  <si>
    <t>001744_mpii_relpath_5sec_testsub</t>
  </si>
  <si>
    <t>005067_mpii_relpath_5sec_testsub</t>
  </si>
  <si>
    <t>00522_mpii_relpath_5sec_testsub</t>
  </si>
  <si>
    <t>007684_mpii_relpath_5sec_testsub</t>
  </si>
  <si>
    <t>008760_mpii_relpath_5sec_testsub</t>
  </si>
  <si>
    <t>01001_mpii_step2_relpath_5sec_testsub</t>
  </si>
  <si>
    <t>014531_mpii_relpath_5sec_testsub</t>
  </si>
  <si>
    <t>01486_mpii_relpath_5sec_testsub</t>
  </si>
  <si>
    <t>015302_mpii_relpath_5sec_testsub</t>
  </si>
  <si>
    <t>015860_mpii_relpath_5sec_testsub</t>
  </si>
  <si>
    <t>018725_mpii_relpath_5sec_testsub</t>
  </si>
  <si>
    <t>020910_mpii_relpath_5sec_testsub</t>
  </si>
  <si>
    <t>022688_mpii_relpath_5sec_testsub</t>
  </si>
  <si>
    <t>02276_mpii_relpath_5sec_testsub</t>
  </si>
  <si>
    <t>02277_mpii_step2_relpath_5sec_testsub</t>
  </si>
  <si>
    <t>02364_mpii_relpath_5sec_testsub</t>
  </si>
  <si>
    <t>024165_mpii_relpath_5sec_testsub</t>
  </si>
  <si>
    <t>02835_mpii_relpath_5sec_testsub</t>
  </si>
  <si>
    <t>03742_mpii_relpath_5sec_testsub</t>
  </si>
  <si>
    <t>03943_mpii_step2_relpath_5sec_testsub</t>
  </si>
  <si>
    <t>04622_mpii_relpath_5sec_testsub</t>
  </si>
  <si>
    <t>05833_mpii_relpath_5sec_testsub</t>
  </si>
  <si>
    <t>07128_mpii_step2_relpath_5sec_testsub</t>
  </si>
  <si>
    <t>07496_mpii_relpath_5sec_testsub</t>
  </si>
  <si>
    <t>08827_mpii_relpath_5sec_testsub</t>
  </si>
  <si>
    <t>09883_mpii_step2_relpath_5sec_testsub</t>
  </si>
  <si>
    <t>12834_mpii_relpath_5sec_testsub</t>
  </si>
  <si>
    <t>13293_mpii_step2_relpath_5sec_testsub</t>
  </si>
  <si>
    <t>13534_mpii_relpath_5sec_testsub</t>
  </si>
  <si>
    <t>14102_mpii_relpath_5sec_testsub</t>
  </si>
  <si>
    <t>14293_mpii_relpath_5sec_testsub</t>
  </si>
  <si>
    <t>14384_mpii_step2_relpath_5sec_testsub</t>
  </si>
  <si>
    <t>14523_mpii_step2_relpath_5sec_testsub</t>
  </si>
  <si>
    <t>14960_mpii_step2_relpath_5sec_testsub</t>
  </si>
  <si>
    <t>15301_mpii_relpath_5sec_testsub</t>
  </si>
  <si>
    <t>16180_mpii_relpath_5sec_testsub</t>
  </si>
  <si>
    <t>16236_mpii_relpath_5sec_testsub</t>
  </si>
  <si>
    <t>16239_mpii_step2_relpath_5sec_testsub</t>
  </si>
  <si>
    <t>16662_mpii_relpath_5sec_testsub</t>
  </si>
  <si>
    <t>17839_mpii_relpath_5sec_testsub</t>
  </si>
  <si>
    <t>20880_mpii_relpath_5sec_testsub</t>
  </si>
  <si>
    <t>22430_mpii_relpath_5sec_testsub</t>
  </si>
  <si>
    <t>23653_mpii_step2_relpath_5sec_testsub</t>
  </si>
  <si>
    <t>23717_mpii_relpath_5sec_testsub</t>
  </si>
  <si>
    <t>23754_mpii_step2_relpath_5sec_testsub</t>
  </si>
  <si>
    <t>24158_mpii_step2_relpath_5sec_testsub</t>
  </si>
  <si>
    <t>24575_mpii_step2_relpath_5sec_testsub</t>
  </si>
  <si>
    <t>24621_mpii_relpath_5sec_testsub</t>
  </si>
  <si>
    <t>&amp; 88.1 &amp; 91.4 &amp; 79.8 &amp; 76.7 &amp; 90.4 &amp; 79.2 &amp; 80.7 &amp; 84.1 \\</t>
  </si>
  <si>
    <t>&amp; 99.1 &amp; 87.1 &amp; 63.4 &amp; 42.7 &amp; 77.6 &amp; 53.1 &amp; 45.1 &amp; 69.0 \\</t>
  </si>
  <si>
    <t>&amp; 73.8 &amp; 62.5 &amp; 38.4 &amp; 20.2 &amp; 64.4 &amp; 45.9 &amp; 28.2 &amp; 49.4 \\</t>
  </si>
  <si>
    <t>&amp; 93.1 &amp; 84.7 &amp; 75.7 &amp; 38.1 &amp; 83.5 &amp; 78.4 &amp; 66.2 &amp; 75.5 \\</t>
  </si>
  <si>
    <t>&amp;100.0 &amp;100.0 &amp; 99.6 &amp; 96.3 &amp; 69.1 &amp; 20.6 &amp;  0.0 &amp; 71.4 \\</t>
  </si>
  <si>
    <t>&amp; 88.5 &amp; 86.7 &amp; 87.1 &amp; 80.5 &amp; 84.6 &amp; 56.4 &amp; 59.6 &amp; 78.3 \\</t>
  </si>
  <si>
    <t>&amp; 57.5 &amp; 52.9 &amp; 30.9 &amp; 17.7 &amp; 80.7 &amp; 64.0 &amp; 44.7 &amp; 50.3 \\</t>
  </si>
  <si>
    <t>&amp;100.0 &amp; 98.4 &amp; 95.8 &amp; 90.7 &amp; 98.0 &amp; 94.8 &amp; 96.9 &amp; 96.6 \\</t>
  </si>
  <si>
    <t>&amp; 83.7 &amp; 83.8 &amp; 80.1 &amp; 78.0 &amp; 81.9 &amp; 73.5 &amp; 58.2 &amp; 77.5 \\</t>
  </si>
  <si>
    <t>&amp; 78.6 &amp; 72.4 &amp; 54.4 &amp; 54.5 &amp; 66.4 &amp; 69.2 &amp; 63.6 &amp; 66.4 \\</t>
  </si>
  <si>
    <t>&amp; 80.5 &amp; 83.1 &amp; 78.7 &amp; 64.5 &amp; 77.2 &amp; 75.1 &amp; 64.8 &amp; 75.2 \\</t>
  </si>
  <si>
    <t>&amp; 97.9 &amp; 89.6 &amp; 67.2 &amp; 55.4 &amp; 91.2 &amp; 84.5 &amp; 89.2 &amp; 83.2 \\</t>
  </si>
  <si>
    <t>&amp;100.0 &amp; 79.0 &amp; 88.1 &amp; 80.0 &amp;100.0 &amp; 99.5 &amp; 95.7 &amp; 92.3 \\</t>
  </si>
  <si>
    <t>&amp; 91.0 &amp; 92.4 &amp; 78.1 &amp; 63.1 &amp; 87.2 &amp; 82.8 &amp; 81.5 &amp; 82.9 \\</t>
  </si>
  <si>
    <t>&amp; 91.4 &amp; 89.6 &amp; 83.4 &amp; 70.7 &amp; 85.4 &amp; 72.5 &amp; 60.8 &amp; 79.9 \\</t>
  </si>
  <si>
    <t>&amp; 85.8 &amp; 74.6 &amp; 78.3 &amp; 63.8 &amp; 75.5 &amp; 76.8 &amp; 70.3 &amp; 75.7 \\</t>
  </si>
  <si>
    <t>&amp; 83.1 &amp; 88.8 &amp; 86.5 &amp; 75.4 &amp; 80.1 &amp; 85.3 &amp; 79.0 &amp; 82.6 \\</t>
  </si>
  <si>
    <t>&amp; 95.5 &amp; 92.1 &amp; 92.3 &amp; 84.8 &amp; 91.0 &amp; 93.2 &amp; 90.4 &amp; 91.6 \\</t>
  </si>
  <si>
    <t>&amp; 92.8 &amp; 92.3 &amp; 85.0 &amp; 68.2 &amp; 86.0 &amp; 78.1 &amp; 72.5 &amp; 82.9 \\</t>
  </si>
  <si>
    <t>&amp; 87.3 &amp; 75.3 &amp; 75.8 &amp; 55.4 &amp; 58.0 &amp; 50.5 &amp; 51.4 &amp; 66.3 \\</t>
  </si>
  <si>
    <t>&amp; 87.8 &amp; 86.7 &amp; 80.9 &amp; 65.9 &amp; 76.7 &amp; 72.4 &amp; 67.6 &amp; 77.6 \\</t>
  </si>
  <si>
    <t>&amp; 86.8 &amp; 92.0 &amp; 87.0 &amp; 52.2 &amp; 86.9 &amp; 82.6 &amp; 79.3 &amp; 81.4 \\</t>
  </si>
  <si>
    <t>&amp; 91.0 &amp; 90.3 &amp; 78.9 &amp; 64.5 &amp; 74.2 &amp; 75.7 &amp; 74.1 &amp; 79.2 \\</t>
  </si>
  <si>
    <t>&amp; 45.9 &amp; 42.2 &amp; 15.1 &amp; 12.5 &amp; 41.4 &amp; 18.5 &amp; 13.3 &amp; 28.2 \\</t>
  </si>
  <si>
    <t>&amp; 76.2 &amp; 80.2 &amp; 76.4 &amp; 69.3 &amp; 72.8 &amp; 82.1 &amp; 82.6 &amp; 77.0 \\</t>
  </si>
  <si>
    <t>&amp; 58.0 &amp; 86.2 &amp; 79.5 &amp; 74.7 &amp; 43.3 &amp; 52.1 &amp; 43.5 &amp; 62.2 \\</t>
  </si>
  <si>
    <t>&amp; 74.1 &amp; 69.0 &amp; 64.7 &amp; 59.4 &amp; 65.4 &amp; 60.3 &amp; 47.9 &amp; 63.7 \\</t>
  </si>
  <si>
    <t>&amp; 86.0 &amp; 76.8 &amp; 69.8 &amp; 64.8 &amp; 65.2 &amp; 72.9 &amp; 45.7 &amp; 69.9 \\</t>
  </si>
  <si>
    <t>&amp; 83.8 &amp; 65.3 &amp; 63.3 &amp; 54.8 &amp; 61.6 &amp; 48.4 &amp; 45.5 &amp; 62.0 \\</t>
  </si>
  <si>
    <t>&amp; 90.9 &amp; 93.6 &amp; 79.3 &amp; 31.8 &amp; 87.8 &amp; 33.7 &amp; 53.3 &amp; 68.8 \\</t>
  </si>
  <si>
    <t>&amp; 90.9 &amp; 94.2 &amp; 78.4 &amp; 60.0 &amp; 69.2 &amp; 76.4 &amp; 74.3 &amp; 78.5 \\</t>
  </si>
  <si>
    <t>&amp; 67.3 &amp; 53.4 &amp; 43.2 &amp; 34.9 &amp; 31.2 &amp; 25.8 &amp; 16.0 &amp; 40.7 \\</t>
  </si>
  <si>
    <t>&amp; 92.5 &amp; 92.4 &amp; 83.8 &amp; 75.9 &amp; 92.4 &amp; 94.1 &amp; 94.0 &amp; 89.5 \\</t>
  </si>
  <si>
    <t>&amp; 84.4 &amp; 83.9 &amp; 77.5 &amp; 76.6 &amp; 69.8 &amp; 68.7 &amp; 67.9 &amp; 76.1 \\</t>
  </si>
  <si>
    <t>&amp; 68.7 &amp; 70.0 &amp; 61.6 &amp; 54.9 &amp; 51.3 &amp; 45.7 &amp; 42.7 &amp; 57.2 \\</t>
  </si>
  <si>
    <t>&amp; 93.6 &amp; 92.7 &amp; 90.2 &amp; 86.5 &amp; 88.7 &amp; 84.0 &amp; 79.8 &amp; 88.3 \\</t>
  </si>
  <si>
    <t>&amp; 97.5 &amp; 95.6 &amp; 84.1 &amp; 51.8 &amp; 79.2 &amp; 90.4 &amp; 84.8 &amp; 84.3 \\</t>
  </si>
  <si>
    <t>&amp; 92.7 &amp; 96.5 &amp; 87.2 &amp; 90.9 &amp; 47.1 &amp; 75.8 &amp; 54.8 &amp; 78.9 \\</t>
  </si>
  <si>
    <t>&amp; 93.1 &amp; 86.2 &amp; 89.9 &amp; 82.8 &amp; 77.9 &amp; 90.0 &amp; 87.1 &amp; 87.1 \\</t>
  </si>
  <si>
    <t>&amp; 77.2 &amp; 83.8 &amp; 81.1 &amp; 71.6 &amp; 75.5 &amp; 87.3 &amp; 86.3 &amp; 80.2 \\</t>
  </si>
  <si>
    <t>&amp; 76.4 &amp; 70.6 &amp; 53.9 &amp; 49.4 &amp; 53.3 &amp; 68.4 &amp; 61.9 &amp; 62.9 \\</t>
  </si>
  <si>
    <t>&amp; 91.8 &amp; 68.3 &amp;  nan &amp;  nan &amp; 54.6 &amp;  nan &amp;  nan &amp; 77.8 \\</t>
  </si>
  <si>
    <t>&amp; 88.7 &amp; 72.5 &amp; 51.3 &amp; 49.6 &amp; 79.4 &amp; 65.6 &amp; 58.3 &amp; 68.0 \\</t>
  </si>
  <si>
    <t>&amp; 77.4 &amp; 70.7 &amp; 68.6 &amp; 58.7 &amp; 73.3 &amp; 76.5 &amp; 74.8 &amp; 71.8 \\</t>
  </si>
  <si>
    <t>&amp; 98.5 &amp; 94.0 &amp; 71.5 &amp; 66.3 &amp; 91.3 &amp; 40.8 &amp; 38.3 &amp; 73.3 \\</t>
  </si>
  <si>
    <t>&amp; 75.4 &amp; 74.9 &amp; 68.2 &amp; 58.6 &amp; 67.4 &amp; 69.4 &amp; 64.3 &amp; 68.8 \\</t>
  </si>
  <si>
    <t>&amp; 88.1 &amp; 83.7 &amp; 71.6 &amp; 78.0 &amp; 81.0 &amp; 69.9 &amp; 84.6 &amp; 80.1 \\</t>
  </si>
  <si>
    <t>&amp; 83.9 &amp; 70.2 &amp; 64.3 &amp; 54.5 &amp; 64.6 &amp; 58.8 &amp; 48.0 &amp; 64.8 \\</t>
  </si>
  <si>
    <t>&amp; 77.6 &amp; 63.2 &amp; 52.1 &amp; 46.7 &amp; 57.2 &amp; 48.0 &amp; 53.1 &amp; 58.2 \\</t>
  </si>
  <si>
    <t>&amp; 93.4 &amp; 92.1 &amp; 64.5 &amp; 56.0 &amp; 59.1 &amp; 70.7 &amp;  nan &amp; 74.2 \\</t>
  </si>
  <si>
    <t>共差33张，这里2640，json 显示2607，刚好。</t>
    <rPh sb="0" eb="1">
      <t>gong</t>
    </rPh>
    <rPh sb="1" eb="2">
      <t>cha</t>
    </rPh>
    <rPh sb="4" eb="5">
      <t>zhang</t>
    </rPh>
    <rPh sb="6" eb="7">
      <t>zhe'li</t>
    </rPh>
    <rPh sb="25" eb="26">
      <t>gang'hao</t>
    </rPh>
    <phoneticPr fontId="2" type="noConversion"/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</si>
  <si>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</si>
  <si>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</si>
  <si>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</si>
  <si>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</si>
  <si>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</si>
  <si>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</si>
  <si>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</si>
  <si>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 Total</t>
  </si>
  <si>
    <t xml:space="preserve">  nan </t>
  </si>
  <si>
    <t>000342_mpii_task_1</t>
  </si>
  <si>
    <t>001735_mpii_task_1</t>
  </si>
  <si>
    <t>001744_mpii_task_1</t>
  </si>
  <si>
    <t>002277_mpii_task_1</t>
  </si>
  <si>
    <t>003943_mpii_task_1</t>
  </si>
  <si>
    <t>005067_mpii_task_1</t>
  </si>
  <si>
    <t>00522_mpii_task_1</t>
  </si>
  <si>
    <t>007128_mpii_task_1</t>
  </si>
  <si>
    <t>007684_mpii_task_1</t>
  </si>
  <si>
    <t>008760_mpii_task_1</t>
  </si>
  <si>
    <t>009883_mpii_task_1</t>
  </si>
  <si>
    <t>013293_mpii_task_1</t>
  </si>
  <si>
    <t>014384_mpii_task_1</t>
  </si>
  <si>
    <t>014523_mpii_task_1</t>
  </si>
  <si>
    <t>014531_mpii_task_1</t>
  </si>
  <si>
    <t>01486_mpii_task_1</t>
  </si>
  <si>
    <t>014960_mpii_task_1</t>
  </si>
  <si>
    <t>015302_mpii_task_1</t>
  </si>
  <si>
    <t>015860_mpii_task_1</t>
  </si>
  <si>
    <t>016239_mpii_task_1</t>
  </si>
  <si>
    <t>018725_mpii_task_1</t>
  </si>
  <si>
    <t>020910_mpii_task_1</t>
  </si>
  <si>
    <t>022688_mpii_task_1</t>
  </si>
  <si>
    <t>02276_mpii_task_1</t>
  </si>
  <si>
    <t>02364_mpii_task_1</t>
  </si>
  <si>
    <t>023653_mpii_task_1</t>
  </si>
  <si>
    <t>023754_mpii_task_1</t>
  </si>
  <si>
    <t>024158_mpii_task_1</t>
  </si>
  <si>
    <t>024165_mpii_task_1</t>
  </si>
  <si>
    <t>024575_mpii_task_1</t>
  </si>
  <si>
    <t>02835_mpii_task_1</t>
  </si>
  <si>
    <t>03742_mpii_task_1</t>
  </si>
  <si>
    <t>04622_mpii_task_1</t>
  </si>
  <si>
    <t>05833_mpii_task_1</t>
  </si>
  <si>
    <t>07496_mpii_task_1</t>
  </si>
  <si>
    <t>08827_mpii_task_1</t>
  </si>
  <si>
    <t>12834_mpii_task_1</t>
  </si>
  <si>
    <t>13534_mpii_task_1</t>
  </si>
  <si>
    <t>14102_mpii_task_1</t>
  </si>
  <si>
    <t>14293_mpii_task_1</t>
  </si>
  <si>
    <t>15301_mpii_task_1</t>
  </si>
  <si>
    <t>16180_mpii_task_1</t>
  </si>
  <si>
    <t>16236_mpii_task_1</t>
  </si>
  <si>
    <t>16662_mpii_task_1</t>
  </si>
  <si>
    <t>17839_mpii_task_1</t>
  </si>
  <si>
    <t>20880_mpii_task_1</t>
  </si>
  <si>
    <t>22430_mpii_task_1</t>
  </si>
  <si>
    <t>23717_mpii_task_1</t>
  </si>
  <si>
    <t>24621_mpii_task_1</t>
  </si>
  <si>
    <t>01001_mpii_task_1</t>
  </si>
  <si>
    <t>20-87.92 using gt frame</t>
    <phoneticPr fontId="2" type="noConversion"/>
  </si>
  <si>
    <t>20-87.92 using detector</t>
    <phoneticPr fontId="2" type="noConversion"/>
  </si>
  <si>
    <t xml:space="preserve"> nan </t>
  </si>
  <si>
    <t>16662_mpii_relpath_5sec_testsub</t>
    <phoneticPr fontId="2" type="noConversion"/>
  </si>
  <si>
    <t xml:space="preserve"> GT-Total</t>
    <phoneticPr fontId="2" type="noConversion"/>
  </si>
  <si>
    <t>Diff</t>
    <phoneticPr fontId="2" type="noConversion"/>
  </si>
  <si>
    <t>通过threshold 0.5抑制可以达到61，13293是管弦乐队</t>
    <phoneticPr fontId="2" type="noConversion"/>
  </si>
  <si>
    <t>有很多人在crowd里。有掉了的，68开始</t>
    <phoneticPr fontId="2" type="noConversion"/>
  </si>
  <si>
    <t>也许可以？有人身体的一部分被箱子挡着了，检测只有上半身，但是anno有下半身。</t>
    <phoneticPr fontId="2" type="noConversion"/>
  </si>
  <si>
    <t>不知道为啥可以提高</t>
    <phoneticPr fontId="2" type="noConversion"/>
  </si>
  <si>
    <t>一群人转转转，可能有？</t>
    <phoneticPr fontId="2" type="noConversion"/>
  </si>
  <si>
    <t>一开始有10张图，标记只有两个，有很多远处的人没有标记，而detector检测出来并且算法进行了est</t>
    <phoneticPr fontId="2" type="noConversion"/>
  </si>
  <si>
    <t>两个人重合。</t>
    <rPh sb="0" eb="1">
      <t>liang'ge'ren'chong'he</t>
    </rPh>
    <phoneticPr fontId="2" type="noConversion"/>
  </si>
  <si>
    <t>蹦极， 人挨得很近</t>
    <rPh sb="0" eb="1">
      <t>begn'ji</t>
    </rPh>
    <phoneticPr fontId="2" type="noConversion"/>
  </si>
  <si>
    <t>通过threshold 0.5抑制可以达到89.6，图像只有两个人，所以不应该是少了而是太多box的问题?</t>
    <phoneticPr fontId="2" type="noConversion"/>
  </si>
  <si>
    <t>团操课，有掉了的情况——右边女人背后的男人。也有背后只伸出一只手检测不到人</t>
    <rPh sb="0" eb="1">
      <t>tuan'cao'ke</t>
    </rPh>
    <rPh sb="4" eb="5">
      <t>you'zu'dang</t>
    </rPh>
    <rPh sb="5" eb="6">
      <t>diao'le'de'qing'k</t>
    </rPh>
    <rPh sb="12" eb="13">
      <t>you'bian</t>
    </rPh>
    <rPh sb="14" eb="15">
      <t>nv'ren</t>
    </rPh>
    <rPh sb="16" eb="17">
      <t>bei'hou'de</t>
    </rPh>
    <rPh sb="19" eb="20">
      <t>nan'r</t>
    </rPh>
    <rPh sb="22" eb="23">
      <t>ye'you</t>
    </rPh>
    <rPh sb="24" eb="25">
      <t>bei'hou</t>
    </rPh>
    <rPh sb="26" eb="27">
      <t>zhi'shen'chu'yi'zhi'shou</t>
    </rPh>
    <rPh sb="32" eb="33">
      <t>jian'ce'bu'dao'ren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</si>
</sst>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rgb="FF000000"/>
      <name val="Menlo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1" fillId="2" borderId="0" xfId="3" applyAlignment="1">
      <alignment vertical="center"/>
    </xf>
  </cellXfs>
  <cellStyles count="4">
    <cellStyle name="40% - 着色 2" xfId="3" builtinId="35"/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zoomScale="125" workbookViewId="0">
      <pane ySplit="1" topLeftCell="A26" activePane="bottomLeft" state="frozen"/>
      <selection pane="bottomLeft" activeCell="B43" sqref="B43"/>
    </sheetView>
  </sheetViews>
  <sheetFormatPr defaultColWidth="11.44140625" defaultRowHeight="13.8" x14ac:dyDescent="0.25"/>
  <cols>
    <col min="2" max="2" width="35.109375" bestFit="1" customWidth="1"/>
  </cols>
  <sheetData>
    <row r="1" spans="2:12" x14ac:dyDescent="0.25"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  <row r="2" spans="2:12" x14ac:dyDescent="0.25">
      <c r="B2" t="s">
        <v>0</v>
      </c>
      <c r="C2">
        <v>48</v>
      </c>
      <c r="D2">
        <v>1</v>
      </c>
      <c r="E2">
        <v>53.9</v>
      </c>
      <c r="F2">
        <v>57.6</v>
      </c>
      <c r="G2">
        <v>28.4</v>
      </c>
      <c r="H2">
        <v>19.3</v>
      </c>
      <c r="I2">
        <v>72.400000000000006</v>
      </c>
      <c r="J2">
        <v>47.6</v>
      </c>
      <c r="K2">
        <v>33.1</v>
      </c>
      <c r="L2">
        <v>45.2</v>
      </c>
    </row>
    <row r="3" spans="2:12" x14ac:dyDescent="0.25">
      <c r="B3" t="s">
        <v>1</v>
      </c>
      <c r="C3">
        <v>52</v>
      </c>
      <c r="D3">
        <v>1</v>
      </c>
      <c r="E3">
        <v>87.6</v>
      </c>
      <c r="F3">
        <v>88.7</v>
      </c>
      <c r="G3">
        <v>87</v>
      </c>
      <c r="H3">
        <v>79.2</v>
      </c>
      <c r="I3">
        <v>84.7</v>
      </c>
      <c r="J3">
        <v>51.7</v>
      </c>
      <c r="K3">
        <v>56.8</v>
      </c>
      <c r="L3">
        <v>77.2</v>
      </c>
    </row>
    <row r="4" spans="2:12" x14ac:dyDescent="0.25">
      <c r="B4" t="s">
        <v>2</v>
      </c>
      <c r="C4">
        <v>59</v>
      </c>
      <c r="D4">
        <v>1</v>
      </c>
      <c r="E4">
        <v>100</v>
      </c>
      <c r="F4">
        <v>100</v>
      </c>
      <c r="G4">
        <v>99.8</v>
      </c>
      <c r="H4">
        <v>96.8</v>
      </c>
      <c r="I4">
        <v>70.599999999999994</v>
      </c>
      <c r="J4">
        <v>26.5</v>
      </c>
      <c r="K4">
        <v>0</v>
      </c>
      <c r="L4">
        <v>72.5</v>
      </c>
    </row>
    <row r="5" spans="2:12" x14ac:dyDescent="0.25">
      <c r="B5" t="s">
        <v>3</v>
      </c>
      <c r="C5">
        <v>54</v>
      </c>
      <c r="D5">
        <v>1</v>
      </c>
      <c r="E5">
        <v>95.2</v>
      </c>
      <c r="F5">
        <v>86.3</v>
      </c>
      <c r="G5">
        <v>76.599999999999994</v>
      </c>
      <c r="H5">
        <v>41.6</v>
      </c>
      <c r="I5">
        <v>83.6</v>
      </c>
      <c r="J5">
        <v>78.400000000000006</v>
      </c>
      <c r="K5">
        <v>66</v>
      </c>
      <c r="L5">
        <v>76.7</v>
      </c>
    </row>
    <row r="6" spans="2:12" x14ac:dyDescent="0.25">
      <c r="B6" t="s">
        <v>4</v>
      </c>
      <c r="C6">
        <v>60</v>
      </c>
      <c r="D6">
        <v>1</v>
      </c>
      <c r="E6">
        <v>73.400000000000006</v>
      </c>
      <c r="F6">
        <v>61</v>
      </c>
      <c r="G6">
        <v>37.6</v>
      </c>
      <c r="H6">
        <v>19.7</v>
      </c>
      <c r="I6">
        <v>62.3</v>
      </c>
      <c r="J6">
        <v>44.6</v>
      </c>
      <c r="K6">
        <v>26.4</v>
      </c>
      <c r="L6">
        <v>48.2</v>
      </c>
    </row>
    <row r="7" spans="2:12" x14ac:dyDescent="0.25">
      <c r="B7" t="s">
        <v>5</v>
      </c>
      <c r="C7">
        <v>60</v>
      </c>
      <c r="D7">
        <v>1</v>
      </c>
      <c r="E7">
        <v>98.4</v>
      </c>
      <c r="F7">
        <v>89.4</v>
      </c>
      <c r="G7">
        <v>65</v>
      </c>
      <c r="H7">
        <v>44.5</v>
      </c>
      <c r="I7">
        <v>76.7</v>
      </c>
      <c r="J7">
        <v>56.6</v>
      </c>
      <c r="K7">
        <v>47.9</v>
      </c>
      <c r="L7">
        <v>70.400000000000006</v>
      </c>
    </row>
    <row r="8" spans="2:12" x14ac:dyDescent="0.25">
      <c r="B8" t="s">
        <v>6</v>
      </c>
      <c r="C8">
        <v>57</v>
      </c>
      <c r="D8">
        <v>1</v>
      </c>
      <c r="E8">
        <v>88.6</v>
      </c>
      <c r="F8">
        <v>91.5</v>
      </c>
      <c r="G8">
        <v>81.7</v>
      </c>
      <c r="H8">
        <v>76</v>
      </c>
      <c r="I8">
        <v>90.1</v>
      </c>
      <c r="J8">
        <v>76.5</v>
      </c>
      <c r="K8">
        <v>75.5</v>
      </c>
      <c r="L8">
        <v>83.2</v>
      </c>
    </row>
    <row r="9" spans="2:12" x14ac:dyDescent="0.25">
      <c r="B9" t="s">
        <v>7</v>
      </c>
      <c r="C9">
        <v>50</v>
      </c>
      <c r="D9">
        <v>1</v>
      </c>
      <c r="E9">
        <v>99.9</v>
      </c>
      <c r="F9">
        <v>98.1</v>
      </c>
      <c r="G9">
        <v>95.5</v>
      </c>
      <c r="H9">
        <v>89.9</v>
      </c>
      <c r="I9">
        <v>98.6</v>
      </c>
      <c r="J9">
        <v>96.1</v>
      </c>
      <c r="K9">
        <v>97.7</v>
      </c>
      <c r="L9">
        <v>96.8</v>
      </c>
    </row>
    <row r="10" spans="2:12" x14ac:dyDescent="0.25">
      <c r="B10" t="s">
        <v>8</v>
      </c>
      <c r="C10">
        <v>52</v>
      </c>
      <c r="D10">
        <v>1</v>
      </c>
      <c r="E10">
        <v>83.7</v>
      </c>
      <c r="F10">
        <v>83.4</v>
      </c>
      <c r="G10">
        <v>81.2</v>
      </c>
      <c r="H10">
        <v>79</v>
      </c>
      <c r="I10">
        <v>81.099999999999994</v>
      </c>
      <c r="J10">
        <v>70.2</v>
      </c>
      <c r="K10">
        <v>60</v>
      </c>
      <c r="L10">
        <v>77.400000000000006</v>
      </c>
    </row>
    <row r="11" spans="2:12" x14ac:dyDescent="0.25">
      <c r="B11" t="s">
        <v>9</v>
      </c>
      <c r="C11">
        <v>45</v>
      </c>
      <c r="D11">
        <v>1</v>
      </c>
      <c r="E11">
        <v>80.3</v>
      </c>
      <c r="F11">
        <v>82.6</v>
      </c>
      <c r="G11">
        <v>77.599999999999994</v>
      </c>
      <c r="H11">
        <v>65.099999999999994</v>
      </c>
      <c r="I11">
        <v>77.7</v>
      </c>
      <c r="J11">
        <v>74.900000000000006</v>
      </c>
      <c r="K11">
        <v>64.099999999999994</v>
      </c>
      <c r="L11">
        <v>75</v>
      </c>
    </row>
    <row r="12" spans="2:12" s="3" customFormat="1" ht="15.6" x14ac:dyDescent="0.25">
      <c r="B12" s="3" t="s">
        <v>10</v>
      </c>
      <c r="C12" s="3">
        <v>50</v>
      </c>
      <c r="D12" s="3">
        <v>1</v>
      </c>
      <c r="E12" s="3">
        <v>80</v>
      </c>
      <c r="F12" s="3">
        <v>75.5</v>
      </c>
      <c r="G12" s="3">
        <v>58.5</v>
      </c>
      <c r="H12" s="3">
        <v>58.8</v>
      </c>
      <c r="I12" s="3">
        <v>66.3</v>
      </c>
      <c r="J12" s="3">
        <v>69</v>
      </c>
      <c r="K12" s="3">
        <v>64.599999999999994</v>
      </c>
      <c r="L12" s="3">
        <v>68.400000000000006</v>
      </c>
    </row>
    <row r="13" spans="2:12" x14ac:dyDescent="0.25">
      <c r="B13" t="s">
        <v>11</v>
      </c>
      <c r="C13">
        <v>60</v>
      </c>
      <c r="D13">
        <v>1</v>
      </c>
      <c r="E13">
        <v>97.3</v>
      </c>
      <c r="F13">
        <v>88.3</v>
      </c>
      <c r="G13">
        <v>71.900000000000006</v>
      </c>
      <c r="H13">
        <v>56.4</v>
      </c>
      <c r="I13">
        <v>92.7</v>
      </c>
      <c r="J13">
        <v>84.8</v>
      </c>
      <c r="K13">
        <v>89.3</v>
      </c>
      <c r="L13">
        <v>83.9</v>
      </c>
    </row>
    <row r="14" spans="2:12" x14ac:dyDescent="0.25">
      <c r="B14" t="s">
        <v>12</v>
      </c>
      <c r="C14">
        <v>56</v>
      </c>
      <c r="D14">
        <v>1</v>
      </c>
      <c r="E14">
        <v>100</v>
      </c>
      <c r="F14">
        <v>94.7</v>
      </c>
      <c r="G14">
        <v>95.4</v>
      </c>
      <c r="H14">
        <v>83.6</v>
      </c>
      <c r="I14">
        <v>100</v>
      </c>
      <c r="J14">
        <v>99.1</v>
      </c>
      <c r="K14">
        <v>94.6</v>
      </c>
      <c r="L14">
        <v>95.7</v>
      </c>
    </row>
    <row r="15" spans="2:12" x14ac:dyDescent="0.25">
      <c r="B15" t="s">
        <v>13</v>
      </c>
      <c r="C15">
        <v>54</v>
      </c>
      <c r="D15">
        <v>1</v>
      </c>
      <c r="E15">
        <v>90.3</v>
      </c>
      <c r="F15">
        <v>91.9</v>
      </c>
      <c r="G15">
        <v>77.099999999999994</v>
      </c>
      <c r="H15">
        <v>59.5</v>
      </c>
      <c r="I15">
        <v>87.6</v>
      </c>
      <c r="J15">
        <v>80.400000000000006</v>
      </c>
      <c r="K15">
        <v>79.900000000000006</v>
      </c>
      <c r="L15">
        <v>81.599999999999994</v>
      </c>
    </row>
    <row r="16" spans="2:12" x14ac:dyDescent="0.25">
      <c r="B16" t="s">
        <v>14</v>
      </c>
      <c r="C16">
        <v>48</v>
      </c>
      <c r="D16">
        <v>1</v>
      </c>
      <c r="E16">
        <v>90.7</v>
      </c>
      <c r="F16">
        <v>89.7</v>
      </c>
      <c r="G16">
        <v>84.6</v>
      </c>
      <c r="H16">
        <v>69.3</v>
      </c>
      <c r="I16">
        <v>84.9</v>
      </c>
      <c r="J16">
        <v>70.8</v>
      </c>
      <c r="K16">
        <v>60.6</v>
      </c>
      <c r="L16">
        <v>79.400000000000006</v>
      </c>
    </row>
    <row r="17" spans="1:12" x14ac:dyDescent="0.25">
      <c r="B17" t="s">
        <v>15</v>
      </c>
      <c r="C17">
        <v>47</v>
      </c>
      <c r="D17">
        <v>1</v>
      </c>
      <c r="E17">
        <v>86.6</v>
      </c>
      <c r="F17">
        <v>75.599999999999994</v>
      </c>
      <c r="G17">
        <v>78.900000000000006</v>
      </c>
      <c r="H17">
        <v>64.7</v>
      </c>
      <c r="I17">
        <v>75.3</v>
      </c>
      <c r="J17">
        <v>76.099999999999994</v>
      </c>
      <c r="K17">
        <v>71.5</v>
      </c>
      <c r="L17">
        <v>76.3</v>
      </c>
    </row>
    <row r="18" spans="1:12" x14ac:dyDescent="0.25">
      <c r="B18" t="s">
        <v>16</v>
      </c>
      <c r="C18">
        <v>47</v>
      </c>
      <c r="D18">
        <v>1</v>
      </c>
      <c r="E18">
        <v>85.4</v>
      </c>
      <c r="F18">
        <v>88.9</v>
      </c>
      <c r="G18">
        <v>87.1</v>
      </c>
      <c r="H18">
        <v>76.900000000000006</v>
      </c>
      <c r="I18">
        <v>80.5</v>
      </c>
      <c r="J18">
        <v>85.4</v>
      </c>
      <c r="K18">
        <v>78.5</v>
      </c>
      <c r="L18">
        <v>83.4</v>
      </c>
    </row>
    <row r="19" spans="1:12" x14ac:dyDescent="0.25">
      <c r="B19" t="s">
        <v>17</v>
      </c>
      <c r="C19">
        <v>61</v>
      </c>
      <c r="D19">
        <v>1</v>
      </c>
      <c r="E19">
        <v>95.3</v>
      </c>
      <c r="F19">
        <v>94.1</v>
      </c>
      <c r="G19">
        <v>92.7</v>
      </c>
      <c r="H19">
        <v>85.1</v>
      </c>
      <c r="I19">
        <v>90.6</v>
      </c>
      <c r="J19">
        <v>93.1</v>
      </c>
      <c r="K19">
        <v>90.1</v>
      </c>
      <c r="L19">
        <v>91.8</v>
      </c>
    </row>
    <row r="20" spans="1:12" s="3" customFormat="1" ht="15.6" x14ac:dyDescent="0.25">
      <c r="A20"/>
      <c r="B20" t="s">
        <v>18</v>
      </c>
      <c r="C20">
        <v>50</v>
      </c>
      <c r="D20">
        <v>1</v>
      </c>
      <c r="E20">
        <v>93.2</v>
      </c>
      <c r="F20">
        <v>92.2</v>
      </c>
      <c r="G20">
        <v>84.2</v>
      </c>
      <c r="H20">
        <v>68.099999999999994</v>
      </c>
      <c r="I20">
        <v>84.9</v>
      </c>
      <c r="J20">
        <v>78.900000000000006</v>
      </c>
      <c r="K20">
        <v>71.3</v>
      </c>
      <c r="L20">
        <v>82.6</v>
      </c>
    </row>
    <row r="21" spans="1:12" x14ac:dyDescent="0.25">
      <c r="B21" t="s">
        <v>19</v>
      </c>
      <c r="C21">
        <v>53</v>
      </c>
      <c r="D21">
        <v>1</v>
      </c>
      <c r="E21">
        <v>87.3</v>
      </c>
      <c r="F21">
        <v>75.2</v>
      </c>
      <c r="G21">
        <v>76.3</v>
      </c>
      <c r="H21">
        <v>55.8</v>
      </c>
      <c r="I21">
        <v>59.8</v>
      </c>
      <c r="J21">
        <v>54</v>
      </c>
      <c r="K21">
        <v>52.7</v>
      </c>
      <c r="L21">
        <v>67.3</v>
      </c>
    </row>
    <row r="22" spans="1:12" x14ac:dyDescent="0.25">
      <c r="A22">
        <v>57</v>
      </c>
      <c r="B22" t="s">
        <v>20</v>
      </c>
      <c r="C22">
        <v>59</v>
      </c>
      <c r="D22">
        <v>0</v>
      </c>
      <c r="E22">
        <v>88.9</v>
      </c>
      <c r="F22">
        <v>86.8</v>
      </c>
      <c r="G22">
        <v>80.7</v>
      </c>
      <c r="H22">
        <v>65.2</v>
      </c>
      <c r="I22">
        <v>76.5</v>
      </c>
      <c r="J22">
        <v>72.3</v>
      </c>
      <c r="K22">
        <v>68</v>
      </c>
      <c r="L22">
        <v>77.7</v>
      </c>
    </row>
    <row r="23" spans="1:12" ht="15.6" x14ac:dyDescent="0.25">
      <c r="A23" s="3"/>
      <c r="B23" s="3" t="s">
        <v>21</v>
      </c>
      <c r="C23" s="3">
        <v>46</v>
      </c>
      <c r="D23" s="3">
        <v>1</v>
      </c>
      <c r="E23" s="3">
        <v>86.2</v>
      </c>
      <c r="F23" s="3">
        <v>93.8</v>
      </c>
      <c r="G23" s="3">
        <v>87.5</v>
      </c>
      <c r="H23" s="3">
        <v>56.4</v>
      </c>
      <c r="I23" s="3">
        <v>86.2</v>
      </c>
      <c r="J23" s="3">
        <v>84</v>
      </c>
      <c r="K23" s="3">
        <v>80.8</v>
      </c>
      <c r="L23" s="3">
        <v>82.4</v>
      </c>
    </row>
    <row r="24" spans="1:12" x14ac:dyDescent="0.25">
      <c r="B24" t="s">
        <v>22</v>
      </c>
      <c r="C24">
        <v>54</v>
      </c>
      <c r="D24">
        <v>1</v>
      </c>
      <c r="E24">
        <v>91.2</v>
      </c>
      <c r="F24">
        <v>90.3</v>
      </c>
      <c r="G24">
        <v>78.7</v>
      </c>
      <c r="H24">
        <v>64.2</v>
      </c>
      <c r="I24">
        <v>73</v>
      </c>
      <c r="J24">
        <v>75.099999999999994</v>
      </c>
      <c r="K24">
        <v>74.7</v>
      </c>
      <c r="L24">
        <v>79</v>
      </c>
    </row>
    <row r="25" spans="1:12" x14ac:dyDescent="0.25">
      <c r="B25" t="s">
        <v>23</v>
      </c>
      <c r="C25">
        <v>54</v>
      </c>
      <c r="D25">
        <v>1</v>
      </c>
      <c r="E25">
        <v>49.1</v>
      </c>
      <c r="F25">
        <v>43.4</v>
      </c>
      <c r="G25">
        <v>17.399999999999999</v>
      </c>
      <c r="H25">
        <v>12.8</v>
      </c>
      <c r="I25">
        <v>43.1</v>
      </c>
      <c r="J25">
        <v>18.3</v>
      </c>
      <c r="K25">
        <v>13.3</v>
      </c>
      <c r="L25">
        <v>29.6</v>
      </c>
    </row>
    <row r="26" spans="1:12" x14ac:dyDescent="0.25">
      <c r="B26" t="s">
        <v>24</v>
      </c>
      <c r="C26">
        <v>54</v>
      </c>
      <c r="D26">
        <v>1</v>
      </c>
      <c r="E26">
        <v>78.599999999999994</v>
      </c>
      <c r="F26">
        <v>80.5</v>
      </c>
      <c r="G26">
        <v>77.7</v>
      </c>
      <c r="H26">
        <v>69.900000000000006</v>
      </c>
      <c r="I26">
        <v>66.099999999999994</v>
      </c>
      <c r="J26">
        <v>81.099999999999994</v>
      </c>
      <c r="K26">
        <v>83</v>
      </c>
      <c r="L26">
        <v>76.8</v>
      </c>
    </row>
    <row r="27" spans="1:12" x14ac:dyDescent="0.25">
      <c r="B27" t="s">
        <v>25</v>
      </c>
      <c r="C27">
        <v>54</v>
      </c>
      <c r="D27">
        <v>1</v>
      </c>
      <c r="E27">
        <v>62.5</v>
      </c>
      <c r="F27">
        <v>87.5</v>
      </c>
      <c r="G27">
        <v>76.099999999999994</v>
      </c>
      <c r="H27">
        <v>75.8</v>
      </c>
      <c r="I27">
        <v>45.9</v>
      </c>
      <c r="J27">
        <v>53.4</v>
      </c>
      <c r="K27">
        <v>42.2</v>
      </c>
      <c r="L27">
        <v>63.3</v>
      </c>
    </row>
    <row r="28" spans="1:12" x14ac:dyDescent="0.25">
      <c r="B28" t="s">
        <v>26</v>
      </c>
      <c r="C28">
        <v>46</v>
      </c>
      <c r="D28">
        <v>1</v>
      </c>
      <c r="E28">
        <v>74.099999999999994</v>
      </c>
      <c r="F28">
        <v>69.599999999999994</v>
      </c>
      <c r="G28">
        <v>64.099999999999994</v>
      </c>
      <c r="H28">
        <v>57.8</v>
      </c>
      <c r="I28">
        <v>68.099999999999994</v>
      </c>
      <c r="J28">
        <v>63.5</v>
      </c>
      <c r="K28">
        <v>50.2</v>
      </c>
      <c r="L28">
        <v>64.599999999999994</v>
      </c>
    </row>
    <row r="29" spans="1:12" ht="15.6" x14ac:dyDescent="0.25">
      <c r="A29" s="3"/>
      <c r="B29" s="3" t="s">
        <v>27</v>
      </c>
      <c r="C29" s="3">
        <v>61</v>
      </c>
      <c r="D29" s="3">
        <v>1</v>
      </c>
      <c r="E29" s="3">
        <v>83.7</v>
      </c>
      <c r="F29" s="3">
        <v>75.400000000000006</v>
      </c>
      <c r="G29" s="3">
        <v>70.7</v>
      </c>
      <c r="H29" s="3">
        <v>66.900000000000006</v>
      </c>
      <c r="I29" s="3">
        <v>68.8</v>
      </c>
      <c r="J29" s="3">
        <v>73.400000000000006</v>
      </c>
      <c r="K29" s="3">
        <v>45</v>
      </c>
      <c r="L29" s="3">
        <v>70.099999999999994</v>
      </c>
    </row>
    <row r="30" spans="1:12" x14ac:dyDescent="0.25">
      <c r="B30" t="s">
        <v>28</v>
      </c>
      <c r="C30">
        <v>58</v>
      </c>
      <c r="D30">
        <v>1</v>
      </c>
      <c r="E30">
        <v>82.5</v>
      </c>
      <c r="F30">
        <v>66.3</v>
      </c>
      <c r="G30">
        <v>63.7</v>
      </c>
      <c r="H30">
        <v>55.3</v>
      </c>
      <c r="I30">
        <v>64</v>
      </c>
      <c r="J30">
        <v>50.3</v>
      </c>
      <c r="K30">
        <v>45.9</v>
      </c>
      <c r="L30">
        <v>62.6</v>
      </c>
    </row>
    <row r="31" spans="1:12" x14ac:dyDescent="0.25">
      <c r="B31" t="s">
        <v>29</v>
      </c>
      <c r="C31">
        <v>52</v>
      </c>
      <c r="D31">
        <v>1</v>
      </c>
      <c r="E31">
        <v>93.6</v>
      </c>
      <c r="F31">
        <v>94.1</v>
      </c>
      <c r="G31">
        <v>79.099999999999994</v>
      </c>
      <c r="H31">
        <v>33</v>
      </c>
      <c r="I31">
        <v>87.7</v>
      </c>
      <c r="J31">
        <v>35.4</v>
      </c>
      <c r="K31">
        <v>50.3</v>
      </c>
      <c r="L31">
        <v>69.3</v>
      </c>
    </row>
    <row r="32" spans="1:12" x14ac:dyDescent="0.25">
      <c r="B32" t="s">
        <v>30</v>
      </c>
      <c r="C32">
        <v>42</v>
      </c>
      <c r="D32">
        <v>1</v>
      </c>
      <c r="E32">
        <v>91.3</v>
      </c>
      <c r="F32">
        <v>94.8</v>
      </c>
      <c r="G32">
        <v>76</v>
      </c>
      <c r="H32">
        <v>60.4</v>
      </c>
      <c r="I32">
        <v>70.7</v>
      </c>
      <c r="J32">
        <v>85.4</v>
      </c>
      <c r="K32">
        <v>74.7</v>
      </c>
      <c r="L32">
        <v>79.900000000000006</v>
      </c>
    </row>
    <row r="33" spans="1:12" x14ac:dyDescent="0.25">
      <c r="B33" t="s">
        <v>31</v>
      </c>
      <c r="C33">
        <v>56</v>
      </c>
      <c r="D33">
        <v>1</v>
      </c>
      <c r="E33">
        <v>62.6</v>
      </c>
      <c r="F33">
        <v>56.4</v>
      </c>
      <c r="G33">
        <v>41.4</v>
      </c>
      <c r="H33">
        <v>32.9</v>
      </c>
      <c r="I33">
        <v>32.4</v>
      </c>
      <c r="J33">
        <v>29.1</v>
      </c>
      <c r="K33">
        <v>17.7</v>
      </c>
      <c r="L33">
        <v>40.5</v>
      </c>
    </row>
    <row r="34" spans="1:12" x14ac:dyDescent="0.25">
      <c r="B34" t="s">
        <v>32</v>
      </c>
      <c r="C34">
        <v>47</v>
      </c>
      <c r="D34">
        <v>1</v>
      </c>
      <c r="E34">
        <v>91.7</v>
      </c>
      <c r="F34">
        <v>92.2</v>
      </c>
      <c r="G34">
        <v>83.5</v>
      </c>
      <c r="H34">
        <v>75.5</v>
      </c>
      <c r="I34">
        <v>91.8</v>
      </c>
      <c r="J34">
        <v>94.8</v>
      </c>
      <c r="K34">
        <v>94.9</v>
      </c>
      <c r="L34">
        <v>89.3</v>
      </c>
    </row>
    <row r="35" spans="1:12" x14ac:dyDescent="0.25">
      <c r="B35" t="s">
        <v>33</v>
      </c>
      <c r="C35">
        <v>46</v>
      </c>
      <c r="D35">
        <v>1</v>
      </c>
      <c r="E35">
        <v>85.1</v>
      </c>
      <c r="F35">
        <v>83.6</v>
      </c>
      <c r="G35">
        <v>77.3</v>
      </c>
      <c r="H35">
        <v>76.5</v>
      </c>
      <c r="I35">
        <v>71.7</v>
      </c>
      <c r="J35">
        <v>68.5</v>
      </c>
      <c r="K35">
        <v>66.099999999999994</v>
      </c>
      <c r="L35">
        <v>76.2</v>
      </c>
    </row>
    <row r="36" spans="1:12" x14ac:dyDescent="0.25">
      <c r="B36" t="s">
        <v>34</v>
      </c>
      <c r="C36">
        <v>40</v>
      </c>
      <c r="D36">
        <v>1</v>
      </c>
      <c r="E36">
        <v>68.3</v>
      </c>
      <c r="F36">
        <v>70.2</v>
      </c>
      <c r="G36">
        <v>59.4</v>
      </c>
      <c r="H36">
        <v>52.2</v>
      </c>
      <c r="I36">
        <v>54.9</v>
      </c>
      <c r="J36">
        <v>49.9</v>
      </c>
      <c r="K36">
        <v>44.7</v>
      </c>
      <c r="L36">
        <v>57.8</v>
      </c>
    </row>
    <row r="37" spans="1:12" x14ac:dyDescent="0.25">
      <c r="B37" t="s">
        <v>35</v>
      </c>
      <c r="C37">
        <v>53</v>
      </c>
      <c r="D37">
        <v>1</v>
      </c>
      <c r="E37">
        <v>93.5</v>
      </c>
      <c r="F37">
        <v>93.4</v>
      </c>
      <c r="G37">
        <v>90.7</v>
      </c>
      <c r="H37">
        <v>85.1</v>
      </c>
      <c r="I37">
        <v>88.6</v>
      </c>
      <c r="J37">
        <v>85.1</v>
      </c>
      <c r="K37">
        <v>79.400000000000006</v>
      </c>
      <c r="L37">
        <v>88.3</v>
      </c>
    </row>
    <row r="38" spans="1:12" x14ac:dyDescent="0.25">
      <c r="B38" t="s">
        <v>36</v>
      </c>
      <c r="C38">
        <v>51</v>
      </c>
      <c r="D38">
        <v>1</v>
      </c>
      <c r="E38">
        <v>97</v>
      </c>
      <c r="F38">
        <v>95.7</v>
      </c>
      <c r="G38">
        <v>83.8</v>
      </c>
      <c r="H38">
        <v>51.4</v>
      </c>
      <c r="I38">
        <v>79.3</v>
      </c>
      <c r="J38">
        <v>89.4</v>
      </c>
      <c r="K38">
        <v>86</v>
      </c>
      <c r="L38">
        <v>84.1</v>
      </c>
    </row>
    <row r="39" spans="1:12" x14ac:dyDescent="0.25">
      <c r="B39" t="s">
        <v>37</v>
      </c>
      <c r="C39">
        <v>54</v>
      </c>
      <c r="D39">
        <v>1</v>
      </c>
      <c r="E39">
        <v>95</v>
      </c>
      <c r="F39">
        <v>93.7</v>
      </c>
      <c r="G39">
        <v>87.9</v>
      </c>
      <c r="H39">
        <v>94.5</v>
      </c>
      <c r="I39">
        <v>53.5</v>
      </c>
      <c r="J39">
        <v>79.2</v>
      </c>
      <c r="K39">
        <v>53.7</v>
      </c>
      <c r="L39">
        <v>80.7</v>
      </c>
    </row>
    <row r="40" spans="1:12" x14ac:dyDescent="0.25">
      <c r="B40" t="s">
        <v>38</v>
      </c>
      <c r="C40">
        <v>48</v>
      </c>
      <c r="D40">
        <v>1</v>
      </c>
      <c r="E40">
        <v>92.3</v>
      </c>
      <c r="F40">
        <v>87.2</v>
      </c>
      <c r="G40">
        <v>88.7</v>
      </c>
      <c r="H40">
        <v>84.1</v>
      </c>
      <c r="I40">
        <v>75.400000000000006</v>
      </c>
      <c r="J40">
        <v>89.6</v>
      </c>
      <c r="K40">
        <v>85.9</v>
      </c>
      <c r="L40">
        <v>86.6</v>
      </c>
    </row>
    <row r="41" spans="1:12" x14ac:dyDescent="0.25">
      <c r="B41" t="s">
        <v>39</v>
      </c>
      <c r="C41">
        <v>46</v>
      </c>
      <c r="D41">
        <v>1</v>
      </c>
      <c r="E41">
        <v>76.5</v>
      </c>
      <c r="F41">
        <v>84</v>
      </c>
      <c r="G41">
        <v>80.3</v>
      </c>
      <c r="H41">
        <v>73.599999999999994</v>
      </c>
      <c r="I41">
        <v>78.3</v>
      </c>
      <c r="J41">
        <v>88</v>
      </c>
      <c r="K41">
        <v>85.9</v>
      </c>
      <c r="L41">
        <v>80.599999999999994</v>
      </c>
    </row>
    <row r="42" spans="1:12" s="3" customFormat="1" ht="15.6" x14ac:dyDescent="0.25">
      <c r="A42"/>
      <c r="B42" t="s">
        <v>40</v>
      </c>
      <c r="C42">
        <v>61</v>
      </c>
      <c r="D42">
        <v>1</v>
      </c>
      <c r="E42">
        <v>76</v>
      </c>
      <c r="F42">
        <v>70.5</v>
      </c>
      <c r="G42">
        <v>51.4</v>
      </c>
      <c r="H42">
        <v>47.7</v>
      </c>
      <c r="I42">
        <v>53.6</v>
      </c>
      <c r="J42">
        <v>68.3</v>
      </c>
      <c r="K42">
        <v>60.4</v>
      </c>
      <c r="L42">
        <v>62.1</v>
      </c>
    </row>
    <row r="43" spans="1:12" x14ac:dyDescent="0.25">
      <c r="A43">
        <v>35</v>
      </c>
      <c r="B43" t="s">
        <v>41</v>
      </c>
      <c r="C43">
        <v>59</v>
      </c>
      <c r="D43">
        <v>0</v>
      </c>
      <c r="E43">
        <v>91.9</v>
      </c>
      <c r="F43">
        <v>65.5</v>
      </c>
      <c r="G43" t="s">
        <v>109</v>
      </c>
      <c r="H43" t="s">
        <v>109</v>
      </c>
      <c r="I43">
        <v>59.7</v>
      </c>
      <c r="J43" t="s">
        <v>109</v>
      </c>
      <c r="K43" t="s">
        <v>109</v>
      </c>
      <c r="L43">
        <v>78.7</v>
      </c>
    </row>
    <row r="44" spans="1:12" x14ac:dyDescent="0.25">
      <c r="A44">
        <v>59</v>
      </c>
      <c r="B44" t="s">
        <v>42</v>
      </c>
      <c r="C44">
        <v>61</v>
      </c>
      <c r="D44">
        <v>0</v>
      </c>
      <c r="E44">
        <v>88.5</v>
      </c>
      <c r="F44">
        <v>74.400000000000006</v>
      </c>
      <c r="G44">
        <v>53.1</v>
      </c>
      <c r="H44">
        <v>48.8</v>
      </c>
      <c r="I44">
        <v>78.3</v>
      </c>
      <c r="J44">
        <v>63.3</v>
      </c>
      <c r="K44">
        <v>52.9</v>
      </c>
      <c r="L44">
        <v>67.099999999999994</v>
      </c>
    </row>
    <row r="45" spans="1:12" s="3" customFormat="1" ht="15.6" x14ac:dyDescent="0.25">
      <c r="B45" s="3" t="s">
        <v>43</v>
      </c>
      <c r="C45" s="3">
        <v>50</v>
      </c>
      <c r="D45" s="3">
        <v>1</v>
      </c>
      <c r="E45" s="3">
        <v>76.599999999999994</v>
      </c>
      <c r="F45" s="3">
        <v>72.2</v>
      </c>
      <c r="G45" s="3">
        <v>72.2</v>
      </c>
      <c r="H45" s="3">
        <v>61.2</v>
      </c>
      <c r="I45" s="3">
        <v>74.099999999999994</v>
      </c>
      <c r="J45" s="3">
        <v>78.099999999999994</v>
      </c>
      <c r="K45" s="3">
        <v>78.900000000000006</v>
      </c>
      <c r="L45" s="3">
        <v>73.599999999999994</v>
      </c>
    </row>
    <row r="46" spans="1:12" x14ac:dyDescent="0.25">
      <c r="B46" t="s">
        <v>44</v>
      </c>
      <c r="C46">
        <v>56</v>
      </c>
      <c r="D46">
        <v>1</v>
      </c>
      <c r="E46">
        <v>98.4</v>
      </c>
      <c r="F46">
        <v>96.2</v>
      </c>
      <c r="G46">
        <v>70.3</v>
      </c>
      <c r="H46">
        <v>61.7</v>
      </c>
      <c r="I46">
        <v>90.2</v>
      </c>
      <c r="J46">
        <v>36.799999999999997</v>
      </c>
      <c r="K46">
        <v>46.4</v>
      </c>
      <c r="L46">
        <v>73.2</v>
      </c>
    </row>
    <row r="47" spans="1:12" x14ac:dyDescent="0.25">
      <c r="B47" t="s">
        <v>45</v>
      </c>
      <c r="C47">
        <v>54</v>
      </c>
      <c r="D47">
        <v>1</v>
      </c>
      <c r="E47">
        <v>76.2</v>
      </c>
      <c r="F47">
        <v>75.099999999999994</v>
      </c>
      <c r="G47">
        <v>68</v>
      </c>
      <c r="H47">
        <v>56.6</v>
      </c>
      <c r="I47">
        <v>67.099999999999994</v>
      </c>
      <c r="J47">
        <v>70</v>
      </c>
      <c r="K47">
        <v>66.599999999999994</v>
      </c>
      <c r="L47">
        <v>69</v>
      </c>
    </row>
    <row r="48" spans="1:12" x14ac:dyDescent="0.25">
      <c r="B48" t="s">
        <v>46</v>
      </c>
      <c r="C48">
        <v>51</v>
      </c>
      <c r="D48">
        <v>1</v>
      </c>
      <c r="E48">
        <v>90.3</v>
      </c>
      <c r="F48">
        <v>83.9</v>
      </c>
      <c r="G48">
        <v>72.099999999999994</v>
      </c>
      <c r="H48">
        <v>78.900000000000006</v>
      </c>
      <c r="I48">
        <v>82.4</v>
      </c>
      <c r="J48">
        <v>69.5</v>
      </c>
      <c r="K48">
        <v>84.1</v>
      </c>
      <c r="L48">
        <v>80.900000000000006</v>
      </c>
    </row>
    <row r="49" spans="1:12" x14ac:dyDescent="0.25">
      <c r="A49">
        <v>55</v>
      </c>
      <c r="B49" t="s">
        <v>47</v>
      </c>
      <c r="C49">
        <v>60</v>
      </c>
      <c r="D49">
        <v>0</v>
      </c>
      <c r="E49">
        <v>82.9</v>
      </c>
      <c r="F49">
        <v>70</v>
      </c>
      <c r="G49">
        <v>63.8</v>
      </c>
      <c r="H49">
        <v>55.1</v>
      </c>
      <c r="I49">
        <v>63.6</v>
      </c>
      <c r="J49">
        <v>56.2</v>
      </c>
      <c r="K49">
        <v>47.4</v>
      </c>
      <c r="L49">
        <v>64.099999999999994</v>
      </c>
    </row>
    <row r="50" spans="1:12" x14ac:dyDescent="0.25">
      <c r="B50" t="s">
        <v>48</v>
      </c>
      <c r="C50">
        <v>53</v>
      </c>
      <c r="D50">
        <v>1</v>
      </c>
      <c r="E50">
        <v>78.8</v>
      </c>
      <c r="F50">
        <v>67.3</v>
      </c>
      <c r="G50">
        <v>53.4</v>
      </c>
      <c r="H50">
        <v>48.8</v>
      </c>
      <c r="I50">
        <v>60.7</v>
      </c>
      <c r="J50">
        <v>47</v>
      </c>
      <c r="K50">
        <v>51.1</v>
      </c>
      <c r="L50">
        <v>59.5</v>
      </c>
    </row>
    <row r="51" spans="1:12" x14ac:dyDescent="0.25">
      <c r="B51" t="s">
        <v>49</v>
      </c>
      <c r="C51">
        <v>51</v>
      </c>
      <c r="D51">
        <v>1</v>
      </c>
      <c r="E51">
        <v>94.9</v>
      </c>
      <c r="F51">
        <v>87.7</v>
      </c>
      <c r="G51">
        <v>62.5</v>
      </c>
      <c r="H51">
        <v>54.3</v>
      </c>
      <c r="I51">
        <v>63.4</v>
      </c>
      <c r="J51">
        <v>71.099999999999994</v>
      </c>
      <c r="K51" t="s">
        <v>109</v>
      </c>
      <c r="L51">
        <v>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zoomScale="116" workbookViewId="0">
      <pane ySplit="1" topLeftCell="A2" activePane="bottomLeft" state="frozen"/>
      <selection pane="bottomLeft" activeCell="L3" sqref="L3"/>
    </sheetView>
  </sheetViews>
  <sheetFormatPr defaultColWidth="11.44140625" defaultRowHeight="13.8" x14ac:dyDescent="0.25"/>
  <cols>
    <col min="1" max="1" width="3.44140625" bestFit="1" customWidth="1"/>
    <col min="2" max="2" width="35.109375" bestFit="1" customWidth="1"/>
  </cols>
  <sheetData>
    <row r="1" spans="1:15" x14ac:dyDescent="0.25"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164</v>
      </c>
      <c r="N1" t="s">
        <v>165</v>
      </c>
    </row>
    <row r="2" spans="1:15" x14ac:dyDescent="0.25">
      <c r="B2" t="s">
        <v>0</v>
      </c>
      <c r="C2">
        <v>48</v>
      </c>
      <c r="D2">
        <v>1</v>
      </c>
      <c r="E2">
        <v>34.6</v>
      </c>
      <c r="F2">
        <v>37.4</v>
      </c>
      <c r="G2">
        <v>17.899999999999999</v>
      </c>
      <c r="H2">
        <v>12.9</v>
      </c>
      <c r="I2">
        <v>25.2</v>
      </c>
      <c r="J2">
        <v>26.7</v>
      </c>
      <c r="K2">
        <v>14.4</v>
      </c>
      <c r="L2">
        <v>24.9</v>
      </c>
      <c r="M2">
        <v>45.2</v>
      </c>
      <c r="N2">
        <f>M2-L2</f>
        <v>20.300000000000004</v>
      </c>
      <c r="O2" t="s">
        <v>172</v>
      </c>
    </row>
    <row r="3" spans="1:15" x14ac:dyDescent="0.25">
      <c r="B3" t="s">
        <v>1</v>
      </c>
      <c r="C3">
        <v>52</v>
      </c>
      <c r="D3">
        <v>1</v>
      </c>
      <c r="E3">
        <v>85.1</v>
      </c>
      <c r="F3">
        <v>85.2</v>
      </c>
      <c r="G3">
        <v>84.3</v>
      </c>
      <c r="H3">
        <v>77.2</v>
      </c>
      <c r="I3">
        <v>68.7</v>
      </c>
      <c r="J3">
        <v>45.3</v>
      </c>
      <c r="K3">
        <v>49.1</v>
      </c>
      <c r="L3">
        <v>71.7</v>
      </c>
      <c r="M3">
        <v>77.2</v>
      </c>
      <c r="N3">
        <f>M3-L3</f>
        <v>5.5</v>
      </c>
    </row>
    <row r="4" spans="1:15" x14ac:dyDescent="0.25">
      <c r="B4" t="s">
        <v>2</v>
      </c>
      <c r="C4">
        <v>59</v>
      </c>
      <c r="D4">
        <v>1</v>
      </c>
      <c r="E4">
        <v>99.5</v>
      </c>
      <c r="F4">
        <v>99.5</v>
      </c>
      <c r="G4">
        <v>98.3</v>
      </c>
      <c r="H4">
        <v>95.3</v>
      </c>
      <c r="I4">
        <v>71.7</v>
      </c>
      <c r="J4">
        <v>16.899999999999999</v>
      </c>
      <c r="K4">
        <v>0.1</v>
      </c>
      <c r="L4">
        <v>70.8</v>
      </c>
      <c r="M4">
        <v>72.5</v>
      </c>
      <c r="N4">
        <f>M4-L4</f>
        <v>1.7000000000000028</v>
      </c>
    </row>
    <row r="5" spans="1:15" x14ac:dyDescent="0.25">
      <c r="B5" t="s">
        <v>3</v>
      </c>
      <c r="C5">
        <v>54</v>
      </c>
      <c r="D5">
        <v>1</v>
      </c>
      <c r="E5">
        <v>93.6</v>
      </c>
      <c r="F5">
        <v>82.8</v>
      </c>
      <c r="G5">
        <v>77.400000000000006</v>
      </c>
      <c r="H5">
        <v>40.700000000000003</v>
      </c>
      <c r="I5">
        <v>78.3</v>
      </c>
      <c r="J5">
        <v>75.5</v>
      </c>
      <c r="K5">
        <v>63.7</v>
      </c>
      <c r="L5">
        <v>74.5</v>
      </c>
      <c r="M5">
        <v>76.7</v>
      </c>
      <c r="N5">
        <f>M5-L5</f>
        <v>2.2000000000000028</v>
      </c>
    </row>
    <row r="6" spans="1:15" x14ac:dyDescent="0.25">
      <c r="B6" t="s">
        <v>4</v>
      </c>
      <c r="C6">
        <v>60</v>
      </c>
      <c r="D6">
        <v>1</v>
      </c>
      <c r="E6">
        <v>60.5</v>
      </c>
      <c r="F6">
        <v>53.8</v>
      </c>
      <c r="G6">
        <v>31.8</v>
      </c>
      <c r="H6">
        <v>16.899999999999999</v>
      </c>
      <c r="I6">
        <v>54.7</v>
      </c>
      <c r="J6">
        <v>36.299999999999997</v>
      </c>
      <c r="K6">
        <v>17.399999999999999</v>
      </c>
      <c r="L6">
        <v>40.200000000000003</v>
      </c>
      <c r="M6">
        <v>48.2</v>
      </c>
      <c r="N6">
        <f>M6-L6</f>
        <v>8</v>
      </c>
    </row>
    <row r="7" spans="1:15" s="3" customFormat="1" ht="15.6" x14ac:dyDescent="0.25">
      <c r="A7"/>
      <c r="B7" t="s">
        <v>5</v>
      </c>
      <c r="C7">
        <v>60</v>
      </c>
      <c r="D7">
        <v>1</v>
      </c>
      <c r="E7">
        <v>95</v>
      </c>
      <c r="F7">
        <v>86.6</v>
      </c>
      <c r="G7">
        <v>60.6</v>
      </c>
      <c r="H7">
        <v>38.9</v>
      </c>
      <c r="I7">
        <v>72.599999999999994</v>
      </c>
      <c r="J7">
        <v>48.9</v>
      </c>
      <c r="K7">
        <v>42</v>
      </c>
      <c r="L7">
        <v>65.599999999999994</v>
      </c>
      <c r="M7">
        <v>70.400000000000006</v>
      </c>
      <c r="N7">
        <f>M7-L7</f>
        <v>4.8000000000000114</v>
      </c>
      <c r="O7"/>
    </row>
    <row r="8" spans="1:15" x14ac:dyDescent="0.25">
      <c r="B8" t="s">
        <v>6</v>
      </c>
      <c r="C8">
        <v>57</v>
      </c>
      <c r="D8">
        <v>1</v>
      </c>
      <c r="E8">
        <v>90.8</v>
      </c>
      <c r="F8">
        <v>93</v>
      </c>
      <c r="G8">
        <v>84.2</v>
      </c>
      <c r="H8">
        <v>78</v>
      </c>
      <c r="I8">
        <v>93.9</v>
      </c>
      <c r="J8">
        <v>79.7</v>
      </c>
      <c r="K8">
        <v>79.8</v>
      </c>
      <c r="L8">
        <v>86</v>
      </c>
      <c r="M8">
        <v>83.2</v>
      </c>
      <c r="N8">
        <f>M8-L8</f>
        <v>-2.7999999999999972</v>
      </c>
    </row>
    <row r="9" spans="1:15" ht="15.6" x14ac:dyDescent="0.25">
      <c r="B9" t="s">
        <v>7</v>
      </c>
      <c r="C9">
        <v>50</v>
      </c>
      <c r="D9">
        <v>1</v>
      </c>
      <c r="E9">
        <v>98.7</v>
      </c>
      <c r="F9">
        <v>96.6</v>
      </c>
      <c r="G9">
        <v>94.2</v>
      </c>
      <c r="H9">
        <v>89.3</v>
      </c>
      <c r="I9">
        <v>98.4</v>
      </c>
      <c r="J9">
        <v>94.5</v>
      </c>
      <c r="K9">
        <v>95.5</v>
      </c>
      <c r="L9">
        <v>95.5</v>
      </c>
      <c r="M9">
        <v>96.8</v>
      </c>
      <c r="N9">
        <f>M9-L9</f>
        <v>1.2999999999999972</v>
      </c>
      <c r="O9" s="3"/>
    </row>
    <row r="10" spans="1:15" x14ac:dyDescent="0.25">
      <c r="B10" t="s">
        <v>8</v>
      </c>
      <c r="C10">
        <v>52</v>
      </c>
      <c r="D10">
        <v>1</v>
      </c>
      <c r="E10">
        <v>86.7</v>
      </c>
      <c r="F10">
        <v>87.8</v>
      </c>
      <c r="G10">
        <v>84.7</v>
      </c>
      <c r="H10">
        <v>77.400000000000006</v>
      </c>
      <c r="I10">
        <v>89.2</v>
      </c>
      <c r="J10">
        <v>78.7</v>
      </c>
      <c r="K10">
        <v>56.8</v>
      </c>
      <c r="L10">
        <v>80.599999999999994</v>
      </c>
      <c r="M10">
        <v>77.400000000000006</v>
      </c>
      <c r="N10">
        <f>M10-L10</f>
        <v>-3.1999999999999886</v>
      </c>
    </row>
    <row r="11" spans="1:15" x14ac:dyDescent="0.25">
      <c r="B11" t="s">
        <v>9</v>
      </c>
      <c r="C11">
        <v>45</v>
      </c>
      <c r="D11">
        <v>1</v>
      </c>
      <c r="E11">
        <v>80.8</v>
      </c>
      <c r="F11">
        <v>83.3</v>
      </c>
      <c r="G11">
        <v>76.5</v>
      </c>
      <c r="H11">
        <v>61.5</v>
      </c>
      <c r="I11">
        <v>73.599999999999994</v>
      </c>
      <c r="J11">
        <v>69.8</v>
      </c>
      <c r="K11">
        <v>59.3</v>
      </c>
      <c r="L11">
        <v>72.7</v>
      </c>
      <c r="M11">
        <v>75</v>
      </c>
      <c r="N11">
        <f>M11-L11</f>
        <v>2.2999999999999972</v>
      </c>
    </row>
    <row r="12" spans="1:15" s="3" customFormat="1" ht="15.6" x14ac:dyDescent="0.25">
      <c r="B12" s="3" t="s">
        <v>10</v>
      </c>
      <c r="C12" s="3">
        <v>50</v>
      </c>
      <c r="D12" s="3">
        <v>1</v>
      </c>
      <c r="E12" s="3">
        <v>67.8</v>
      </c>
      <c r="F12" s="3">
        <v>69.400000000000006</v>
      </c>
      <c r="G12" s="3">
        <v>51.7</v>
      </c>
      <c r="H12" s="3">
        <v>50.4</v>
      </c>
      <c r="I12" s="3">
        <v>64</v>
      </c>
      <c r="J12" s="3">
        <v>66.2</v>
      </c>
      <c r="K12" s="3">
        <v>60</v>
      </c>
      <c r="L12" s="3">
        <v>61.8</v>
      </c>
      <c r="M12" s="3">
        <v>68.400000000000006</v>
      </c>
      <c r="N12">
        <f>M12-L12</f>
        <v>6.6000000000000085</v>
      </c>
      <c r="O12"/>
    </row>
    <row r="13" spans="1:15" x14ac:dyDescent="0.25">
      <c r="B13" t="s">
        <v>11</v>
      </c>
      <c r="C13">
        <v>60</v>
      </c>
      <c r="D13">
        <v>1</v>
      </c>
      <c r="E13">
        <v>83.4</v>
      </c>
      <c r="F13">
        <v>70.5</v>
      </c>
      <c r="G13">
        <v>58.9</v>
      </c>
      <c r="H13">
        <v>44.4</v>
      </c>
      <c r="I13">
        <v>79</v>
      </c>
      <c r="J13">
        <v>68.900000000000006</v>
      </c>
      <c r="K13">
        <v>72.099999999999994</v>
      </c>
      <c r="L13">
        <v>69.2</v>
      </c>
      <c r="M13">
        <v>83.9</v>
      </c>
      <c r="N13">
        <f>M13-L13</f>
        <v>14.700000000000003</v>
      </c>
      <c r="O13" t="s">
        <v>171</v>
      </c>
    </row>
    <row r="14" spans="1:15" x14ac:dyDescent="0.25">
      <c r="B14" t="s">
        <v>12</v>
      </c>
      <c r="C14">
        <v>56</v>
      </c>
      <c r="D14">
        <v>1</v>
      </c>
      <c r="E14">
        <v>84.6</v>
      </c>
      <c r="F14">
        <v>71</v>
      </c>
      <c r="G14">
        <v>79.2</v>
      </c>
      <c r="H14">
        <v>72.8</v>
      </c>
      <c r="I14">
        <v>86.9</v>
      </c>
      <c r="J14">
        <v>77.8</v>
      </c>
      <c r="K14">
        <v>81</v>
      </c>
      <c r="L14">
        <v>79.400000000000006</v>
      </c>
      <c r="M14">
        <v>95.7</v>
      </c>
      <c r="N14">
        <f>M14-L14</f>
        <v>16.299999999999997</v>
      </c>
      <c r="O14" t="s">
        <v>174</v>
      </c>
    </row>
    <row r="15" spans="1:15" x14ac:dyDescent="0.25">
      <c r="B15" t="s">
        <v>13</v>
      </c>
      <c r="C15">
        <v>54</v>
      </c>
      <c r="D15">
        <v>1</v>
      </c>
      <c r="E15">
        <v>77.599999999999994</v>
      </c>
      <c r="F15">
        <v>78.8</v>
      </c>
      <c r="G15">
        <v>67.099999999999994</v>
      </c>
      <c r="H15">
        <v>55.9</v>
      </c>
      <c r="I15">
        <v>80.900000000000006</v>
      </c>
      <c r="J15">
        <v>74.400000000000006</v>
      </c>
      <c r="K15">
        <v>71.599999999999994</v>
      </c>
      <c r="L15">
        <v>72.7</v>
      </c>
      <c r="M15">
        <v>81.599999999999994</v>
      </c>
      <c r="N15">
        <f>M15-L15</f>
        <v>8.8999999999999915</v>
      </c>
    </row>
    <row r="16" spans="1:15" x14ac:dyDescent="0.25">
      <c r="B16" t="s">
        <v>14</v>
      </c>
      <c r="C16">
        <v>48</v>
      </c>
      <c r="D16">
        <v>1</v>
      </c>
      <c r="E16">
        <v>89.6</v>
      </c>
      <c r="F16">
        <v>90.4</v>
      </c>
      <c r="G16">
        <v>80.599999999999994</v>
      </c>
      <c r="H16">
        <v>69.400000000000006</v>
      </c>
      <c r="I16">
        <v>84.9</v>
      </c>
      <c r="J16">
        <v>67.3</v>
      </c>
      <c r="K16">
        <v>52.3</v>
      </c>
      <c r="L16">
        <v>77.3</v>
      </c>
      <c r="M16">
        <v>79.400000000000006</v>
      </c>
      <c r="N16">
        <f>M16-L16</f>
        <v>2.1000000000000085</v>
      </c>
    </row>
    <row r="17" spans="1:15" x14ac:dyDescent="0.25">
      <c r="B17" t="s">
        <v>15</v>
      </c>
      <c r="C17">
        <v>47</v>
      </c>
      <c r="D17">
        <v>1</v>
      </c>
      <c r="E17">
        <v>86.7</v>
      </c>
      <c r="F17">
        <v>79.599999999999994</v>
      </c>
      <c r="G17">
        <v>82.8</v>
      </c>
      <c r="H17">
        <v>68.2</v>
      </c>
      <c r="I17">
        <v>79.400000000000006</v>
      </c>
      <c r="J17">
        <v>74.8</v>
      </c>
      <c r="K17">
        <v>69.8</v>
      </c>
      <c r="L17">
        <v>78</v>
      </c>
      <c r="M17">
        <v>76.3</v>
      </c>
      <c r="N17">
        <f>M17-L17</f>
        <v>-1.7000000000000028</v>
      </c>
    </row>
    <row r="18" spans="1:15" x14ac:dyDescent="0.25">
      <c r="B18" t="s">
        <v>16</v>
      </c>
      <c r="C18">
        <v>47</v>
      </c>
      <c r="D18">
        <v>1</v>
      </c>
      <c r="E18">
        <v>73.400000000000006</v>
      </c>
      <c r="F18">
        <v>80.2</v>
      </c>
      <c r="G18">
        <v>77.900000000000006</v>
      </c>
      <c r="H18">
        <v>69.900000000000006</v>
      </c>
      <c r="I18">
        <v>71.900000000000006</v>
      </c>
      <c r="J18">
        <v>74.900000000000006</v>
      </c>
      <c r="K18">
        <v>70.2</v>
      </c>
      <c r="L18">
        <v>74</v>
      </c>
      <c r="M18">
        <v>83.4</v>
      </c>
      <c r="N18">
        <f>M18-L18</f>
        <v>9.4000000000000057</v>
      </c>
      <c r="O18" t="s">
        <v>175</v>
      </c>
    </row>
    <row r="19" spans="1:15" x14ac:dyDescent="0.25">
      <c r="B19" t="s">
        <v>17</v>
      </c>
      <c r="C19">
        <v>61</v>
      </c>
      <c r="D19">
        <v>1</v>
      </c>
      <c r="E19">
        <v>96.1</v>
      </c>
      <c r="F19">
        <v>94.1</v>
      </c>
      <c r="G19">
        <v>93</v>
      </c>
      <c r="H19">
        <v>85.4</v>
      </c>
      <c r="I19">
        <v>92.5</v>
      </c>
      <c r="J19">
        <v>93.9</v>
      </c>
      <c r="K19">
        <v>89.4</v>
      </c>
      <c r="L19">
        <v>92.3</v>
      </c>
      <c r="M19">
        <v>91.8</v>
      </c>
      <c r="N19">
        <f>M19-L19</f>
        <v>-0.5</v>
      </c>
    </row>
    <row r="20" spans="1:15" s="3" customFormat="1" ht="15.6" x14ac:dyDescent="0.25">
      <c r="A20"/>
      <c r="B20" t="s">
        <v>18</v>
      </c>
      <c r="C20">
        <v>50</v>
      </c>
      <c r="D20">
        <v>1</v>
      </c>
      <c r="E20">
        <v>91</v>
      </c>
      <c r="F20">
        <v>90.7</v>
      </c>
      <c r="G20">
        <v>81.7</v>
      </c>
      <c r="H20">
        <v>65.3</v>
      </c>
      <c r="I20">
        <v>84.1</v>
      </c>
      <c r="J20">
        <v>74.099999999999994</v>
      </c>
      <c r="K20">
        <v>63.4</v>
      </c>
      <c r="L20">
        <v>79.400000000000006</v>
      </c>
      <c r="M20">
        <v>82.6</v>
      </c>
      <c r="N20">
        <f>M20-L20</f>
        <v>3.1999999999999886</v>
      </c>
      <c r="O20"/>
    </row>
    <row r="21" spans="1:15" x14ac:dyDescent="0.25">
      <c r="B21" t="s">
        <v>19</v>
      </c>
      <c r="C21">
        <v>53</v>
      </c>
      <c r="D21">
        <v>1</v>
      </c>
      <c r="E21">
        <v>80.5</v>
      </c>
      <c r="F21">
        <v>68.7</v>
      </c>
      <c r="G21">
        <v>71.5</v>
      </c>
      <c r="H21">
        <v>51.9</v>
      </c>
      <c r="I21">
        <v>57</v>
      </c>
      <c r="J21">
        <v>53.8</v>
      </c>
      <c r="K21">
        <v>48.7</v>
      </c>
      <c r="L21">
        <v>63</v>
      </c>
      <c r="M21">
        <v>67.3</v>
      </c>
      <c r="N21">
        <f>M21-L21</f>
        <v>4.2999999999999972</v>
      </c>
    </row>
    <row r="22" spans="1:15" x14ac:dyDescent="0.25">
      <c r="A22">
        <v>57</v>
      </c>
      <c r="B22" t="s">
        <v>20</v>
      </c>
      <c r="C22">
        <v>59</v>
      </c>
      <c r="D22">
        <v>0</v>
      </c>
      <c r="E22">
        <v>88.9</v>
      </c>
      <c r="F22">
        <v>88.4</v>
      </c>
      <c r="G22">
        <v>84.4</v>
      </c>
      <c r="H22">
        <v>66.400000000000006</v>
      </c>
      <c r="I22">
        <v>77.400000000000006</v>
      </c>
      <c r="J22">
        <v>71.3</v>
      </c>
      <c r="K22">
        <v>67.7</v>
      </c>
      <c r="L22">
        <v>78.5</v>
      </c>
      <c r="M22">
        <v>77.7</v>
      </c>
      <c r="N22">
        <f>M22-L22</f>
        <v>-0.79999999999999716</v>
      </c>
    </row>
    <row r="23" spans="1:15" ht="15.6" x14ac:dyDescent="0.25">
      <c r="A23" s="3"/>
      <c r="B23" s="3" t="s">
        <v>21</v>
      </c>
      <c r="C23" s="3">
        <v>46</v>
      </c>
      <c r="D23" s="3">
        <v>1</v>
      </c>
      <c r="E23" s="3">
        <v>84.4</v>
      </c>
      <c r="F23" s="3">
        <v>92.3</v>
      </c>
      <c r="G23" s="3">
        <v>85.7</v>
      </c>
      <c r="H23" s="3">
        <v>52.8</v>
      </c>
      <c r="I23" s="3">
        <v>85.8</v>
      </c>
      <c r="J23" s="3">
        <v>80.3</v>
      </c>
      <c r="K23" s="3">
        <v>77.400000000000006</v>
      </c>
      <c r="L23" s="3">
        <v>80.099999999999994</v>
      </c>
      <c r="M23" s="3">
        <v>82.4</v>
      </c>
      <c r="N23">
        <f>M23-L23</f>
        <v>2.3000000000000114</v>
      </c>
    </row>
    <row r="24" spans="1:15" x14ac:dyDescent="0.25">
      <c r="B24" t="s">
        <v>22</v>
      </c>
      <c r="C24">
        <v>54</v>
      </c>
      <c r="D24">
        <v>1</v>
      </c>
      <c r="E24">
        <v>82.5</v>
      </c>
      <c r="F24">
        <v>83.8</v>
      </c>
      <c r="G24">
        <v>71.900000000000006</v>
      </c>
      <c r="H24">
        <v>60.7</v>
      </c>
      <c r="I24">
        <v>69.400000000000006</v>
      </c>
      <c r="J24">
        <v>72.2</v>
      </c>
      <c r="K24">
        <v>66.3</v>
      </c>
      <c r="L24">
        <v>73.099999999999994</v>
      </c>
      <c r="M24">
        <v>79</v>
      </c>
      <c r="N24">
        <f>M24-L24</f>
        <v>5.9000000000000057</v>
      </c>
    </row>
    <row r="25" spans="1:15" x14ac:dyDescent="0.25">
      <c r="B25" t="s">
        <v>23</v>
      </c>
      <c r="C25">
        <v>54</v>
      </c>
      <c r="D25">
        <v>1</v>
      </c>
      <c r="E25">
        <v>38</v>
      </c>
      <c r="F25">
        <v>32</v>
      </c>
      <c r="G25">
        <v>16.100000000000001</v>
      </c>
      <c r="H25">
        <v>11.1</v>
      </c>
      <c r="I25">
        <v>26.6</v>
      </c>
      <c r="J25">
        <v>18.100000000000001</v>
      </c>
      <c r="K25">
        <v>18.7</v>
      </c>
      <c r="L25">
        <v>23.9</v>
      </c>
      <c r="M25">
        <v>29.6</v>
      </c>
      <c r="N25">
        <f>M25-L25</f>
        <v>5.7000000000000028</v>
      </c>
    </row>
    <row r="26" spans="1:15" x14ac:dyDescent="0.25">
      <c r="B26" t="s">
        <v>24</v>
      </c>
      <c r="C26">
        <v>54</v>
      </c>
      <c r="D26">
        <v>1</v>
      </c>
      <c r="E26">
        <v>75.400000000000006</v>
      </c>
      <c r="F26">
        <v>82.7</v>
      </c>
      <c r="G26">
        <v>78.7</v>
      </c>
      <c r="H26">
        <v>69.900000000000006</v>
      </c>
      <c r="I26">
        <v>79.3</v>
      </c>
      <c r="J26">
        <v>79.3</v>
      </c>
      <c r="K26">
        <v>77.599999999999994</v>
      </c>
      <c r="L26">
        <v>77.400000000000006</v>
      </c>
      <c r="M26">
        <v>76.8</v>
      </c>
      <c r="N26">
        <f>M26-L26</f>
        <v>-0.60000000000000853</v>
      </c>
    </row>
    <row r="27" spans="1:15" x14ac:dyDescent="0.25">
      <c r="B27" t="s">
        <v>25</v>
      </c>
      <c r="C27">
        <v>54</v>
      </c>
      <c r="D27">
        <v>1</v>
      </c>
      <c r="E27">
        <v>46.8</v>
      </c>
      <c r="F27">
        <v>66.900000000000006</v>
      </c>
      <c r="G27">
        <v>63.4</v>
      </c>
      <c r="H27">
        <v>73.599999999999994</v>
      </c>
      <c r="I27">
        <v>40.299999999999997</v>
      </c>
      <c r="J27">
        <v>50.1</v>
      </c>
      <c r="K27">
        <v>28.8</v>
      </c>
      <c r="L27">
        <v>52.4</v>
      </c>
      <c r="M27">
        <v>63.3</v>
      </c>
      <c r="N27">
        <f>M27-L27</f>
        <v>10.899999999999999</v>
      </c>
      <c r="O27" t="s">
        <v>168</v>
      </c>
    </row>
    <row r="28" spans="1:15" x14ac:dyDescent="0.25">
      <c r="B28" t="s">
        <v>26</v>
      </c>
      <c r="C28">
        <v>46</v>
      </c>
      <c r="D28">
        <v>1</v>
      </c>
      <c r="E28">
        <v>68.5</v>
      </c>
      <c r="F28">
        <v>68.7</v>
      </c>
      <c r="G28">
        <v>63.9</v>
      </c>
      <c r="H28">
        <v>57.8</v>
      </c>
      <c r="I28">
        <v>64.3</v>
      </c>
      <c r="J28">
        <v>59.4</v>
      </c>
      <c r="K28">
        <v>45.1</v>
      </c>
      <c r="L28">
        <v>61.6</v>
      </c>
      <c r="M28">
        <v>64.599999999999994</v>
      </c>
      <c r="N28">
        <f>M28-L28</f>
        <v>2.9999999999999929</v>
      </c>
    </row>
    <row r="29" spans="1:15" ht="15.6" x14ac:dyDescent="0.25">
      <c r="A29" s="3"/>
      <c r="B29" s="3" t="s">
        <v>27</v>
      </c>
      <c r="C29" s="3">
        <v>61</v>
      </c>
      <c r="D29" s="3">
        <v>1</v>
      </c>
      <c r="E29" s="3">
        <v>82.5</v>
      </c>
      <c r="F29" s="3">
        <v>80.3</v>
      </c>
      <c r="G29" s="3">
        <v>74.7</v>
      </c>
      <c r="H29" s="3">
        <v>65.3</v>
      </c>
      <c r="I29" s="3">
        <v>62.6</v>
      </c>
      <c r="J29" s="3">
        <v>60.4</v>
      </c>
      <c r="K29" s="3">
        <v>47.3</v>
      </c>
      <c r="L29" s="3">
        <v>68.599999999999994</v>
      </c>
      <c r="M29" s="3">
        <v>70.099999999999994</v>
      </c>
      <c r="N29">
        <f>M29-L29</f>
        <v>1.5</v>
      </c>
    </row>
    <row r="30" spans="1:15" ht="15.6" x14ac:dyDescent="0.25">
      <c r="B30" t="s">
        <v>28</v>
      </c>
      <c r="C30">
        <v>58</v>
      </c>
      <c r="D30">
        <v>1</v>
      </c>
      <c r="E30">
        <v>87.3</v>
      </c>
      <c r="F30">
        <v>71.5</v>
      </c>
      <c r="G30">
        <v>69.7</v>
      </c>
      <c r="H30">
        <v>57.2</v>
      </c>
      <c r="I30">
        <v>62.7</v>
      </c>
      <c r="J30">
        <v>47.2</v>
      </c>
      <c r="K30">
        <v>34.700000000000003</v>
      </c>
      <c r="L30">
        <v>63.2</v>
      </c>
      <c r="M30">
        <v>62.6</v>
      </c>
      <c r="N30">
        <f>M30-L30</f>
        <v>-0.60000000000000142</v>
      </c>
      <c r="O30" s="3"/>
    </row>
    <row r="31" spans="1:15" x14ac:dyDescent="0.25">
      <c r="B31" t="s">
        <v>29</v>
      </c>
      <c r="C31">
        <v>52</v>
      </c>
      <c r="D31">
        <v>1</v>
      </c>
      <c r="E31">
        <v>69.099999999999994</v>
      </c>
      <c r="F31">
        <v>72.3</v>
      </c>
      <c r="G31">
        <v>58.3</v>
      </c>
      <c r="H31">
        <v>27</v>
      </c>
      <c r="I31">
        <v>64.5</v>
      </c>
      <c r="J31">
        <v>30.2</v>
      </c>
      <c r="K31">
        <v>26.2</v>
      </c>
      <c r="L31">
        <v>50.9</v>
      </c>
      <c r="M31">
        <v>69.3</v>
      </c>
      <c r="N31">
        <f>M31-L31</f>
        <v>18.399999999999999</v>
      </c>
      <c r="O31" t="s">
        <v>166</v>
      </c>
    </row>
    <row r="32" spans="1:15" ht="15.6" x14ac:dyDescent="0.25">
      <c r="B32" t="s">
        <v>30</v>
      </c>
      <c r="C32">
        <v>42</v>
      </c>
      <c r="D32">
        <v>1</v>
      </c>
      <c r="E32">
        <v>79.3</v>
      </c>
      <c r="F32">
        <v>84.8</v>
      </c>
      <c r="G32">
        <v>69.8</v>
      </c>
      <c r="H32">
        <v>57.1</v>
      </c>
      <c r="I32">
        <v>79.900000000000006</v>
      </c>
      <c r="J32">
        <v>77.400000000000006</v>
      </c>
      <c r="K32">
        <v>69.7</v>
      </c>
      <c r="L32">
        <v>74.3</v>
      </c>
      <c r="M32">
        <v>79.900000000000006</v>
      </c>
      <c r="N32">
        <f>M32-L32</f>
        <v>5.6000000000000085</v>
      </c>
      <c r="O32" s="3"/>
    </row>
    <row r="33" spans="1:15" x14ac:dyDescent="0.25">
      <c r="B33" t="s">
        <v>31</v>
      </c>
      <c r="C33">
        <v>56</v>
      </c>
      <c r="D33">
        <v>1</v>
      </c>
      <c r="E33">
        <v>29.5</v>
      </c>
      <c r="F33">
        <v>29.5</v>
      </c>
      <c r="G33">
        <v>25.3</v>
      </c>
      <c r="H33">
        <v>18.100000000000001</v>
      </c>
      <c r="I33">
        <v>14.9</v>
      </c>
      <c r="J33">
        <v>14</v>
      </c>
      <c r="K33">
        <v>17.8</v>
      </c>
      <c r="L33">
        <v>21.8</v>
      </c>
      <c r="M33">
        <v>40.5</v>
      </c>
      <c r="N33">
        <f>M33-L33</f>
        <v>18.7</v>
      </c>
      <c r="O33" t="s">
        <v>173</v>
      </c>
    </row>
    <row r="34" spans="1:15" x14ac:dyDescent="0.25">
      <c r="B34" t="s">
        <v>32</v>
      </c>
      <c r="C34">
        <v>47</v>
      </c>
      <c r="D34">
        <v>1</v>
      </c>
      <c r="E34">
        <v>87.2</v>
      </c>
      <c r="F34">
        <v>91.5</v>
      </c>
      <c r="G34">
        <v>82.9</v>
      </c>
      <c r="H34">
        <v>75.400000000000006</v>
      </c>
      <c r="I34">
        <v>91.1</v>
      </c>
      <c r="J34">
        <v>92.5</v>
      </c>
      <c r="K34">
        <v>90.4</v>
      </c>
      <c r="L34">
        <v>87.3</v>
      </c>
      <c r="M34">
        <v>89.3</v>
      </c>
      <c r="N34">
        <f>M34-L34</f>
        <v>2</v>
      </c>
    </row>
    <row r="35" spans="1:15" x14ac:dyDescent="0.25">
      <c r="B35" t="s">
        <v>33</v>
      </c>
      <c r="C35">
        <v>46</v>
      </c>
      <c r="D35">
        <v>1</v>
      </c>
      <c r="E35">
        <v>80.2</v>
      </c>
      <c r="F35">
        <v>80.3</v>
      </c>
      <c r="G35">
        <v>75.099999999999994</v>
      </c>
      <c r="H35">
        <v>78.3</v>
      </c>
      <c r="I35">
        <v>73.2</v>
      </c>
      <c r="J35">
        <v>66.599999999999994</v>
      </c>
      <c r="K35">
        <v>60.9</v>
      </c>
      <c r="L35">
        <v>74</v>
      </c>
      <c r="M35">
        <v>76.2</v>
      </c>
      <c r="N35">
        <f>M35-L35</f>
        <v>2.2000000000000028</v>
      </c>
    </row>
    <row r="36" spans="1:15" x14ac:dyDescent="0.25">
      <c r="B36" t="s">
        <v>34</v>
      </c>
      <c r="C36">
        <v>40</v>
      </c>
      <c r="D36">
        <v>1</v>
      </c>
      <c r="E36">
        <v>58.4</v>
      </c>
      <c r="F36">
        <v>60.5</v>
      </c>
      <c r="G36">
        <v>55.4</v>
      </c>
      <c r="H36">
        <v>46.5</v>
      </c>
      <c r="I36">
        <v>52</v>
      </c>
      <c r="J36">
        <v>47.9</v>
      </c>
      <c r="K36">
        <v>39.1</v>
      </c>
      <c r="L36">
        <v>51.9</v>
      </c>
      <c r="M36">
        <v>57.8</v>
      </c>
      <c r="N36">
        <f>M36-L36</f>
        <v>5.8999999999999986</v>
      </c>
    </row>
    <row r="37" spans="1:15" x14ac:dyDescent="0.25">
      <c r="B37" t="s">
        <v>35</v>
      </c>
      <c r="C37">
        <v>53</v>
      </c>
      <c r="D37">
        <v>1</v>
      </c>
      <c r="E37">
        <v>91.9</v>
      </c>
      <c r="F37">
        <v>89.3</v>
      </c>
      <c r="G37">
        <v>87.5</v>
      </c>
      <c r="H37">
        <v>81.8</v>
      </c>
      <c r="I37">
        <v>82.8</v>
      </c>
      <c r="J37">
        <v>78.2</v>
      </c>
      <c r="K37">
        <v>62.8</v>
      </c>
      <c r="L37">
        <v>82.7</v>
      </c>
      <c r="M37">
        <v>88.3</v>
      </c>
      <c r="N37">
        <f>M37-L37</f>
        <v>5.5999999999999943</v>
      </c>
    </row>
    <row r="38" spans="1:15" x14ac:dyDescent="0.25">
      <c r="B38" t="s">
        <v>36</v>
      </c>
      <c r="C38">
        <v>51</v>
      </c>
      <c r="D38">
        <v>1</v>
      </c>
      <c r="E38">
        <v>93.4</v>
      </c>
      <c r="F38">
        <v>92.5</v>
      </c>
      <c r="G38">
        <v>81.599999999999994</v>
      </c>
      <c r="H38">
        <v>49.3</v>
      </c>
      <c r="I38">
        <v>79.599999999999994</v>
      </c>
      <c r="J38">
        <v>85.3</v>
      </c>
      <c r="K38">
        <v>83.5</v>
      </c>
      <c r="L38">
        <v>81.599999999999994</v>
      </c>
      <c r="M38">
        <v>84.1</v>
      </c>
      <c r="N38">
        <f>M38-L38</f>
        <v>2.5</v>
      </c>
    </row>
    <row r="39" spans="1:15" x14ac:dyDescent="0.25">
      <c r="B39" t="s">
        <v>37</v>
      </c>
      <c r="C39">
        <v>54</v>
      </c>
      <c r="D39">
        <v>1</v>
      </c>
      <c r="E39">
        <v>88.6</v>
      </c>
      <c r="F39">
        <v>91.3</v>
      </c>
      <c r="G39">
        <v>85.3</v>
      </c>
      <c r="H39">
        <v>91.8</v>
      </c>
      <c r="I39">
        <v>60.3</v>
      </c>
      <c r="J39">
        <v>71.2</v>
      </c>
      <c r="K39">
        <v>47.3</v>
      </c>
      <c r="L39">
        <v>77.3</v>
      </c>
      <c r="M39">
        <v>80.7</v>
      </c>
      <c r="N39">
        <f>M39-L39</f>
        <v>3.4000000000000057</v>
      </c>
    </row>
    <row r="40" spans="1:15" x14ac:dyDescent="0.25">
      <c r="B40" t="s">
        <v>38</v>
      </c>
      <c r="C40">
        <v>48</v>
      </c>
      <c r="D40">
        <v>1</v>
      </c>
      <c r="E40">
        <v>83.4</v>
      </c>
      <c r="F40">
        <v>82.8</v>
      </c>
      <c r="G40">
        <v>85</v>
      </c>
      <c r="H40">
        <v>80.599999999999994</v>
      </c>
      <c r="I40">
        <v>80.900000000000006</v>
      </c>
      <c r="J40">
        <v>86.3</v>
      </c>
      <c r="K40">
        <v>80.8</v>
      </c>
      <c r="L40">
        <v>82.9</v>
      </c>
      <c r="M40">
        <v>86.6</v>
      </c>
      <c r="N40">
        <f>M40-L40</f>
        <v>3.6999999999999886</v>
      </c>
    </row>
    <row r="41" spans="1:15" x14ac:dyDescent="0.25">
      <c r="B41" t="s">
        <v>39</v>
      </c>
      <c r="C41">
        <v>46</v>
      </c>
      <c r="D41">
        <v>1</v>
      </c>
      <c r="E41">
        <v>66.400000000000006</v>
      </c>
      <c r="F41">
        <v>73</v>
      </c>
      <c r="G41">
        <v>68.5</v>
      </c>
      <c r="H41">
        <v>65.599999999999994</v>
      </c>
      <c r="I41">
        <v>76.7</v>
      </c>
      <c r="J41">
        <v>84.9</v>
      </c>
      <c r="K41">
        <v>81.5</v>
      </c>
      <c r="L41">
        <v>73.3</v>
      </c>
      <c r="M41">
        <v>80.599999999999994</v>
      </c>
      <c r="N41">
        <f>M41-L41</f>
        <v>7.2999999999999972</v>
      </c>
    </row>
    <row r="42" spans="1:15" s="3" customFormat="1" ht="15.6" x14ac:dyDescent="0.25">
      <c r="A42"/>
      <c r="B42" t="s">
        <v>40</v>
      </c>
      <c r="C42">
        <v>61</v>
      </c>
      <c r="D42">
        <v>1</v>
      </c>
      <c r="E42">
        <v>69.2</v>
      </c>
      <c r="F42">
        <v>82.3</v>
      </c>
      <c r="G42">
        <v>60.4</v>
      </c>
      <c r="H42">
        <v>51</v>
      </c>
      <c r="I42">
        <v>61.7</v>
      </c>
      <c r="J42">
        <v>76.599999999999994</v>
      </c>
      <c r="K42">
        <v>52.4</v>
      </c>
      <c r="L42">
        <v>65.099999999999994</v>
      </c>
      <c r="M42">
        <v>62.1</v>
      </c>
      <c r="N42">
        <f>M42-L42</f>
        <v>-2.9999999999999929</v>
      </c>
      <c r="O42"/>
    </row>
    <row r="43" spans="1:15" x14ac:dyDescent="0.25">
      <c r="A43">
        <v>35</v>
      </c>
      <c r="B43" t="s">
        <v>41</v>
      </c>
      <c r="C43">
        <v>59</v>
      </c>
      <c r="D43">
        <v>0</v>
      </c>
      <c r="E43">
        <v>77.400000000000006</v>
      </c>
      <c r="F43">
        <v>53.4</v>
      </c>
      <c r="G43" t="s">
        <v>109</v>
      </c>
      <c r="H43" t="s">
        <v>109</v>
      </c>
      <c r="I43">
        <v>72.400000000000006</v>
      </c>
      <c r="J43" t="s">
        <v>109</v>
      </c>
      <c r="K43" t="s">
        <v>109</v>
      </c>
      <c r="L43">
        <v>72.3</v>
      </c>
      <c r="M43">
        <v>78.7</v>
      </c>
      <c r="N43">
        <f>M43-L43</f>
        <v>6.4000000000000057</v>
      </c>
    </row>
    <row r="44" spans="1:15" ht="15.6" x14ac:dyDescent="0.25">
      <c r="A44" s="3">
        <v>59</v>
      </c>
      <c r="B44" s="3" t="s">
        <v>42</v>
      </c>
      <c r="C44" s="3">
        <v>61</v>
      </c>
      <c r="D44" s="3">
        <v>0</v>
      </c>
      <c r="E44" s="3">
        <v>76.599999999999994</v>
      </c>
      <c r="F44" s="3">
        <v>65</v>
      </c>
      <c r="G44" s="3">
        <v>45.1</v>
      </c>
      <c r="H44" s="3">
        <v>40</v>
      </c>
      <c r="I44" s="3">
        <v>63.5</v>
      </c>
      <c r="J44" s="3">
        <v>49.9</v>
      </c>
      <c r="K44" s="3">
        <v>41.6</v>
      </c>
      <c r="L44" s="3">
        <v>56</v>
      </c>
      <c r="M44" s="3">
        <v>67.099999999999994</v>
      </c>
      <c r="N44" s="3">
        <f>M44-L44</f>
        <v>11.099999999999994</v>
      </c>
      <c r="O44" s="3" t="s">
        <v>167</v>
      </c>
    </row>
    <row r="45" spans="1:15" s="3" customFormat="1" ht="15.6" x14ac:dyDescent="0.25">
      <c r="B45" s="3" t="s">
        <v>43</v>
      </c>
      <c r="C45" s="3">
        <v>50</v>
      </c>
      <c r="D45" s="3">
        <v>1</v>
      </c>
      <c r="E45" s="3">
        <v>68.7</v>
      </c>
      <c r="F45" s="3">
        <v>68.2</v>
      </c>
      <c r="G45" s="3">
        <v>66.5</v>
      </c>
      <c r="H45" s="3">
        <v>60.3</v>
      </c>
      <c r="I45" s="3">
        <v>70.400000000000006</v>
      </c>
      <c r="J45" s="3">
        <v>77.3</v>
      </c>
      <c r="K45" s="3">
        <v>72.900000000000006</v>
      </c>
      <c r="L45" s="3">
        <v>69.2</v>
      </c>
      <c r="M45" s="3">
        <v>73.599999999999994</v>
      </c>
      <c r="N45">
        <f>M45-L45</f>
        <v>4.3999999999999915</v>
      </c>
      <c r="O45"/>
    </row>
    <row r="46" spans="1:15" x14ac:dyDescent="0.25">
      <c r="B46" t="s">
        <v>44</v>
      </c>
      <c r="C46">
        <v>56</v>
      </c>
      <c r="D46">
        <v>1</v>
      </c>
      <c r="E46">
        <v>88.6</v>
      </c>
      <c r="F46">
        <v>87.2</v>
      </c>
      <c r="G46">
        <v>67.2</v>
      </c>
      <c r="H46">
        <v>57.6</v>
      </c>
      <c r="I46">
        <v>86.9</v>
      </c>
      <c r="J46">
        <v>44.8</v>
      </c>
      <c r="K46">
        <v>48.7</v>
      </c>
      <c r="L46">
        <v>70.099999999999994</v>
      </c>
      <c r="M46">
        <v>73.2</v>
      </c>
      <c r="N46">
        <f>M46-L46</f>
        <v>3.1000000000000085</v>
      </c>
    </row>
    <row r="47" spans="1:15" x14ac:dyDescent="0.25">
      <c r="B47" t="s">
        <v>45</v>
      </c>
      <c r="C47">
        <v>54</v>
      </c>
      <c r="D47">
        <v>1</v>
      </c>
      <c r="E47">
        <v>70.7</v>
      </c>
      <c r="F47">
        <v>69.2</v>
      </c>
      <c r="G47">
        <v>63.8</v>
      </c>
      <c r="H47">
        <v>51</v>
      </c>
      <c r="I47">
        <v>64.2</v>
      </c>
      <c r="J47">
        <v>65.3</v>
      </c>
      <c r="K47">
        <v>58.8</v>
      </c>
      <c r="L47">
        <v>63.8</v>
      </c>
      <c r="M47">
        <v>69</v>
      </c>
      <c r="N47">
        <f>M47-L47</f>
        <v>5.2000000000000028</v>
      </c>
    </row>
    <row r="48" spans="1:15" x14ac:dyDescent="0.25">
      <c r="B48" t="s">
        <v>46</v>
      </c>
      <c r="C48">
        <v>51</v>
      </c>
      <c r="D48">
        <v>1</v>
      </c>
      <c r="E48">
        <v>87.4</v>
      </c>
      <c r="F48">
        <v>82.5</v>
      </c>
      <c r="G48">
        <v>74.400000000000006</v>
      </c>
      <c r="H48">
        <v>78.2</v>
      </c>
      <c r="I48">
        <v>80.3</v>
      </c>
      <c r="J48">
        <v>68.900000000000006</v>
      </c>
      <c r="K48">
        <v>84.9</v>
      </c>
      <c r="L48">
        <v>80.099999999999994</v>
      </c>
      <c r="M48">
        <v>80.900000000000006</v>
      </c>
      <c r="N48">
        <f>M48-L48</f>
        <v>0.80000000000001137</v>
      </c>
    </row>
    <row r="49" spans="1:15" x14ac:dyDescent="0.25">
      <c r="A49">
        <v>55</v>
      </c>
      <c r="B49" t="s">
        <v>47</v>
      </c>
      <c r="C49">
        <v>60</v>
      </c>
      <c r="D49">
        <v>0</v>
      </c>
      <c r="E49">
        <v>75.3</v>
      </c>
      <c r="F49">
        <v>69.3</v>
      </c>
      <c r="G49">
        <v>60.8</v>
      </c>
      <c r="H49">
        <v>48.4</v>
      </c>
      <c r="I49">
        <v>64.2</v>
      </c>
      <c r="J49">
        <v>57.2</v>
      </c>
      <c r="K49">
        <v>43.5</v>
      </c>
      <c r="L49">
        <v>60.8</v>
      </c>
      <c r="M49">
        <v>64.099999999999994</v>
      </c>
      <c r="N49">
        <f>M49-L49</f>
        <v>3.2999999999999972</v>
      </c>
    </row>
    <row r="50" spans="1:15" ht="15.6" x14ac:dyDescent="0.25">
      <c r="B50" t="s">
        <v>48</v>
      </c>
      <c r="C50">
        <v>53</v>
      </c>
      <c r="D50">
        <v>1</v>
      </c>
      <c r="E50">
        <v>70.5</v>
      </c>
      <c r="F50">
        <v>62.4</v>
      </c>
      <c r="G50">
        <v>46.7</v>
      </c>
      <c r="H50">
        <v>36.200000000000003</v>
      </c>
      <c r="I50">
        <v>45.7</v>
      </c>
      <c r="J50">
        <v>39.4</v>
      </c>
      <c r="K50">
        <v>43.7</v>
      </c>
      <c r="L50">
        <v>50.7</v>
      </c>
      <c r="M50">
        <v>59.5</v>
      </c>
      <c r="N50">
        <f>M50-L50</f>
        <v>8.7999999999999972</v>
      </c>
      <c r="O50" s="3" t="s">
        <v>170</v>
      </c>
    </row>
    <row r="51" spans="1:15" x14ac:dyDescent="0.25">
      <c r="B51" t="s">
        <v>49</v>
      </c>
      <c r="C51">
        <v>51</v>
      </c>
      <c r="D51">
        <v>1</v>
      </c>
      <c r="E51">
        <v>80.099999999999994</v>
      </c>
      <c r="F51">
        <v>75.900000000000006</v>
      </c>
      <c r="G51">
        <v>53.2</v>
      </c>
      <c r="H51">
        <v>47.7</v>
      </c>
      <c r="I51">
        <v>55.8</v>
      </c>
      <c r="J51">
        <v>64.3</v>
      </c>
      <c r="K51" t="s">
        <v>109</v>
      </c>
      <c r="L51">
        <v>64.2</v>
      </c>
      <c r="M51">
        <v>74</v>
      </c>
      <c r="N51">
        <f>M51-L51</f>
        <v>9.7999999999999972</v>
      </c>
      <c r="O51" t="s">
        <v>169</v>
      </c>
    </row>
  </sheetData>
  <sortState ref="A2:O51">
    <sortCondition ref="B2:B51"/>
    <sortCondition ref="L2:L5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L61"/>
  <sheetViews>
    <sheetView topLeftCell="A12" zoomScale="110" zoomScaleNormal="110" zoomScalePageLayoutView="110" workbookViewId="0">
      <selection activeCell="B36" sqref="A9:L59"/>
    </sheetView>
  </sheetViews>
  <sheetFormatPr defaultColWidth="8.77734375" defaultRowHeight="13.8" x14ac:dyDescent="0.25"/>
  <cols>
    <col min="2" max="2" width="36.77734375" bestFit="1" customWidth="1"/>
  </cols>
  <sheetData>
    <row r="7" spans="2:12" x14ac:dyDescent="0.25">
      <c r="B7" t="s">
        <v>160</v>
      </c>
    </row>
    <row r="9" spans="2:12" x14ac:dyDescent="0.25"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</row>
    <row r="10" spans="2:12" x14ac:dyDescent="0.25">
      <c r="B10" t="s">
        <v>23</v>
      </c>
      <c r="C10">
        <v>54</v>
      </c>
      <c r="D10">
        <v>1</v>
      </c>
      <c r="E10">
        <v>45.9</v>
      </c>
      <c r="F10">
        <v>42.2</v>
      </c>
      <c r="G10">
        <v>15.1</v>
      </c>
      <c r="H10">
        <v>12.5</v>
      </c>
      <c r="I10">
        <v>41.4</v>
      </c>
      <c r="J10">
        <v>18.5</v>
      </c>
      <c r="K10">
        <v>13.3</v>
      </c>
      <c r="L10">
        <v>28.2</v>
      </c>
    </row>
    <row r="11" spans="2:12" x14ac:dyDescent="0.25">
      <c r="B11" t="s">
        <v>31</v>
      </c>
      <c r="C11">
        <v>56</v>
      </c>
      <c r="D11">
        <v>1</v>
      </c>
      <c r="E11">
        <v>67.3</v>
      </c>
      <c r="F11">
        <v>53.4</v>
      </c>
      <c r="G11">
        <v>43.2</v>
      </c>
      <c r="H11">
        <v>34.9</v>
      </c>
      <c r="I11">
        <v>31.2</v>
      </c>
      <c r="J11">
        <v>25.8</v>
      </c>
      <c r="K11">
        <v>16</v>
      </c>
      <c r="L11">
        <v>40.700000000000003</v>
      </c>
    </row>
    <row r="12" spans="2:12" x14ac:dyDescent="0.25">
      <c r="B12" t="s">
        <v>4</v>
      </c>
      <c r="C12">
        <v>60</v>
      </c>
      <c r="D12">
        <v>1</v>
      </c>
      <c r="E12">
        <v>73.8</v>
      </c>
      <c r="F12">
        <v>62.5</v>
      </c>
      <c r="G12">
        <v>38.4</v>
      </c>
      <c r="H12">
        <v>20.2</v>
      </c>
      <c r="I12">
        <v>64.400000000000006</v>
      </c>
      <c r="J12">
        <v>45.9</v>
      </c>
      <c r="K12">
        <v>28.2</v>
      </c>
      <c r="L12">
        <v>49.4</v>
      </c>
    </row>
    <row r="13" spans="2:12" x14ac:dyDescent="0.25">
      <c r="B13" t="s">
        <v>0</v>
      </c>
      <c r="C13">
        <v>48</v>
      </c>
      <c r="D13">
        <v>1</v>
      </c>
      <c r="E13">
        <v>57.5</v>
      </c>
      <c r="F13">
        <v>52.9</v>
      </c>
      <c r="G13">
        <v>30.9</v>
      </c>
      <c r="H13">
        <v>17.7</v>
      </c>
      <c r="I13">
        <v>80.7</v>
      </c>
      <c r="J13">
        <v>64</v>
      </c>
      <c r="K13">
        <v>44.7</v>
      </c>
      <c r="L13">
        <v>50.3</v>
      </c>
    </row>
    <row r="14" spans="2:12" x14ac:dyDescent="0.25">
      <c r="B14" t="s">
        <v>34</v>
      </c>
      <c r="C14">
        <v>40</v>
      </c>
      <c r="D14">
        <v>1</v>
      </c>
      <c r="E14">
        <v>68.7</v>
      </c>
      <c r="F14">
        <v>70</v>
      </c>
      <c r="G14">
        <v>61.6</v>
      </c>
      <c r="H14">
        <v>54.9</v>
      </c>
      <c r="I14">
        <v>51.3</v>
      </c>
      <c r="J14">
        <v>45.7</v>
      </c>
      <c r="K14">
        <v>42.7</v>
      </c>
      <c r="L14">
        <v>57.2</v>
      </c>
    </row>
    <row r="15" spans="2:12" x14ac:dyDescent="0.25">
      <c r="B15" t="s">
        <v>48</v>
      </c>
      <c r="C15">
        <v>53</v>
      </c>
      <c r="D15">
        <v>1</v>
      </c>
      <c r="E15">
        <v>77.599999999999994</v>
      </c>
      <c r="F15">
        <v>63.2</v>
      </c>
      <c r="G15">
        <v>52.1</v>
      </c>
      <c r="H15">
        <v>46.7</v>
      </c>
      <c r="I15">
        <v>57.2</v>
      </c>
      <c r="J15">
        <v>48</v>
      </c>
      <c r="K15">
        <v>53.1</v>
      </c>
      <c r="L15">
        <v>58.2</v>
      </c>
    </row>
    <row r="16" spans="2:12" x14ac:dyDescent="0.25">
      <c r="B16" t="s">
        <v>28</v>
      </c>
      <c r="C16">
        <v>58</v>
      </c>
      <c r="D16">
        <v>1</v>
      </c>
      <c r="E16">
        <v>83.8</v>
      </c>
      <c r="F16">
        <v>65.3</v>
      </c>
      <c r="G16">
        <v>63.3</v>
      </c>
      <c r="H16">
        <v>54.8</v>
      </c>
      <c r="I16">
        <v>61.6</v>
      </c>
      <c r="J16">
        <v>48.4</v>
      </c>
      <c r="K16">
        <v>45.5</v>
      </c>
      <c r="L16">
        <v>62</v>
      </c>
    </row>
    <row r="17" spans="1:12" x14ac:dyDescent="0.25">
      <c r="B17" t="s">
        <v>25</v>
      </c>
      <c r="C17">
        <v>54</v>
      </c>
      <c r="D17">
        <v>1</v>
      </c>
      <c r="E17">
        <v>58</v>
      </c>
      <c r="F17">
        <v>86.2</v>
      </c>
      <c r="G17">
        <v>79.5</v>
      </c>
      <c r="H17">
        <v>74.7</v>
      </c>
      <c r="I17">
        <v>43.3</v>
      </c>
      <c r="J17">
        <v>52.1</v>
      </c>
      <c r="K17">
        <v>43.5</v>
      </c>
      <c r="L17">
        <v>62.2</v>
      </c>
    </row>
    <row r="18" spans="1:12" x14ac:dyDescent="0.25">
      <c r="B18" t="s">
        <v>40</v>
      </c>
      <c r="C18">
        <v>61</v>
      </c>
      <c r="D18">
        <v>1</v>
      </c>
      <c r="E18">
        <v>76.400000000000006</v>
      </c>
      <c r="F18">
        <v>70.599999999999994</v>
      </c>
      <c r="G18">
        <v>53.9</v>
      </c>
      <c r="H18">
        <v>49.4</v>
      </c>
      <c r="I18">
        <v>53.3</v>
      </c>
      <c r="J18">
        <v>68.400000000000006</v>
      </c>
      <c r="K18">
        <v>61.9</v>
      </c>
      <c r="L18">
        <v>62.9</v>
      </c>
    </row>
    <row r="19" spans="1:12" x14ac:dyDescent="0.25">
      <c r="B19" t="s">
        <v>26</v>
      </c>
      <c r="C19">
        <v>46</v>
      </c>
      <c r="D19">
        <v>1</v>
      </c>
      <c r="E19">
        <v>74.099999999999994</v>
      </c>
      <c r="F19">
        <v>69</v>
      </c>
      <c r="G19">
        <v>64.7</v>
      </c>
      <c r="H19">
        <v>59.4</v>
      </c>
      <c r="I19">
        <v>65.400000000000006</v>
      </c>
      <c r="J19">
        <v>60.3</v>
      </c>
      <c r="K19">
        <v>47.9</v>
      </c>
      <c r="L19">
        <v>63.7</v>
      </c>
    </row>
    <row r="20" spans="1:12" x14ac:dyDescent="0.25">
      <c r="A20">
        <v>55</v>
      </c>
      <c r="B20" t="s">
        <v>47</v>
      </c>
      <c r="C20">
        <v>60</v>
      </c>
      <c r="D20">
        <v>0</v>
      </c>
      <c r="E20">
        <v>83.9</v>
      </c>
      <c r="F20">
        <v>70.2</v>
      </c>
      <c r="G20">
        <v>64.3</v>
      </c>
      <c r="H20">
        <v>54.5</v>
      </c>
      <c r="I20">
        <v>64.599999999999994</v>
      </c>
      <c r="J20">
        <v>58.8</v>
      </c>
      <c r="K20">
        <v>48</v>
      </c>
      <c r="L20">
        <v>64.8</v>
      </c>
    </row>
    <row r="21" spans="1:12" x14ac:dyDescent="0.25">
      <c r="B21" t="s">
        <v>19</v>
      </c>
      <c r="C21">
        <v>53</v>
      </c>
      <c r="D21">
        <v>1</v>
      </c>
      <c r="E21">
        <v>87.3</v>
      </c>
      <c r="F21">
        <v>75.3</v>
      </c>
      <c r="G21">
        <v>75.8</v>
      </c>
      <c r="H21">
        <v>55.4</v>
      </c>
      <c r="I21">
        <v>58</v>
      </c>
      <c r="J21">
        <v>50.5</v>
      </c>
      <c r="K21">
        <v>51.4</v>
      </c>
      <c r="L21">
        <v>66.3</v>
      </c>
    </row>
    <row r="22" spans="1:12" x14ac:dyDescent="0.25">
      <c r="B22" t="s">
        <v>10</v>
      </c>
      <c r="C22">
        <v>50</v>
      </c>
      <c r="D22">
        <v>1</v>
      </c>
      <c r="E22">
        <v>78.599999999999994</v>
      </c>
      <c r="F22">
        <v>72.400000000000006</v>
      </c>
      <c r="G22">
        <v>54.4</v>
      </c>
      <c r="H22">
        <v>54.5</v>
      </c>
      <c r="I22">
        <v>66.400000000000006</v>
      </c>
      <c r="J22">
        <v>69.2</v>
      </c>
      <c r="K22">
        <v>63.6</v>
      </c>
      <c r="L22">
        <v>66.400000000000006</v>
      </c>
    </row>
    <row r="23" spans="1:12" x14ac:dyDescent="0.25">
      <c r="A23">
        <v>59</v>
      </c>
      <c r="B23" t="s">
        <v>42</v>
      </c>
      <c r="C23">
        <v>61</v>
      </c>
      <c r="D23">
        <v>0</v>
      </c>
      <c r="E23">
        <v>88.7</v>
      </c>
      <c r="F23">
        <v>72.5</v>
      </c>
      <c r="G23">
        <v>51.3</v>
      </c>
      <c r="H23">
        <v>49.6</v>
      </c>
      <c r="I23">
        <v>79.400000000000006</v>
      </c>
      <c r="J23">
        <v>65.599999999999994</v>
      </c>
      <c r="K23">
        <v>58.3</v>
      </c>
      <c r="L23">
        <v>68</v>
      </c>
    </row>
    <row r="24" spans="1:12" x14ac:dyDescent="0.25">
      <c r="B24" t="s">
        <v>29</v>
      </c>
      <c r="C24">
        <v>52</v>
      </c>
      <c r="D24">
        <v>1</v>
      </c>
      <c r="E24">
        <v>90.9</v>
      </c>
      <c r="F24">
        <v>93.6</v>
      </c>
      <c r="G24">
        <v>79.3</v>
      </c>
      <c r="H24">
        <v>31.8</v>
      </c>
      <c r="I24">
        <v>87.8</v>
      </c>
      <c r="J24">
        <v>33.700000000000003</v>
      </c>
      <c r="K24">
        <v>53.3</v>
      </c>
      <c r="L24">
        <v>68.8</v>
      </c>
    </row>
    <row r="25" spans="1:12" x14ac:dyDescent="0.25">
      <c r="B25" t="s">
        <v>45</v>
      </c>
      <c r="C25">
        <v>54</v>
      </c>
      <c r="D25">
        <v>1</v>
      </c>
      <c r="E25">
        <v>75.400000000000006</v>
      </c>
      <c r="F25">
        <v>74.900000000000006</v>
      </c>
      <c r="G25">
        <v>68.2</v>
      </c>
      <c r="H25">
        <v>58.6</v>
      </c>
      <c r="I25">
        <v>67.400000000000006</v>
      </c>
      <c r="J25">
        <v>69.400000000000006</v>
      </c>
      <c r="K25">
        <v>64.3</v>
      </c>
      <c r="L25">
        <v>68.8</v>
      </c>
    </row>
    <row r="26" spans="1:12" x14ac:dyDescent="0.25">
      <c r="B26" t="s">
        <v>5</v>
      </c>
      <c r="C26">
        <v>60</v>
      </c>
      <c r="D26">
        <v>1</v>
      </c>
      <c r="E26">
        <v>99.1</v>
      </c>
      <c r="F26">
        <v>87.1</v>
      </c>
      <c r="G26">
        <v>63.4</v>
      </c>
      <c r="H26">
        <v>42.7</v>
      </c>
      <c r="I26">
        <v>77.599999999999994</v>
      </c>
      <c r="J26">
        <v>53.1</v>
      </c>
      <c r="K26">
        <v>45.1</v>
      </c>
      <c r="L26">
        <v>69</v>
      </c>
    </row>
    <row r="27" spans="1:12" x14ac:dyDescent="0.25">
      <c r="B27" t="s">
        <v>27</v>
      </c>
      <c r="C27">
        <v>61</v>
      </c>
      <c r="D27">
        <v>1</v>
      </c>
      <c r="E27">
        <v>86</v>
      </c>
      <c r="F27">
        <v>76.8</v>
      </c>
      <c r="G27">
        <v>69.8</v>
      </c>
      <c r="H27">
        <v>64.8</v>
      </c>
      <c r="I27">
        <v>65.2</v>
      </c>
      <c r="J27">
        <v>72.900000000000006</v>
      </c>
      <c r="K27">
        <v>45.7</v>
      </c>
      <c r="L27">
        <v>69.900000000000006</v>
      </c>
    </row>
    <row r="28" spans="1:12" x14ac:dyDescent="0.25">
      <c r="B28" t="s">
        <v>2</v>
      </c>
      <c r="C28">
        <v>59</v>
      </c>
      <c r="D28">
        <v>1</v>
      </c>
      <c r="E28">
        <v>100</v>
      </c>
      <c r="F28">
        <v>100</v>
      </c>
      <c r="G28">
        <v>99.6</v>
      </c>
      <c r="H28">
        <v>96.3</v>
      </c>
      <c r="I28">
        <v>69.099999999999994</v>
      </c>
      <c r="J28">
        <v>20.6</v>
      </c>
      <c r="K28">
        <v>0</v>
      </c>
      <c r="L28">
        <v>71.400000000000006</v>
      </c>
    </row>
    <row r="29" spans="1:12" x14ac:dyDescent="0.25">
      <c r="B29" t="s">
        <v>43</v>
      </c>
      <c r="C29">
        <v>50</v>
      </c>
      <c r="D29">
        <v>1</v>
      </c>
      <c r="E29">
        <v>77.400000000000006</v>
      </c>
      <c r="F29">
        <v>70.7</v>
      </c>
      <c r="G29">
        <v>68.599999999999994</v>
      </c>
      <c r="H29">
        <v>58.7</v>
      </c>
      <c r="I29">
        <v>73.3</v>
      </c>
      <c r="J29">
        <v>76.5</v>
      </c>
      <c r="K29">
        <v>74.8</v>
      </c>
      <c r="L29">
        <v>71.8</v>
      </c>
    </row>
    <row r="30" spans="1:12" x14ac:dyDescent="0.25">
      <c r="B30" t="s">
        <v>44</v>
      </c>
      <c r="C30">
        <v>56</v>
      </c>
      <c r="D30">
        <v>1</v>
      </c>
      <c r="E30">
        <v>98.5</v>
      </c>
      <c r="F30">
        <v>94</v>
      </c>
      <c r="G30">
        <v>71.5</v>
      </c>
      <c r="H30">
        <v>66.3</v>
      </c>
      <c r="I30">
        <v>91.3</v>
      </c>
      <c r="J30">
        <v>40.799999999999997</v>
      </c>
      <c r="K30">
        <v>38.299999999999997</v>
      </c>
      <c r="L30">
        <v>73.3</v>
      </c>
    </row>
    <row r="31" spans="1:12" x14ac:dyDescent="0.25">
      <c r="B31" t="s">
        <v>49</v>
      </c>
      <c r="C31">
        <v>51</v>
      </c>
      <c r="D31">
        <v>1</v>
      </c>
      <c r="E31">
        <v>93.4</v>
      </c>
      <c r="F31">
        <v>92.1</v>
      </c>
      <c r="G31">
        <v>64.5</v>
      </c>
      <c r="H31">
        <v>56</v>
      </c>
      <c r="I31">
        <v>59.1</v>
      </c>
      <c r="J31">
        <v>70.7</v>
      </c>
      <c r="K31" t="s">
        <v>109</v>
      </c>
      <c r="L31">
        <v>74.2</v>
      </c>
    </row>
    <row r="32" spans="1:12" x14ac:dyDescent="0.25">
      <c r="B32" t="s">
        <v>9</v>
      </c>
      <c r="C32">
        <v>45</v>
      </c>
      <c r="D32">
        <v>1</v>
      </c>
      <c r="E32">
        <v>80.5</v>
      </c>
      <c r="F32">
        <v>83.1</v>
      </c>
      <c r="G32">
        <v>78.7</v>
      </c>
      <c r="H32">
        <v>64.5</v>
      </c>
      <c r="I32">
        <v>77.2</v>
      </c>
      <c r="J32">
        <v>75.099999999999994</v>
      </c>
      <c r="K32">
        <v>64.8</v>
      </c>
      <c r="L32">
        <v>75.2</v>
      </c>
    </row>
    <row r="33" spans="1:12" x14ac:dyDescent="0.25">
      <c r="B33" t="s">
        <v>3</v>
      </c>
      <c r="C33">
        <v>54</v>
      </c>
      <c r="D33">
        <v>1</v>
      </c>
      <c r="E33">
        <v>93.1</v>
      </c>
      <c r="F33">
        <v>84.7</v>
      </c>
      <c r="G33">
        <v>75.7</v>
      </c>
      <c r="H33">
        <v>38.1</v>
      </c>
      <c r="I33">
        <v>83.5</v>
      </c>
      <c r="J33">
        <v>78.400000000000006</v>
      </c>
      <c r="K33">
        <v>66.2</v>
      </c>
      <c r="L33">
        <v>75.5</v>
      </c>
    </row>
    <row r="34" spans="1:12" x14ac:dyDescent="0.25">
      <c r="B34" t="s">
        <v>15</v>
      </c>
      <c r="C34">
        <v>47</v>
      </c>
      <c r="D34">
        <v>1</v>
      </c>
      <c r="E34">
        <v>85.8</v>
      </c>
      <c r="F34">
        <v>74.599999999999994</v>
      </c>
      <c r="G34">
        <v>78.3</v>
      </c>
      <c r="H34">
        <v>63.8</v>
      </c>
      <c r="I34">
        <v>75.5</v>
      </c>
      <c r="J34">
        <v>76.8</v>
      </c>
      <c r="K34">
        <v>70.3</v>
      </c>
      <c r="L34">
        <v>75.7</v>
      </c>
    </row>
    <row r="35" spans="1:12" x14ac:dyDescent="0.25">
      <c r="B35" t="s">
        <v>33</v>
      </c>
      <c r="C35">
        <v>46</v>
      </c>
      <c r="D35">
        <v>1</v>
      </c>
      <c r="E35">
        <v>84.4</v>
      </c>
      <c r="F35">
        <v>83.9</v>
      </c>
      <c r="G35">
        <v>77.5</v>
      </c>
      <c r="H35">
        <v>76.599999999999994</v>
      </c>
      <c r="I35">
        <v>69.8</v>
      </c>
      <c r="J35">
        <v>68.7</v>
      </c>
      <c r="K35">
        <v>67.900000000000006</v>
      </c>
      <c r="L35">
        <v>76.099999999999994</v>
      </c>
    </row>
    <row r="36" spans="1:12" x14ac:dyDescent="0.25">
      <c r="B36" t="s">
        <v>24</v>
      </c>
      <c r="C36">
        <v>54</v>
      </c>
      <c r="D36">
        <v>1</v>
      </c>
      <c r="E36">
        <v>76.2</v>
      </c>
      <c r="F36">
        <v>80.2</v>
      </c>
      <c r="G36">
        <v>76.400000000000006</v>
      </c>
      <c r="H36">
        <v>69.3</v>
      </c>
      <c r="I36">
        <v>72.8</v>
      </c>
      <c r="J36">
        <v>82.1</v>
      </c>
      <c r="K36">
        <v>82.6</v>
      </c>
      <c r="L36">
        <v>77</v>
      </c>
    </row>
    <row r="37" spans="1:12" x14ac:dyDescent="0.25">
      <c r="B37" t="s">
        <v>8</v>
      </c>
      <c r="C37">
        <v>52</v>
      </c>
      <c r="D37">
        <v>1</v>
      </c>
      <c r="E37">
        <v>83.7</v>
      </c>
      <c r="F37">
        <v>83.8</v>
      </c>
      <c r="G37">
        <v>80.099999999999994</v>
      </c>
      <c r="H37">
        <v>78</v>
      </c>
      <c r="I37">
        <v>81.900000000000006</v>
      </c>
      <c r="J37">
        <v>73.5</v>
      </c>
      <c r="K37">
        <v>58.2</v>
      </c>
      <c r="L37">
        <v>77.5</v>
      </c>
    </row>
    <row r="38" spans="1:12" x14ac:dyDescent="0.25">
      <c r="A38">
        <v>57</v>
      </c>
      <c r="B38" t="s">
        <v>20</v>
      </c>
      <c r="C38">
        <v>59</v>
      </c>
      <c r="D38">
        <v>0</v>
      </c>
      <c r="E38">
        <v>87.8</v>
      </c>
      <c r="F38">
        <v>86.7</v>
      </c>
      <c r="G38">
        <v>80.900000000000006</v>
      </c>
      <c r="H38">
        <v>65.900000000000006</v>
      </c>
      <c r="I38">
        <v>76.7</v>
      </c>
      <c r="J38">
        <v>72.400000000000006</v>
      </c>
      <c r="K38">
        <v>67.599999999999994</v>
      </c>
      <c r="L38">
        <v>77.599999999999994</v>
      </c>
    </row>
    <row r="39" spans="1:12" x14ac:dyDescent="0.25">
      <c r="A39">
        <v>35</v>
      </c>
      <c r="B39" t="s">
        <v>41</v>
      </c>
      <c r="C39">
        <v>59</v>
      </c>
      <c r="D39">
        <v>0</v>
      </c>
      <c r="E39">
        <v>91.8</v>
      </c>
      <c r="F39">
        <v>68.3</v>
      </c>
      <c r="G39" t="s">
        <v>109</v>
      </c>
      <c r="H39" t="s">
        <v>109</v>
      </c>
      <c r="I39">
        <v>54.6</v>
      </c>
      <c r="J39" t="s">
        <v>109</v>
      </c>
      <c r="K39" t="s">
        <v>109</v>
      </c>
      <c r="L39">
        <v>77.8</v>
      </c>
    </row>
    <row r="40" spans="1:12" x14ac:dyDescent="0.25">
      <c r="B40" t="s">
        <v>1</v>
      </c>
      <c r="C40">
        <v>52</v>
      </c>
      <c r="D40">
        <v>1</v>
      </c>
      <c r="E40">
        <v>88.5</v>
      </c>
      <c r="F40">
        <v>86.7</v>
      </c>
      <c r="G40">
        <v>87.1</v>
      </c>
      <c r="H40">
        <v>80.5</v>
      </c>
      <c r="I40">
        <v>84.6</v>
      </c>
      <c r="J40">
        <v>56.4</v>
      </c>
      <c r="K40">
        <v>59.6</v>
      </c>
      <c r="L40">
        <v>78.3</v>
      </c>
    </row>
    <row r="41" spans="1:12" x14ac:dyDescent="0.25">
      <c r="B41" t="s">
        <v>30</v>
      </c>
      <c r="C41">
        <v>42</v>
      </c>
      <c r="D41">
        <v>1</v>
      </c>
      <c r="E41">
        <v>90.9</v>
      </c>
      <c r="F41">
        <v>94.2</v>
      </c>
      <c r="G41">
        <v>78.400000000000006</v>
      </c>
      <c r="H41">
        <v>60</v>
      </c>
      <c r="I41">
        <v>69.2</v>
      </c>
      <c r="J41">
        <v>76.400000000000006</v>
      </c>
      <c r="K41">
        <v>74.3</v>
      </c>
      <c r="L41">
        <v>78.5</v>
      </c>
    </row>
    <row r="42" spans="1:12" x14ac:dyDescent="0.25">
      <c r="B42" t="s">
        <v>37</v>
      </c>
      <c r="C42">
        <v>54</v>
      </c>
      <c r="D42">
        <v>1</v>
      </c>
      <c r="E42">
        <v>92.7</v>
      </c>
      <c r="F42">
        <v>96.5</v>
      </c>
      <c r="G42">
        <v>87.2</v>
      </c>
      <c r="H42">
        <v>90.9</v>
      </c>
      <c r="I42">
        <v>47.1</v>
      </c>
      <c r="J42">
        <v>75.8</v>
      </c>
      <c r="K42">
        <v>54.8</v>
      </c>
      <c r="L42">
        <v>78.900000000000006</v>
      </c>
    </row>
    <row r="43" spans="1:12" x14ac:dyDescent="0.25">
      <c r="B43" t="s">
        <v>22</v>
      </c>
      <c r="C43">
        <v>54</v>
      </c>
      <c r="D43">
        <v>1</v>
      </c>
      <c r="E43">
        <v>91</v>
      </c>
      <c r="F43">
        <v>90.3</v>
      </c>
      <c r="G43">
        <v>78.900000000000006</v>
      </c>
      <c r="H43">
        <v>64.5</v>
      </c>
      <c r="I43">
        <v>74.2</v>
      </c>
      <c r="J43">
        <v>75.7</v>
      </c>
      <c r="K43">
        <v>74.099999999999994</v>
      </c>
      <c r="L43">
        <v>79.2</v>
      </c>
    </row>
    <row r="44" spans="1:12" x14ac:dyDescent="0.25">
      <c r="B44" t="s">
        <v>14</v>
      </c>
      <c r="C44">
        <v>48</v>
      </c>
      <c r="D44">
        <v>1</v>
      </c>
      <c r="E44">
        <v>91.4</v>
      </c>
      <c r="F44">
        <v>89.6</v>
      </c>
      <c r="G44">
        <v>83.4</v>
      </c>
      <c r="H44">
        <v>70.7</v>
      </c>
      <c r="I44">
        <v>85.4</v>
      </c>
      <c r="J44">
        <v>72.5</v>
      </c>
      <c r="K44">
        <v>60.8</v>
      </c>
      <c r="L44">
        <v>79.900000000000006</v>
      </c>
    </row>
    <row r="45" spans="1:12" x14ac:dyDescent="0.25">
      <c r="B45" t="s">
        <v>46</v>
      </c>
      <c r="C45">
        <v>51</v>
      </c>
      <c r="D45">
        <v>1</v>
      </c>
      <c r="E45">
        <v>88.1</v>
      </c>
      <c r="F45">
        <v>83.7</v>
      </c>
      <c r="G45">
        <v>71.599999999999994</v>
      </c>
      <c r="H45">
        <v>78</v>
      </c>
      <c r="I45">
        <v>81</v>
      </c>
      <c r="J45">
        <v>69.900000000000006</v>
      </c>
      <c r="K45">
        <v>84.6</v>
      </c>
      <c r="L45">
        <v>80.099999999999994</v>
      </c>
    </row>
    <row r="46" spans="1:12" x14ac:dyDescent="0.25">
      <c r="B46" t="s">
        <v>39</v>
      </c>
      <c r="C46">
        <v>46</v>
      </c>
      <c r="D46">
        <v>1</v>
      </c>
      <c r="E46">
        <v>77.2</v>
      </c>
      <c r="F46">
        <v>83.8</v>
      </c>
      <c r="G46">
        <v>81.099999999999994</v>
      </c>
      <c r="H46">
        <v>71.599999999999994</v>
      </c>
      <c r="I46">
        <v>75.5</v>
      </c>
      <c r="J46">
        <v>87.3</v>
      </c>
      <c r="K46">
        <v>86.3</v>
      </c>
      <c r="L46">
        <v>80.2</v>
      </c>
    </row>
    <row r="47" spans="1:12" x14ac:dyDescent="0.25">
      <c r="B47" t="s">
        <v>21</v>
      </c>
      <c r="C47">
        <v>46</v>
      </c>
      <c r="D47">
        <v>1</v>
      </c>
      <c r="E47">
        <v>86.8</v>
      </c>
      <c r="F47">
        <v>92</v>
      </c>
      <c r="G47">
        <v>87</v>
      </c>
      <c r="H47">
        <v>52.2</v>
      </c>
      <c r="I47">
        <v>86.9</v>
      </c>
      <c r="J47">
        <v>82.6</v>
      </c>
      <c r="K47">
        <v>79.3</v>
      </c>
      <c r="L47">
        <v>81.400000000000006</v>
      </c>
    </row>
    <row r="48" spans="1:12" x14ac:dyDescent="0.25">
      <c r="B48" t="s">
        <v>16</v>
      </c>
      <c r="C48">
        <v>47</v>
      </c>
      <c r="D48">
        <v>1</v>
      </c>
      <c r="E48">
        <v>83.1</v>
      </c>
      <c r="F48">
        <v>88.8</v>
      </c>
      <c r="G48">
        <v>86.5</v>
      </c>
      <c r="H48">
        <v>75.400000000000006</v>
      </c>
      <c r="I48">
        <v>80.099999999999994</v>
      </c>
      <c r="J48">
        <v>85.3</v>
      </c>
      <c r="K48">
        <v>79</v>
      </c>
      <c r="L48">
        <v>82.6</v>
      </c>
    </row>
    <row r="49" spans="1:12" x14ac:dyDescent="0.25">
      <c r="B49" t="s">
        <v>13</v>
      </c>
      <c r="C49">
        <v>54</v>
      </c>
      <c r="D49">
        <v>1</v>
      </c>
      <c r="E49">
        <v>91</v>
      </c>
      <c r="F49">
        <v>92.4</v>
      </c>
      <c r="G49">
        <v>78.099999999999994</v>
      </c>
      <c r="H49">
        <v>63.1</v>
      </c>
      <c r="I49">
        <v>87.2</v>
      </c>
      <c r="J49">
        <v>82.8</v>
      </c>
      <c r="K49">
        <v>81.5</v>
      </c>
      <c r="L49">
        <v>82.9</v>
      </c>
    </row>
    <row r="50" spans="1:12" x14ac:dyDescent="0.25">
      <c r="B50" t="s">
        <v>18</v>
      </c>
      <c r="C50">
        <v>50</v>
      </c>
      <c r="D50">
        <v>1</v>
      </c>
      <c r="E50">
        <v>92.8</v>
      </c>
      <c r="F50">
        <v>92.3</v>
      </c>
      <c r="G50">
        <v>85</v>
      </c>
      <c r="H50">
        <v>68.2</v>
      </c>
      <c r="I50">
        <v>86</v>
      </c>
      <c r="J50">
        <v>78.099999999999994</v>
      </c>
      <c r="K50">
        <v>72.5</v>
      </c>
      <c r="L50">
        <v>82.9</v>
      </c>
    </row>
    <row r="51" spans="1:12" x14ac:dyDescent="0.25">
      <c r="B51" t="s">
        <v>11</v>
      </c>
      <c r="C51">
        <v>60</v>
      </c>
      <c r="D51">
        <v>1</v>
      </c>
      <c r="E51">
        <v>97.9</v>
      </c>
      <c r="F51">
        <v>89.6</v>
      </c>
      <c r="G51">
        <v>67.2</v>
      </c>
      <c r="H51">
        <v>55.4</v>
      </c>
      <c r="I51">
        <v>91.2</v>
      </c>
      <c r="J51">
        <v>84.5</v>
      </c>
      <c r="K51">
        <v>89.2</v>
      </c>
      <c r="L51">
        <v>83.2</v>
      </c>
    </row>
    <row r="52" spans="1:12" x14ac:dyDescent="0.25">
      <c r="B52" t="s">
        <v>6</v>
      </c>
      <c r="C52">
        <v>57</v>
      </c>
      <c r="D52">
        <v>1</v>
      </c>
      <c r="E52">
        <v>88.1</v>
      </c>
      <c r="F52">
        <v>91.4</v>
      </c>
      <c r="G52">
        <v>79.8</v>
      </c>
      <c r="H52">
        <v>76.7</v>
      </c>
      <c r="I52">
        <v>90.4</v>
      </c>
      <c r="J52">
        <v>79.2</v>
      </c>
      <c r="K52">
        <v>80.7</v>
      </c>
      <c r="L52">
        <v>84.1</v>
      </c>
    </row>
    <row r="53" spans="1:12" x14ac:dyDescent="0.25">
      <c r="B53" t="s">
        <v>36</v>
      </c>
      <c r="C53">
        <v>51</v>
      </c>
      <c r="D53">
        <v>1</v>
      </c>
      <c r="E53">
        <v>97.5</v>
      </c>
      <c r="F53">
        <v>95.6</v>
      </c>
      <c r="G53">
        <v>84.1</v>
      </c>
      <c r="H53">
        <v>51.8</v>
      </c>
      <c r="I53">
        <v>79.2</v>
      </c>
      <c r="J53">
        <v>90.4</v>
      </c>
      <c r="K53">
        <v>84.8</v>
      </c>
      <c r="L53">
        <v>84.3</v>
      </c>
    </row>
    <row r="54" spans="1:12" x14ac:dyDescent="0.25">
      <c r="B54" t="s">
        <v>38</v>
      </c>
      <c r="C54">
        <v>48</v>
      </c>
      <c r="D54">
        <v>1</v>
      </c>
      <c r="E54">
        <v>93.1</v>
      </c>
      <c r="F54">
        <v>86.2</v>
      </c>
      <c r="G54">
        <v>89.9</v>
      </c>
      <c r="H54">
        <v>82.8</v>
      </c>
      <c r="I54">
        <v>77.900000000000006</v>
      </c>
      <c r="J54">
        <v>90</v>
      </c>
      <c r="K54">
        <v>87.1</v>
      </c>
      <c r="L54">
        <v>87.1</v>
      </c>
    </row>
    <row r="55" spans="1:12" x14ac:dyDescent="0.25">
      <c r="B55" t="s">
        <v>35</v>
      </c>
      <c r="C55">
        <v>53</v>
      </c>
      <c r="D55">
        <v>1</v>
      </c>
      <c r="E55">
        <v>93.6</v>
      </c>
      <c r="F55">
        <v>92.7</v>
      </c>
      <c r="G55">
        <v>90.2</v>
      </c>
      <c r="H55">
        <v>86.5</v>
      </c>
      <c r="I55">
        <v>88.7</v>
      </c>
      <c r="J55">
        <v>84</v>
      </c>
      <c r="K55">
        <v>79.8</v>
      </c>
      <c r="L55">
        <v>88.3</v>
      </c>
    </row>
    <row r="56" spans="1:12" x14ac:dyDescent="0.25">
      <c r="B56" t="s">
        <v>32</v>
      </c>
      <c r="C56">
        <v>47</v>
      </c>
      <c r="D56">
        <v>1</v>
      </c>
      <c r="E56">
        <v>92.5</v>
      </c>
      <c r="F56">
        <v>92.4</v>
      </c>
      <c r="G56">
        <v>83.8</v>
      </c>
      <c r="H56">
        <v>75.900000000000006</v>
      </c>
      <c r="I56">
        <v>92.4</v>
      </c>
      <c r="J56">
        <v>94.1</v>
      </c>
      <c r="K56">
        <v>94</v>
      </c>
      <c r="L56">
        <v>89.5</v>
      </c>
    </row>
    <row r="57" spans="1:12" x14ac:dyDescent="0.25">
      <c r="B57" t="s">
        <v>17</v>
      </c>
      <c r="C57">
        <v>61</v>
      </c>
      <c r="D57">
        <v>1</v>
      </c>
      <c r="E57">
        <v>95.5</v>
      </c>
      <c r="F57">
        <v>92.1</v>
      </c>
      <c r="G57">
        <v>92.3</v>
      </c>
      <c r="H57">
        <v>84.8</v>
      </c>
      <c r="I57">
        <v>91</v>
      </c>
      <c r="J57">
        <v>93.2</v>
      </c>
      <c r="K57">
        <v>90.4</v>
      </c>
      <c r="L57">
        <v>91.6</v>
      </c>
    </row>
    <row r="58" spans="1:12" x14ac:dyDescent="0.25">
      <c r="B58" t="s">
        <v>12</v>
      </c>
      <c r="C58">
        <v>56</v>
      </c>
      <c r="D58">
        <v>1</v>
      </c>
      <c r="E58">
        <v>100</v>
      </c>
      <c r="F58">
        <v>79</v>
      </c>
      <c r="G58">
        <v>88.1</v>
      </c>
      <c r="H58">
        <v>80</v>
      </c>
      <c r="I58">
        <v>100</v>
      </c>
      <c r="J58">
        <v>99.5</v>
      </c>
      <c r="K58">
        <v>95.7</v>
      </c>
      <c r="L58">
        <v>92.3</v>
      </c>
    </row>
    <row r="59" spans="1:12" x14ac:dyDescent="0.25">
      <c r="B59" t="s">
        <v>7</v>
      </c>
      <c r="C59">
        <v>50</v>
      </c>
      <c r="D59">
        <v>1</v>
      </c>
      <c r="E59">
        <v>100</v>
      </c>
      <c r="F59">
        <v>98.4</v>
      </c>
      <c r="G59">
        <v>95.8</v>
      </c>
      <c r="H59">
        <v>90.7</v>
      </c>
      <c r="I59">
        <v>98</v>
      </c>
      <c r="J59">
        <v>94.8</v>
      </c>
      <c r="K59">
        <v>96.9</v>
      </c>
      <c r="L59">
        <v>96.6</v>
      </c>
    </row>
    <row r="61" spans="1:12" x14ac:dyDescent="0.25">
      <c r="A61" t="s">
        <v>100</v>
      </c>
    </row>
  </sheetData>
  <sortState ref="A10:L59">
    <sortCondition ref="L10:L59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L61"/>
  <sheetViews>
    <sheetView topLeftCell="A6" zoomScale="125" workbookViewId="0">
      <selection activeCell="B45" sqref="B45"/>
    </sheetView>
  </sheetViews>
  <sheetFormatPr defaultColWidth="8.77734375" defaultRowHeight="13.8" x14ac:dyDescent="0.25"/>
  <cols>
    <col min="2" max="2" width="36.77734375" bestFit="1" customWidth="1"/>
  </cols>
  <sheetData>
    <row r="7" spans="2:12" x14ac:dyDescent="0.25">
      <c r="B7" t="s">
        <v>161</v>
      </c>
    </row>
    <row r="9" spans="2:12" x14ac:dyDescent="0.25">
      <c r="E9" t="s">
        <v>101</v>
      </c>
      <c r="F9" t="s">
        <v>102</v>
      </c>
      <c r="G9" t="s">
        <v>103</v>
      </c>
      <c r="H9" t="s">
        <v>104</v>
      </c>
      <c r="I9" t="s">
        <v>105</v>
      </c>
      <c r="J9" t="s">
        <v>106</v>
      </c>
      <c r="K9" t="s">
        <v>107</v>
      </c>
      <c r="L9" t="s">
        <v>108</v>
      </c>
    </row>
    <row r="10" spans="2:12" x14ac:dyDescent="0.25">
      <c r="B10" t="s">
        <v>31</v>
      </c>
      <c r="C10">
        <v>56</v>
      </c>
      <c r="D10">
        <v>1</v>
      </c>
      <c r="E10">
        <v>19.399999999999999</v>
      </c>
      <c r="F10">
        <v>25.4</v>
      </c>
      <c r="G10">
        <v>26.3</v>
      </c>
      <c r="H10">
        <v>15.3</v>
      </c>
      <c r="I10">
        <v>14.7</v>
      </c>
      <c r="J10">
        <v>7.9</v>
      </c>
      <c r="K10">
        <v>11.8</v>
      </c>
      <c r="L10">
        <v>17.399999999999999</v>
      </c>
    </row>
    <row r="11" spans="2:12" x14ac:dyDescent="0.25">
      <c r="B11" t="s">
        <v>23</v>
      </c>
      <c r="C11">
        <v>54</v>
      </c>
      <c r="D11">
        <v>1</v>
      </c>
      <c r="E11">
        <v>38</v>
      </c>
      <c r="F11">
        <v>31.1</v>
      </c>
      <c r="G11">
        <v>16.7</v>
      </c>
      <c r="H11">
        <v>10.9</v>
      </c>
      <c r="I11">
        <v>26.1</v>
      </c>
      <c r="J11">
        <v>14.9</v>
      </c>
      <c r="K11">
        <v>14.3</v>
      </c>
      <c r="L11">
        <v>22.8</v>
      </c>
    </row>
    <row r="12" spans="2:12" x14ac:dyDescent="0.25">
      <c r="B12" t="s">
        <v>0</v>
      </c>
      <c r="C12">
        <v>48</v>
      </c>
      <c r="D12">
        <v>1</v>
      </c>
      <c r="E12">
        <v>44.2</v>
      </c>
      <c r="F12">
        <v>44</v>
      </c>
      <c r="G12">
        <v>16.399999999999999</v>
      </c>
      <c r="H12">
        <v>11.7</v>
      </c>
      <c r="I12">
        <v>38.5</v>
      </c>
      <c r="J12">
        <v>30.7</v>
      </c>
      <c r="K12">
        <v>21.5</v>
      </c>
      <c r="L12">
        <v>30.6</v>
      </c>
    </row>
    <row r="13" spans="2:12" x14ac:dyDescent="0.25">
      <c r="B13" t="s">
        <v>29</v>
      </c>
      <c r="C13">
        <v>52</v>
      </c>
      <c r="D13">
        <v>1</v>
      </c>
      <c r="E13">
        <v>47</v>
      </c>
      <c r="F13">
        <v>50.2</v>
      </c>
      <c r="G13">
        <v>36.6</v>
      </c>
      <c r="H13">
        <v>20.2</v>
      </c>
      <c r="I13">
        <v>41.6</v>
      </c>
      <c r="J13">
        <v>21</v>
      </c>
      <c r="K13">
        <v>18.3</v>
      </c>
      <c r="L13">
        <v>34.5</v>
      </c>
    </row>
    <row r="14" spans="2:12" x14ac:dyDescent="0.25">
      <c r="B14" t="s">
        <v>4</v>
      </c>
      <c r="C14">
        <v>60</v>
      </c>
      <c r="D14">
        <v>1</v>
      </c>
      <c r="E14">
        <v>54.6</v>
      </c>
      <c r="F14">
        <v>48.8</v>
      </c>
      <c r="G14">
        <v>27</v>
      </c>
      <c r="H14">
        <v>12.7</v>
      </c>
      <c r="I14">
        <v>49.4</v>
      </c>
      <c r="J14">
        <v>33.1</v>
      </c>
      <c r="K14">
        <v>14.8</v>
      </c>
      <c r="L14">
        <v>35.700000000000003</v>
      </c>
    </row>
    <row r="15" spans="2:12" x14ac:dyDescent="0.25">
      <c r="B15" t="s">
        <v>34</v>
      </c>
      <c r="C15">
        <v>40</v>
      </c>
      <c r="D15">
        <v>1</v>
      </c>
      <c r="E15">
        <v>42.2</v>
      </c>
      <c r="F15">
        <v>46.2</v>
      </c>
      <c r="G15">
        <v>42.5</v>
      </c>
      <c r="H15">
        <v>37.6</v>
      </c>
      <c r="I15">
        <v>40.799999999999997</v>
      </c>
      <c r="J15">
        <v>37.5</v>
      </c>
      <c r="K15">
        <v>32.4</v>
      </c>
      <c r="L15">
        <v>40</v>
      </c>
    </row>
    <row r="16" spans="2:12" x14ac:dyDescent="0.25">
      <c r="B16" t="s">
        <v>48</v>
      </c>
      <c r="C16">
        <v>53</v>
      </c>
      <c r="D16">
        <v>1</v>
      </c>
      <c r="E16">
        <v>57.2</v>
      </c>
      <c r="F16">
        <v>51.6</v>
      </c>
      <c r="G16">
        <v>38</v>
      </c>
      <c r="H16">
        <v>29.6</v>
      </c>
      <c r="I16">
        <v>44.2</v>
      </c>
      <c r="J16">
        <v>37.700000000000003</v>
      </c>
      <c r="K16">
        <v>41.5</v>
      </c>
      <c r="L16">
        <v>43.8</v>
      </c>
    </row>
    <row r="17" spans="1:12" x14ac:dyDescent="0.25">
      <c r="B17" t="s">
        <v>25</v>
      </c>
      <c r="C17">
        <v>54</v>
      </c>
      <c r="D17">
        <v>1</v>
      </c>
      <c r="E17">
        <v>32.700000000000003</v>
      </c>
      <c r="F17">
        <v>53.4</v>
      </c>
      <c r="G17">
        <v>55.1</v>
      </c>
      <c r="H17">
        <v>71.8</v>
      </c>
      <c r="I17">
        <v>39.4</v>
      </c>
      <c r="J17">
        <v>46.4</v>
      </c>
      <c r="K17">
        <v>21.9</v>
      </c>
      <c r="L17">
        <v>45</v>
      </c>
    </row>
    <row r="18" spans="1:12" x14ac:dyDescent="0.25">
      <c r="A18">
        <v>59</v>
      </c>
      <c r="B18" t="s">
        <v>42</v>
      </c>
      <c r="C18">
        <v>61</v>
      </c>
      <c r="D18">
        <v>0</v>
      </c>
      <c r="E18">
        <v>63.6</v>
      </c>
      <c r="F18">
        <v>53</v>
      </c>
      <c r="G18">
        <v>41.5</v>
      </c>
      <c r="H18">
        <v>35.5</v>
      </c>
      <c r="I18">
        <v>54.9</v>
      </c>
      <c r="J18">
        <v>42.3</v>
      </c>
      <c r="K18">
        <v>34.799999999999997</v>
      </c>
      <c r="L18">
        <v>47.6</v>
      </c>
    </row>
    <row r="19" spans="1:12" x14ac:dyDescent="0.25">
      <c r="B19" t="s">
        <v>5</v>
      </c>
      <c r="C19">
        <v>60</v>
      </c>
      <c r="D19">
        <v>1</v>
      </c>
      <c r="E19">
        <v>73</v>
      </c>
      <c r="F19">
        <v>67.3</v>
      </c>
      <c r="G19">
        <v>48.3</v>
      </c>
      <c r="H19">
        <v>28.7</v>
      </c>
      <c r="I19">
        <v>50.5</v>
      </c>
      <c r="J19">
        <v>39.700000000000003</v>
      </c>
      <c r="K19">
        <v>33.1</v>
      </c>
      <c r="L19">
        <v>50.3</v>
      </c>
    </row>
    <row r="20" spans="1:12" x14ac:dyDescent="0.25">
      <c r="B20" t="s">
        <v>19</v>
      </c>
      <c r="C20">
        <v>53</v>
      </c>
      <c r="D20">
        <v>1</v>
      </c>
      <c r="E20">
        <v>64</v>
      </c>
      <c r="F20">
        <v>57.2</v>
      </c>
      <c r="G20">
        <v>53.3</v>
      </c>
      <c r="H20">
        <v>38.700000000000003</v>
      </c>
      <c r="I20">
        <v>49.7</v>
      </c>
      <c r="J20">
        <v>44.8</v>
      </c>
      <c r="K20">
        <v>38.4</v>
      </c>
      <c r="L20">
        <v>50.4</v>
      </c>
    </row>
    <row r="21" spans="1:12" x14ac:dyDescent="0.25">
      <c r="B21" t="s">
        <v>26</v>
      </c>
      <c r="C21">
        <v>46</v>
      </c>
      <c r="D21">
        <v>1</v>
      </c>
      <c r="E21">
        <v>57.2</v>
      </c>
      <c r="F21">
        <v>57.3</v>
      </c>
      <c r="G21">
        <v>51.9</v>
      </c>
      <c r="H21">
        <v>48.6</v>
      </c>
      <c r="I21">
        <v>57.1</v>
      </c>
      <c r="J21">
        <v>54.4</v>
      </c>
      <c r="K21">
        <v>39.5</v>
      </c>
      <c r="L21">
        <v>52.6</v>
      </c>
    </row>
    <row r="22" spans="1:12" x14ac:dyDescent="0.25">
      <c r="B22" t="s">
        <v>10</v>
      </c>
      <c r="C22">
        <v>50</v>
      </c>
      <c r="D22">
        <v>1</v>
      </c>
      <c r="E22">
        <v>56</v>
      </c>
      <c r="F22">
        <v>59.2</v>
      </c>
      <c r="G22">
        <v>44</v>
      </c>
      <c r="H22">
        <v>43.3</v>
      </c>
      <c r="I22">
        <v>55.3</v>
      </c>
      <c r="J22">
        <v>61.8</v>
      </c>
      <c r="K22">
        <v>52</v>
      </c>
      <c r="L22">
        <v>53.3</v>
      </c>
    </row>
    <row r="23" spans="1:12" x14ac:dyDescent="0.25">
      <c r="A23">
        <v>55</v>
      </c>
      <c r="B23" t="s">
        <v>47</v>
      </c>
      <c r="C23">
        <v>60</v>
      </c>
      <c r="D23">
        <v>0</v>
      </c>
      <c r="E23">
        <v>66.5</v>
      </c>
      <c r="F23">
        <v>63.8</v>
      </c>
      <c r="G23">
        <v>55.6</v>
      </c>
      <c r="H23">
        <v>43.7</v>
      </c>
      <c r="I23">
        <v>56.1</v>
      </c>
      <c r="J23">
        <v>52.8</v>
      </c>
      <c r="K23">
        <v>34.799999999999997</v>
      </c>
      <c r="L23">
        <v>54.2</v>
      </c>
    </row>
    <row r="24" spans="1:12" x14ac:dyDescent="0.25">
      <c r="B24" t="s">
        <v>49</v>
      </c>
      <c r="C24">
        <v>51</v>
      </c>
      <c r="D24">
        <v>1</v>
      </c>
      <c r="E24">
        <v>64.599999999999994</v>
      </c>
      <c r="F24">
        <v>64.8</v>
      </c>
      <c r="G24">
        <v>46.5</v>
      </c>
      <c r="H24">
        <v>40.200000000000003</v>
      </c>
      <c r="I24">
        <v>50.5</v>
      </c>
      <c r="J24">
        <v>56.3</v>
      </c>
      <c r="K24" t="s">
        <v>162</v>
      </c>
      <c r="L24">
        <v>54.7</v>
      </c>
    </row>
    <row r="25" spans="1:12" x14ac:dyDescent="0.25">
      <c r="B25" t="s">
        <v>43</v>
      </c>
      <c r="C25">
        <v>50</v>
      </c>
      <c r="D25">
        <v>1</v>
      </c>
      <c r="E25">
        <v>44.4</v>
      </c>
      <c r="F25">
        <v>47.6</v>
      </c>
      <c r="G25">
        <v>46.5</v>
      </c>
      <c r="H25">
        <v>47.5</v>
      </c>
      <c r="I25">
        <v>58</v>
      </c>
      <c r="J25">
        <v>75.5</v>
      </c>
      <c r="K25">
        <v>69.7</v>
      </c>
      <c r="L25">
        <v>54.8</v>
      </c>
    </row>
    <row r="26" spans="1:12" x14ac:dyDescent="0.25">
      <c r="A26">
        <v>35</v>
      </c>
      <c r="B26" t="s">
        <v>41</v>
      </c>
      <c r="C26">
        <v>59</v>
      </c>
      <c r="D26">
        <v>0</v>
      </c>
      <c r="E26">
        <v>56.2</v>
      </c>
      <c r="F26">
        <v>40.4</v>
      </c>
      <c r="G26" t="s">
        <v>162</v>
      </c>
      <c r="H26" t="s">
        <v>162</v>
      </c>
      <c r="I26">
        <v>67.8</v>
      </c>
      <c r="J26" t="s">
        <v>162</v>
      </c>
      <c r="K26" t="s">
        <v>162</v>
      </c>
      <c r="L26">
        <v>55.9</v>
      </c>
    </row>
    <row r="27" spans="1:12" x14ac:dyDescent="0.25">
      <c r="B27" t="s">
        <v>163</v>
      </c>
      <c r="C27">
        <v>61</v>
      </c>
      <c r="D27">
        <v>1</v>
      </c>
      <c r="E27">
        <v>60.1</v>
      </c>
      <c r="F27">
        <v>75.099999999999994</v>
      </c>
      <c r="G27">
        <v>53</v>
      </c>
      <c r="H27">
        <v>42.8</v>
      </c>
      <c r="I27">
        <v>55.4</v>
      </c>
      <c r="J27">
        <v>66.400000000000006</v>
      </c>
      <c r="K27">
        <v>37.9</v>
      </c>
      <c r="L27">
        <v>56.1</v>
      </c>
    </row>
    <row r="28" spans="1:12" x14ac:dyDescent="0.25">
      <c r="B28" t="s">
        <v>28</v>
      </c>
      <c r="C28">
        <v>58</v>
      </c>
      <c r="D28">
        <v>1</v>
      </c>
      <c r="E28">
        <v>82</v>
      </c>
      <c r="F28">
        <v>66.900000000000006</v>
      </c>
      <c r="G28">
        <v>64.3</v>
      </c>
      <c r="H28">
        <v>52.5</v>
      </c>
      <c r="I28">
        <v>60.8</v>
      </c>
      <c r="J28">
        <v>43.4</v>
      </c>
      <c r="K28">
        <v>32.4</v>
      </c>
      <c r="L28">
        <v>59.1</v>
      </c>
    </row>
    <row r="29" spans="1:12" x14ac:dyDescent="0.25">
      <c r="B29" t="s">
        <v>9</v>
      </c>
      <c r="C29">
        <v>45</v>
      </c>
      <c r="D29">
        <v>1</v>
      </c>
      <c r="E29">
        <v>65.400000000000006</v>
      </c>
      <c r="F29">
        <v>67.400000000000006</v>
      </c>
      <c r="G29">
        <v>67.2</v>
      </c>
      <c r="H29">
        <v>51.4</v>
      </c>
      <c r="I29">
        <v>56</v>
      </c>
      <c r="J29">
        <v>56.6</v>
      </c>
      <c r="K29">
        <v>48.4</v>
      </c>
      <c r="L29">
        <v>59.3</v>
      </c>
    </row>
    <row r="30" spans="1:12" x14ac:dyDescent="0.25">
      <c r="B30" t="s">
        <v>2</v>
      </c>
      <c r="C30">
        <v>59</v>
      </c>
      <c r="D30">
        <v>1</v>
      </c>
      <c r="E30">
        <v>80.8</v>
      </c>
      <c r="F30">
        <v>85.5</v>
      </c>
      <c r="G30">
        <v>84.1</v>
      </c>
      <c r="H30">
        <v>84.3</v>
      </c>
      <c r="I30">
        <v>64.099999999999994</v>
      </c>
      <c r="J30">
        <v>8.5</v>
      </c>
      <c r="K30">
        <v>0</v>
      </c>
      <c r="L30">
        <v>59.7</v>
      </c>
    </row>
    <row r="31" spans="1:12" x14ac:dyDescent="0.25">
      <c r="B31" t="s">
        <v>45</v>
      </c>
      <c r="C31">
        <v>54</v>
      </c>
      <c r="D31">
        <v>1</v>
      </c>
      <c r="E31">
        <v>62.3</v>
      </c>
      <c r="F31">
        <v>64.400000000000006</v>
      </c>
      <c r="G31">
        <v>58.9</v>
      </c>
      <c r="H31">
        <v>47.5</v>
      </c>
      <c r="I31">
        <v>62.6</v>
      </c>
      <c r="J31">
        <v>64.3</v>
      </c>
      <c r="K31">
        <v>56.9</v>
      </c>
      <c r="L31">
        <v>59.7</v>
      </c>
    </row>
    <row r="32" spans="1:12" x14ac:dyDescent="0.25">
      <c r="B32" t="s">
        <v>22</v>
      </c>
      <c r="C32">
        <v>54</v>
      </c>
      <c r="D32">
        <v>1</v>
      </c>
      <c r="E32">
        <v>70.2</v>
      </c>
      <c r="F32">
        <v>67.7</v>
      </c>
      <c r="G32">
        <v>61</v>
      </c>
      <c r="H32">
        <v>51.2</v>
      </c>
      <c r="I32">
        <v>54.6</v>
      </c>
      <c r="J32">
        <v>59.1</v>
      </c>
      <c r="K32">
        <v>53.3</v>
      </c>
      <c r="L32">
        <v>60.3</v>
      </c>
    </row>
    <row r="33" spans="1:12" x14ac:dyDescent="0.25">
      <c r="B33" t="s">
        <v>37</v>
      </c>
      <c r="C33">
        <v>54</v>
      </c>
      <c r="D33">
        <v>1</v>
      </c>
      <c r="E33">
        <v>67.8</v>
      </c>
      <c r="F33">
        <v>72.2</v>
      </c>
      <c r="G33">
        <v>74.3</v>
      </c>
      <c r="H33">
        <v>78</v>
      </c>
      <c r="I33">
        <v>46.5</v>
      </c>
      <c r="J33">
        <v>59.4</v>
      </c>
      <c r="K33">
        <v>39.5</v>
      </c>
      <c r="L33">
        <v>62.9</v>
      </c>
    </row>
    <row r="34" spans="1:12" x14ac:dyDescent="0.25">
      <c r="B34" t="s">
        <v>11</v>
      </c>
      <c r="C34">
        <v>60</v>
      </c>
      <c r="D34">
        <v>1</v>
      </c>
      <c r="E34">
        <v>75.2</v>
      </c>
      <c r="F34">
        <v>66.3</v>
      </c>
      <c r="G34">
        <v>56.1</v>
      </c>
      <c r="H34">
        <v>40.4</v>
      </c>
      <c r="I34">
        <v>72.3</v>
      </c>
      <c r="J34">
        <v>65.2</v>
      </c>
      <c r="K34">
        <v>65.8</v>
      </c>
      <c r="L34">
        <v>63.9</v>
      </c>
    </row>
    <row r="35" spans="1:12" x14ac:dyDescent="0.25">
      <c r="B35" t="s">
        <v>16</v>
      </c>
      <c r="C35">
        <v>47</v>
      </c>
      <c r="D35">
        <v>1</v>
      </c>
      <c r="E35">
        <v>62.1</v>
      </c>
      <c r="F35">
        <v>72.2</v>
      </c>
      <c r="G35">
        <v>68.5</v>
      </c>
      <c r="H35">
        <v>57.9</v>
      </c>
      <c r="I35">
        <v>63.5</v>
      </c>
      <c r="J35">
        <v>65.900000000000006</v>
      </c>
      <c r="K35">
        <v>59.9</v>
      </c>
      <c r="L35">
        <v>64.099999999999994</v>
      </c>
    </row>
    <row r="36" spans="1:12" x14ac:dyDescent="0.25">
      <c r="B36" t="s">
        <v>33</v>
      </c>
      <c r="C36">
        <v>46</v>
      </c>
      <c r="D36">
        <v>1</v>
      </c>
      <c r="E36">
        <v>71.099999999999994</v>
      </c>
      <c r="F36">
        <v>70.5</v>
      </c>
      <c r="G36">
        <v>64.8</v>
      </c>
      <c r="H36">
        <v>67.099999999999994</v>
      </c>
      <c r="I36">
        <v>62.8</v>
      </c>
      <c r="J36">
        <v>60.2</v>
      </c>
      <c r="K36">
        <v>54.3</v>
      </c>
      <c r="L36">
        <v>64.900000000000006</v>
      </c>
    </row>
    <row r="37" spans="1:12" x14ac:dyDescent="0.25">
      <c r="B37" t="s">
        <v>44</v>
      </c>
      <c r="C37">
        <v>56</v>
      </c>
      <c r="D37">
        <v>1</v>
      </c>
      <c r="E37">
        <v>84.9</v>
      </c>
      <c r="F37">
        <v>82.3</v>
      </c>
      <c r="G37">
        <v>61.2</v>
      </c>
      <c r="H37">
        <v>56.1</v>
      </c>
      <c r="I37">
        <v>81.099999999999994</v>
      </c>
      <c r="J37">
        <v>36.4</v>
      </c>
      <c r="K37">
        <v>44.7</v>
      </c>
      <c r="L37">
        <v>65.2</v>
      </c>
    </row>
    <row r="38" spans="1:12" x14ac:dyDescent="0.25">
      <c r="B38" t="s">
        <v>27</v>
      </c>
      <c r="C38">
        <v>61</v>
      </c>
      <c r="D38">
        <v>1</v>
      </c>
      <c r="E38">
        <v>74.900000000000006</v>
      </c>
      <c r="F38">
        <v>75</v>
      </c>
      <c r="G38">
        <v>72.3</v>
      </c>
      <c r="H38">
        <v>62.9</v>
      </c>
      <c r="I38">
        <v>61.4</v>
      </c>
      <c r="J38">
        <v>60.4</v>
      </c>
      <c r="K38">
        <v>45.4</v>
      </c>
      <c r="L38">
        <v>65.3</v>
      </c>
    </row>
    <row r="39" spans="1:12" x14ac:dyDescent="0.25">
      <c r="B39" t="s">
        <v>39</v>
      </c>
      <c r="C39">
        <v>46</v>
      </c>
      <c r="D39">
        <v>1</v>
      </c>
      <c r="E39">
        <v>50.9</v>
      </c>
      <c r="F39">
        <v>62.7</v>
      </c>
      <c r="G39">
        <v>63.1</v>
      </c>
      <c r="H39">
        <v>58.8</v>
      </c>
      <c r="I39">
        <v>71.900000000000006</v>
      </c>
      <c r="J39">
        <v>81.7</v>
      </c>
      <c r="K39">
        <v>75.3</v>
      </c>
      <c r="L39">
        <v>65.3</v>
      </c>
    </row>
    <row r="40" spans="1:12" x14ac:dyDescent="0.25">
      <c r="B40" t="s">
        <v>1</v>
      </c>
      <c r="C40">
        <v>52</v>
      </c>
      <c r="D40">
        <v>1</v>
      </c>
      <c r="E40">
        <v>80.7</v>
      </c>
      <c r="F40">
        <v>80.8</v>
      </c>
      <c r="G40">
        <v>78.599999999999994</v>
      </c>
      <c r="H40">
        <v>70.5</v>
      </c>
      <c r="I40">
        <v>64.7</v>
      </c>
      <c r="J40">
        <v>42</v>
      </c>
      <c r="K40">
        <v>42.6</v>
      </c>
      <c r="L40">
        <v>66.7</v>
      </c>
    </row>
    <row r="41" spans="1:12" x14ac:dyDescent="0.25">
      <c r="B41" t="s">
        <v>30</v>
      </c>
      <c r="C41">
        <v>42</v>
      </c>
      <c r="D41">
        <v>1</v>
      </c>
      <c r="E41">
        <v>72.599999999999994</v>
      </c>
      <c r="F41">
        <v>81.3</v>
      </c>
      <c r="G41">
        <v>64.400000000000006</v>
      </c>
      <c r="H41">
        <v>47.7</v>
      </c>
      <c r="I41">
        <v>68.900000000000006</v>
      </c>
      <c r="J41">
        <v>68</v>
      </c>
      <c r="K41">
        <v>70.3</v>
      </c>
      <c r="L41">
        <v>67.900000000000006</v>
      </c>
    </row>
    <row r="42" spans="1:12" x14ac:dyDescent="0.25">
      <c r="B42" t="s">
        <v>13</v>
      </c>
      <c r="C42">
        <v>54</v>
      </c>
      <c r="D42">
        <v>1</v>
      </c>
      <c r="E42">
        <v>71</v>
      </c>
      <c r="F42">
        <v>76.400000000000006</v>
      </c>
      <c r="G42">
        <v>63.8</v>
      </c>
      <c r="H42">
        <v>52</v>
      </c>
      <c r="I42">
        <v>79.400000000000006</v>
      </c>
      <c r="J42">
        <v>70.7</v>
      </c>
      <c r="K42">
        <v>68.7</v>
      </c>
      <c r="L42">
        <v>69</v>
      </c>
    </row>
    <row r="43" spans="1:12" x14ac:dyDescent="0.25">
      <c r="B43" t="s">
        <v>14</v>
      </c>
      <c r="C43">
        <v>48</v>
      </c>
      <c r="D43">
        <v>1</v>
      </c>
      <c r="E43">
        <v>79.7</v>
      </c>
      <c r="F43">
        <v>80.5</v>
      </c>
      <c r="G43">
        <v>75.599999999999994</v>
      </c>
      <c r="H43">
        <v>62.9</v>
      </c>
      <c r="I43">
        <v>71.599999999999994</v>
      </c>
      <c r="J43">
        <v>61.7</v>
      </c>
      <c r="K43">
        <v>48</v>
      </c>
      <c r="L43">
        <v>69.3</v>
      </c>
    </row>
    <row r="44" spans="1:12" x14ac:dyDescent="0.25">
      <c r="B44" t="s">
        <v>3</v>
      </c>
      <c r="C44">
        <v>54</v>
      </c>
      <c r="D44">
        <v>1</v>
      </c>
      <c r="E44">
        <v>88.5</v>
      </c>
      <c r="F44">
        <v>77.2</v>
      </c>
      <c r="G44">
        <v>73</v>
      </c>
      <c r="H44">
        <v>38.799999999999997</v>
      </c>
      <c r="I44">
        <v>74.099999999999994</v>
      </c>
      <c r="J44">
        <v>72.8</v>
      </c>
      <c r="K44">
        <v>60.3</v>
      </c>
      <c r="L44">
        <v>70.5</v>
      </c>
    </row>
    <row r="45" spans="1:12" x14ac:dyDescent="0.25">
      <c r="A45">
        <v>57</v>
      </c>
      <c r="B45" t="s">
        <v>20</v>
      </c>
      <c r="C45">
        <v>59</v>
      </c>
      <c r="D45">
        <v>0</v>
      </c>
      <c r="E45">
        <v>78.3</v>
      </c>
      <c r="F45">
        <v>79.7</v>
      </c>
      <c r="G45">
        <v>75.7</v>
      </c>
      <c r="H45">
        <v>58.2</v>
      </c>
      <c r="I45">
        <v>71.2</v>
      </c>
      <c r="J45">
        <v>66.8</v>
      </c>
      <c r="K45">
        <v>62.3</v>
      </c>
      <c r="L45">
        <v>70.8</v>
      </c>
    </row>
    <row r="46" spans="1:12" x14ac:dyDescent="0.25">
      <c r="B46" t="s">
        <v>21</v>
      </c>
      <c r="C46">
        <v>46</v>
      </c>
      <c r="D46">
        <v>1</v>
      </c>
      <c r="E46">
        <v>76</v>
      </c>
      <c r="F46">
        <v>84.9</v>
      </c>
      <c r="G46">
        <v>78.599999999999994</v>
      </c>
      <c r="H46">
        <v>41.7</v>
      </c>
      <c r="I46">
        <v>78.900000000000006</v>
      </c>
      <c r="J46">
        <v>74.2</v>
      </c>
      <c r="K46">
        <v>68.8</v>
      </c>
      <c r="L46">
        <v>72.2</v>
      </c>
    </row>
    <row r="47" spans="1:12" x14ac:dyDescent="0.25">
      <c r="B47" t="s">
        <v>24</v>
      </c>
      <c r="C47">
        <v>54</v>
      </c>
      <c r="D47">
        <v>1</v>
      </c>
      <c r="E47">
        <v>71.599999999999994</v>
      </c>
      <c r="F47">
        <v>76</v>
      </c>
      <c r="G47">
        <v>68.599999999999994</v>
      </c>
      <c r="H47">
        <v>60.9</v>
      </c>
      <c r="I47">
        <v>79.3</v>
      </c>
      <c r="J47">
        <v>78.8</v>
      </c>
      <c r="K47">
        <v>74.400000000000006</v>
      </c>
      <c r="L47">
        <v>72.7</v>
      </c>
    </row>
    <row r="48" spans="1:12" x14ac:dyDescent="0.25">
      <c r="B48" t="s">
        <v>18</v>
      </c>
      <c r="C48">
        <v>50</v>
      </c>
      <c r="D48">
        <v>1</v>
      </c>
      <c r="E48">
        <v>84.2</v>
      </c>
      <c r="F48">
        <v>85</v>
      </c>
      <c r="G48">
        <v>76.599999999999994</v>
      </c>
      <c r="H48">
        <v>59.2</v>
      </c>
      <c r="I48">
        <v>78.8</v>
      </c>
      <c r="J48">
        <v>66.599999999999994</v>
      </c>
      <c r="K48">
        <v>55.2</v>
      </c>
      <c r="L48">
        <v>73</v>
      </c>
    </row>
    <row r="49" spans="1:12" x14ac:dyDescent="0.25">
      <c r="B49" t="s">
        <v>12</v>
      </c>
      <c r="C49">
        <v>56</v>
      </c>
      <c r="D49">
        <v>1</v>
      </c>
      <c r="E49">
        <v>81.599999999999994</v>
      </c>
      <c r="F49">
        <v>66.7</v>
      </c>
      <c r="G49">
        <v>71</v>
      </c>
      <c r="H49">
        <v>64.3</v>
      </c>
      <c r="I49">
        <v>82.4</v>
      </c>
      <c r="J49">
        <v>71.5</v>
      </c>
      <c r="K49">
        <v>74.3</v>
      </c>
      <c r="L49">
        <v>73.7</v>
      </c>
    </row>
    <row r="50" spans="1:12" x14ac:dyDescent="0.25">
      <c r="B50" t="s">
        <v>15</v>
      </c>
      <c r="C50">
        <v>47</v>
      </c>
      <c r="D50">
        <v>1</v>
      </c>
      <c r="E50">
        <v>83.2</v>
      </c>
      <c r="F50">
        <v>75.3</v>
      </c>
      <c r="G50">
        <v>78.5</v>
      </c>
      <c r="H50">
        <v>62.5</v>
      </c>
      <c r="I50">
        <v>74.400000000000006</v>
      </c>
      <c r="J50">
        <v>71.5</v>
      </c>
      <c r="K50">
        <v>65.8</v>
      </c>
      <c r="L50">
        <v>73.7</v>
      </c>
    </row>
    <row r="51" spans="1:12" x14ac:dyDescent="0.25">
      <c r="B51" t="s">
        <v>36</v>
      </c>
      <c r="C51">
        <v>51</v>
      </c>
      <c r="D51">
        <v>1</v>
      </c>
      <c r="E51">
        <v>83.1</v>
      </c>
      <c r="F51">
        <v>86.7</v>
      </c>
      <c r="G51">
        <v>75</v>
      </c>
      <c r="H51">
        <v>41.8</v>
      </c>
      <c r="I51">
        <v>70.599999999999994</v>
      </c>
      <c r="J51">
        <v>79.5</v>
      </c>
      <c r="K51">
        <v>75.099999999999994</v>
      </c>
      <c r="L51">
        <v>73.8</v>
      </c>
    </row>
    <row r="52" spans="1:12" x14ac:dyDescent="0.25">
      <c r="B52" t="s">
        <v>8</v>
      </c>
      <c r="C52">
        <v>52</v>
      </c>
      <c r="D52">
        <v>1</v>
      </c>
      <c r="E52">
        <v>82.3</v>
      </c>
      <c r="F52">
        <v>82.3</v>
      </c>
      <c r="G52">
        <v>78.900000000000006</v>
      </c>
      <c r="H52">
        <v>72.099999999999994</v>
      </c>
      <c r="I52">
        <v>81.900000000000006</v>
      </c>
      <c r="J52">
        <v>76</v>
      </c>
      <c r="K52">
        <v>52.8</v>
      </c>
      <c r="L52">
        <v>75.7</v>
      </c>
    </row>
    <row r="53" spans="1:12" x14ac:dyDescent="0.25">
      <c r="B53" t="s">
        <v>46</v>
      </c>
      <c r="C53">
        <v>51</v>
      </c>
      <c r="D53">
        <v>1</v>
      </c>
      <c r="E53">
        <v>81.400000000000006</v>
      </c>
      <c r="F53">
        <v>78.599999999999994</v>
      </c>
      <c r="G53">
        <v>70.2</v>
      </c>
      <c r="H53">
        <v>76.5</v>
      </c>
      <c r="I53">
        <v>78.599999999999994</v>
      </c>
      <c r="J53">
        <v>66</v>
      </c>
      <c r="K53">
        <v>83.6</v>
      </c>
      <c r="L53">
        <v>76.7</v>
      </c>
    </row>
    <row r="54" spans="1:12" x14ac:dyDescent="0.25">
      <c r="B54" t="s">
        <v>38</v>
      </c>
      <c r="C54">
        <v>48</v>
      </c>
      <c r="D54">
        <v>1</v>
      </c>
      <c r="E54">
        <v>74.2</v>
      </c>
      <c r="F54">
        <v>77.599999999999994</v>
      </c>
      <c r="G54">
        <v>80.8</v>
      </c>
      <c r="H54">
        <v>74.5</v>
      </c>
      <c r="I54">
        <v>76.7</v>
      </c>
      <c r="J54">
        <v>82.7</v>
      </c>
      <c r="K54">
        <v>76.900000000000006</v>
      </c>
      <c r="L54">
        <v>77.400000000000006</v>
      </c>
    </row>
    <row r="55" spans="1:12" x14ac:dyDescent="0.25">
      <c r="B55" t="s">
        <v>35</v>
      </c>
      <c r="C55">
        <v>53</v>
      </c>
      <c r="D55">
        <v>1</v>
      </c>
      <c r="E55">
        <v>87</v>
      </c>
      <c r="F55">
        <v>82</v>
      </c>
      <c r="G55">
        <v>82.3</v>
      </c>
      <c r="H55">
        <v>75</v>
      </c>
      <c r="I55">
        <v>77.8</v>
      </c>
      <c r="J55">
        <v>77</v>
      </c>
      <c r="K55">
        <v>61.8</v>
      </c>
      <c r="L55">
        <v>78.2</v>
      </c>
    </row>
    <row r="56" spans="1:12" x14ac:dyDescent="0.25">
      <c r="B56" t="s">
        <v>6</v>
      </c>
      <c r="C56">
        <v>57</v>
      </c>
      <c r="D56">
        <v>1</v>
      </c>
      <c r="E56">
        <v>89.2</v>
      </c>
      <c r="F56">
        <v>91.7</v>
      </c>
      <c r="G56">
        <v>80.7</v>
      </c>
      <c r="H56">
        <v>70.599999999999994</v>
      </c>
      <c r="I56">
        <v>89.7</v>
      </c>
      <c r="J56">
        <v>76</v>
      </c>
      <c r="K56">
        <v>78.5</v>
      </c>
      <c r="L56">
        <v>82.8</v>
      </c>
    </row>
    <row r="57" spans="1:12" x14ac:dyDescent="0.25">
      <c r="B57" t="s">
        <v>32</v>
      </c>
      <c r="C57">
        <v>47</v>
      </c>
      <c r="D57">
        <v>1</v>
      </c>
      <c r="E57">
        <v>85</v>
      </c>
      <c r="F57">
        <v>90.8</v>
      </c>
      <c r="G57">
        <v>83</v>
      </c>
      <c r="H57">
        <v>72.7</v>
      </c>
      <c r="I57">
        <v>89.7</v>
      </c>
      <c r="J57">
        <v>90.9</v>
      </c>
      <c r="K57">
        <v>87</v>
      </c>
      <c r="L57">
        <v>85.6</v>
      </c>
    </row>
    <row r="58" spans="1:12" x14ac:dyDescent="0.25">
      <c r="B58" t="s">
        <v>17</v>
      </c>
      <c r="C58">
        <v>61</v>
      </c>
      <c r="D58">
        <v>1</v>
      </c>
      <c r="E58">
        <v>86.8</v>
      </c>
      <c r="F58">
        <v>87.5</v>
      </c>
      <c r="G58">
        <v>87.4</v>
      </c>
      <c r="H58">
        <v>80.099999999999994</v>
      </c>
      <c r="I58">
        <v>88.3</v>
      </c>
      <c r="J58">
        <v>91.8</v>
      </c>
      <c r="K58">
        <v>86.4</v>
      </c>
      <c r="L58">
        <v>86.9</v>
      </c>
    </row>
    <row r="59" spans="1:12" x14ac:dyDescent="0.25">
      <c r="B59" t="s">
        <v>7</v>
      </c>
      <c r="C59">
        <v>50</v>
      </c>
      <c r="D59">
        <v>1</v>
      </c>
      <c r="E59">
        <v>97.9</v>
      </c>
      <c r="F59">
        <v>94.9</v>
      </c>
      <c r="G59">
        <v>92.2</v>
      </c>
      <c r="H59">
        <v>87</v>
      </c>
      <c r="I59">
        <v>96.3</v>
      </c>
      <c r="J59">
        <v>90.8</v>
      </c>
      <c r="K59">
        <v>93.6</v>
      </c>
      <c r="L59">
        <v>93.6</v>
      </c>
    </row>
    <row r="61" spans="1:12" x14ac:dyDescent="0.25">
      <c r="A61" t="s">
        <v>100</v>
      </c>
    </row>
  </sheetData>
  <sortState ref="A10:L59">
    <sortCondition ref="L10:L59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0:H61"/>
  <sheetViews>
    <sheetView zoomScale="75" workbookViewId="0">
      <selection activeCell="I10" sqref="I10"/>
    </sheetView>
  </sheetViews>
  <sheetFormatPr defaultColWidth="8.77734375" defaultRowHeight="13.8" x14ac:dyDescent="0.25"/>
  <cols>
    <col min="1" max="1" width="18.6640625" style="2" bestFit="1" customWidth="1"/>
    <col min="2" max="2" width="8.77734375" style="2"/>
    <col min="5" max="5" width="36.77734375" bestFit="1" customWidth="1"/>
  </cols>
  <sheetData>
    <row r="10" spans="1:8" ht="19.2" x14ac:dyDescent="0.25">
      <c r="A10" s="2" t="s">
        <v>110</v>
      </c>
      <c r="B10" s="2">
        <v>48</v>
      </c>
      <c r="E10" t="s">
        <v>0</v>
      </c>
      <c r="F10">
        <v>48</v>
      </c>
      <c r="G10">
        <v>1</v>
      </c>
      <c r="H10" s="1" t="s">
        <v>56</v>
      </c>
    </row>
    <row r="11" spans="1:8" ht="19.2" x14ac:dyDescent="0.25">
      <c r="A11" s="2" t="s">
        <v>111</v>
      </c>
      <c r="B11" s="2">
        <v>52</v>
      </c>
      <c r="E11" t="s">
        <v>1</v>
      </c>
      <c r="F11">
        <v>52</v>
      </c>
      <c r="G11">
        <v>1</v>
      </c>
      <c r="H11" s="1" t="s">
        <v>55</v>
      </c>
    </row>
    <row r="12" spans="1:8" ht="19.2" x14ac:dyDescent="0.25">
      <c r="A12" s="2" t="s">
        <v>112</v>
      </c>
      <c r="B12" s="2">
        <v>59</v>
      </c>
      <c r="E12" t="s">
        <v>2</v>
      </c>
      <c r="F12">
        <v>59</v>
      </c>
      <c r="G12">
        <v>1</v>
      </c>
      <c r="H12" s="1" t="s">
        <v>54</v>
      </c>
    </row>
    <row r="13" spans="1:8" ht="19.2" x14ac:dyDescent="0.25">
      <c r="A13" s="2" t="s">
        <v>113</v>
      </c>
      <c r="B13" s="2">
        <v>47</v>
      </c>
      <c r="E13" t="s">
        <v>3</v>
      </c>
      <c r="F13">
        <v>54</v>
      </c>
      <c r="G13">
        <v>1</v>
      </c>
      <c r="H13" s="1" t="s">
        <v>53</v>
      </c>
    </row>
    <row r="14" spans="1:8" ht="19.2" x14ac:dyDescent="0.25">
      <c r="A14" s="2" t="s">
        <v>114</v>
      </c>
      <c r="B14" s="2">
        <v>46</v>
      </c>
      <c r="E14" t="s">
        <v>4</v>
      </c>
      <c r="F14">
        <v>60</v>
      </c>
      <c r="G14">
        <v>1</v>
      </c>
      <c r="H14" s="1" t="s">
        <v>52</v>
      </c>
    </row>
    <row r="15" spans="1:8" ht="19.2" x14ac:dyDescent="0.25">
      <c r="A15" s="2" t="s">
        <v>115</v>
      </c>
      <c r="B15" s="2">
        <v>54</v>
      </c>
      <c r="E15" t="s">
        <v>5</v>
      </c>
      <c r="F15">
        <v>60</v>
      </c>
      <c r="G15">
        <v>1</v>
      </c>
      <c r="H15" s="1" t="s">
        <v>51</v>
      </c>
    </row>
    <row r="16" spans="1:8" ht="19.2" x14ac:dyDescent="0.25">
      <c r="A16" s="2" t="s">
        <v>116</v>
      </c>
      <c r="B16" s="2">
        <v>60</v>
      </c>
      <c r="E16" t="s">
        <v>6</v>
      </c>
      <c r="F16">
        <v>57</v>
      </c>
      <c r="G16">
        <v>1</v>
      </c>
      <c r="H16" s="1" t="s">
        <v>50</v>
      </c>
    </row>
    <row r="17" spans="1:8" ht="19.2" x14ac:dyDescent="0.25">
      <c r="A17" s="2" t="s">
        <v>117</v>
      </c>
      <c r="B17" s="2">
        <v>54</v>
      </c>
      <c r="E17" t="s">
        <v>7</v>
      </c>
      <c r="F17">
        <v>50</v>
      </c>
      <c r="G17">
        <v>1</v>
      </c>
      <c r="H17" s="1" t="s">
        <v>57</v>
      </c>
    </row>
    <row r="18" spans="1:8" ht="19.2" x14ac:dyDescent="0.25">
      <c r="A18" s="2" t="s">
        <v>118</v>
      </c>
      <c r="B18" s="2">
        <v>60</v>
      </c>
      <c r="E18" t="s">
        <v>8</v>
      </c>
      <c r="F18">
        <v>52</v>
      </c>
      <c r="G18">
        <v>1</v>
      </c>
      <c r="H18" s="1" t="s">
        <v>58</v>
      </c>
    </row>
    <row r="19" spans="1:8" ht="19.2" x14ac:dyDescent="0.25">
      <c r="A19" s="2" t="s">
        <v>119</v>
      </c>
      <c r="B19" s="2">
        <v>57</v>
      </c>
      <c r="E19" t="s">
        <v>9</v>
      </c>
      <c r="F19">
        <v>45</v>
      </c>
      <c r="G19">
        <v>1</v>
      </c>
      <c r="H19" s="1" t="s">
        <v>60</v>
      </c>
    </row>
    <row r="20" spans="1:8" ht="19.2" x14ac:dyDescent="0.25">
      <c r="A20" s="2" t="s">
        <v>120</v>
      </c>
      <c r="B20" s="2">
        <v>61</v>
      </c>
      <c r="E20" t="s">
        <v>10</v>
      </c>
      <c r="F20">
        <v>50</v>
      </c>
      <c r="G20">
        <v>1</v>
      </c>
      <c r="H20" s="1" t="s">
        <v>59</v>
      </c>
    </row>
    <row r="21" spans="1:8" ht="19.2" x14ac:dyDescent="0.25">
      <c r="A21" s="2" t="s">
        <v>159</v>
      </c>
      <c r="B21" s="2">
        <v>50</v>
      </c>
      <c r="E21" t="s">
        <v>11</v>
      </c>
      <c r="F21">
        <v>60</v>
      </c>
      <c r="G21">
        <v>1</v>
      </c>
      <c r="H21" s="1" t="s">
        <v>61</v>
      </c>
    </row>
    <row r="22" spans="1:8" ht="19.2" x14ac:dyDescent="0.25">
      <c r="A22" s="2" t="s">
        <v>121</v>
      </c>
      <c r="B22" s="2">
        <v>52</v>
      </c>
      <c r="E22" t="s">
        <v>12</v>
      </c>
      <c r="F22">
        <v>56</v>
      </c>
      <c r="G22">
        <v>1</v>
      </c>
      <c r="H22" s="1" t="s">
        <v>62</v>
      </c>
    </row>
    <row r="23" spans="1:8" ht="19.2" x14ac:dyDescent="0.25">
      <c r="A23" s="2" t="s">
        <v>122</v>
      </c>
      <c r="B23" s="2">
        <v>46</v>
      </c>
      <c r="E23" t="s">
        <v>13</v>
      </c>
      <c r="F23">
        <v>54</v>
      </c>
      <c r="G23">
        <v>1</v>
      </c>
      <c r="H23" s="1" t="s">
        <v>63</v>
      </c>
    </row>
    <row r="24" spans="1:8" ht="19.2" x14ac:dyDescent="0.25">
      <c r="A24" s="2" t="s">
        <v>123</v>
      </c>
      <c r="B24" s="2">
        <v>40</v>
      </c>
      <c r="E24" t="s">
        <v>14</v>
      </c>
      <c r="F24">
        <v>48</v>
      </c>
      <c r="G24">
        <v>1</v>
      </c>
      <c r="H24" s="1" t="s">
        <v>64</v>
      </c>
    </row>
    <row r="25" spans="1:8" ht="19.2" x14ac:dyDescent="0.25">
      <c r="A25" s="2" t="s">
        <v>124</v>
      </c>
      <c r="B25" s="2">
        <v>52</v>
      </c>
      <c r="E25" t="s">
        <v>15</v>
      </c>
      <c r="F25">
        <v>47</v>
      </c>
      <c r="G25">
        <v>1</v>
      </c>
      <c r="H25" s="1" t="s">
        <v>65</v>
      </c>
    </row>
    <row r="26" spans="1:8" ht="19.2" x14ac:dyDescent="0.25">
      <c r="A26" s="2" t="s">
        <v>125</v>
      </c>
      <c r="B26" s="2">
        <v>45</v>
      </c>
      <c r="E26" t="s">
        <v>16</v>
      </c>
      <c r="F26">
        <v>47</v>
      </c>
      <c r="G26">
        <v>1</v>
      </c>
      <c r="H26" s="1" t="s">
        <v>66</v>
      </c>
    </row>
    <row r="27" spans="1:8" ht="19.2" x14ac:dyDescent="0.25">
      <c r="A27" s="2" t="s">
        <v>126</v>
      </c>
      <c r="B27" s="2">
        <v>53</v>
      </c>
      <c r="E27" t="s">
        <v>17</v>
      </c>
      <c r="F27">
        <v>61</v>
      </c>
      <c r="G27">
        <v>1</v>
      </c>
      <c r="H27" s="1" t="s">
        <v>67</v>
      </c>
    </row>
    <row r="28" spans="1:8" ht="19.2" x14ac:dyDescent="0.25">
      <c r="A28" s="2" t="s">
        <v>127</v>
      </c>
      <c r="B28" s="2">
        <v>50</v>
      </c>
      <c r="E28" t="s">
        <v>18</v>
      </c>
      <c r="F28">
        <v>50</v>
      </c>
      <c r="G28">
        <v>1</v>
      </c>
      <c r="H28" s="1" t="s">
        <v>68</v>
      </c>
    </row>
    <row r="29" spans="1:8" ht="19.2" x14ac:dyDescent="0.25">
      <c r="A29" s="2" t="s">
        <v>128</v>
      </c>
      <c r="B29" s="2">
        <v>60</v>
      </c>
      <c r="E29" t="s">
        <v>19</v>
      </c>
      <c r="F29">
        <v>53</v>
      </c>
      <c r="G29">
        <v>1</v>
      </c>
      <c r="H29" s="1" t="s">
        <v>69</v>
      </c>
    </row>
    <row r="30" spans="1:8" ht="19.2" x14ac:dyDescent="0.25">
      <c r="A30" s="2" t="s">
        <v>129</v>
      </c>
      <c r="B30" s="2">
        <v>46</v>
      </c>
      <c r="D30">
        <v>57</v>
      </c>
      <c r="E30" t="s">
        <v>20</v>
      </c>
      <c r="F30">
        <v>59</v>
      </c>
      <c r="G30">
        <v>0</v>
      </c>
      <c r="H30" s="1" t="s">
        <v>70</v>
      </c>
    </row>
    <row r="31" spans="1:8" ht="19.2" x14ac:dyDescent="0.25">
      <c r="A31" s="2" t="s">
        <v>130</v>
      </c>
      <c r="B31" s="2">
        <v>56</v>
      </c>
      <c r="E31" t="s">
        <v>21</v>
      </c>
      <c r="F31">
        <v>46</v>
      </c>
      <c r="G31">
        <v>1</v>
      </c>
      <c r="H31" s="1" t="s">
        <v>71</v>
      </c>
    </row>
    <row r="32" spans="1:8" ht="19.2" x14ac:dyDescent="0.25">
      <c r="A32" s="2" t="s">
        <v>131</v>
      </c>
      <c r="B32" s="2">
        <v>54</v>
      </c>
      <c r="E32" t="s">
        <v>22</v>
      </c>
      <c r="F32">
        <v>54</v>
      </c>
      <c r="G32">
        <v>1</v>
      </c>
      <c r="H32" s="1" t="s">
        <v>72</v>
      </c>
    </row>
    <row r="33" spans="1:8" ht="19.2" x14ac:dyDescent="0.25">
      <c r="A33" s="2" t="s">
        <v>132</v>
      </c>
      <c r="B33" s="2">
        <v>48</v>
      </c>
      <c r="E33" t="s">
        <v>23</v>
      </c>
      <c r="F33">
        <v>54</v>
      </c>
      <c r="G33">
        <v>1</v>
      </c>
      <c r="H33" s="1" t="s">
        <v>73</v>
      </c>
    </row>
    <row r="34" spans="1:8" ht="19.2" x14ac:dyDescent="0.25">
      <c r="A34" s="2" t="s">
        <v>133</v>
      </c>
      <c r="B34" s="2">
        <v>47</v>
      </c>
      <c r="E34" t="s">
        <v>24</v>
      </c>
      <c r="F34">
        <v>54</v>
      </c>
      <c r="G34">
        <v>1</v>
      </c>
      <c r="H34" s="1" t="s">
        <v>74</v>
      </c>
    </row>
    <row r="35" spans="1:8" ht="19.2" x14ac:dyDescent="0.25">
      <c r="A35" s="2" t="s">
        <v>134</v>
      </c>
      <c r="B35" s="2">
        <v>61</v>
      </c>
      <c r="E35" t="s">
        <v>25</v>
      </c>
      <c r="F35">
        <v>54</v>
      </c>
      <c r="G35">
        <v>1</v>
      </c>
      <c r="H35" s="1" t="s">
        <v>75</v>
      </c>
    </row>
    <row r="36" spans="1:8" ht="19.2" x14ac:dyDescent="0.25">
      <c r="A36" s="2" t="s">
        <v>135</v>
      </c>
      <c r="B36" s="2">
        <v>56</v>
      </c>
      <c r="E36" t="s">
        <v>26</v>
      </c>
      <c r="F36">
        <v>46</v>
      </c>
      <c r="G36">
        <v>1</v>
      </c>
      <c r="H36" s="1" t="s">
        <v>76</v>
      </c>
    </row>
    <row r="37" spans="1:8" ht="19.2" x14ac:dyDescent="0.25">
      <c r="A37" s="2" t="s">
        <v>136</v>
      </c>
      <c r="B37" s="2">
        <v>51</v>
      </c>
      <c r="E37" t="s">
        <v>27</v>
      </c>
      <c r="F37">
        <v>61</v>
      </c>
      <c r="G37">
        <v>1</v>
      </c>
      <c r="H37" s="1" t="s">
        <v>77</v>
      </c>
    </row>
    <row r="38" spans="1:8" ht="19.2" x14ac:dyDescent="0.25">
      <c r="A38" s="2" t="s">
        <v>137</v>
      </c>
      <c r="B38" s="2">
        <v>55</v>
      </c>
      <c r="E38" t="s">
        <v>28</v>
      </c>
      <c r="F38">
        <v>58</v>
      </c>
      <c r="G38">
        <v>1</v>
      </c>
      <c r="H38" s="1" t="s">
        <v>78</v>
      </c>
    </row>
    <row r="39" spans="1:8" ht="19.2" x14ac:dyDescent="0.25">
      <c r="A39" s="2" t="s">
        <v>138</v>
      </c>
      <c r="B39" s="2">
        <v>50</v>
      </c>
      <c r="E39" t="s">
        <v>29</v>
      </c>
      <c r="F39">
        <v>52</v>
      </c>
      <c r="G39">
        <v>1</v>
      </c>
      <c r="H39" s="1" t="s">
        <v>79</v>
      </c>
    </row>
    <row r="40" spans="1:8" ht="19.2" x14ac:dyDescent="0.25">
      <c r="A40" s="2" t="s">
        <v>139</v>
      </c>
      <c r="B40" s="2">
        <v>53</v>
      </c>
      <c r="E40" t="s">
        <v>30</v>
      </c>
      <c r="F40">
        <v>42</v>
      </c>
      <c r="G40">
        <v>1</v>
      </c>
      <c r="H40" s="1" t="s">
        <v>80</v>
      </c>
    </row>
    <row r="41" spans="1:8" ht="19.2" x14ac:dyDescent="0.25">
      <c r="A41" s="2" t="s">
        <v>140</v>
      </c>
      <c r="B41" s="2">
        <v>53</v>
      </c>
      <c r="E41" t="s">
        <v>31</v>
      </c>
      <c r="F41">
        <v>56</v>
      </c>
      <c r="G41">
        <v>1</v>
      </c>
      <c r="H41" s="1" t="s">
        <v>81</v>
      </c>
    </row>
    <row r="42" spans="1:8" ht="19.2" x14ac:dyDescent="0.25">
      <c r="A42" s="2" t="s">
        <v>141</v>
      </c>
      <c r="B42" s="2">
        <v>57</v>
      </c>
      <c r="E42" t="s">
        <v>32</v>
      </c>
      <c r="F42">
        <v>47</v>
      </c>
      <c r="G42">
        <v>1</v>
      </c>
      <c r="H42" s="1" t="s">
        <v>82</v>
      </c>
    </row>
    <row r="43" spans="1:8" ht="19.2" x14ac:dyDescent="0.25">
      <c r="A43" s="2" t="s">
        <v>142</v>
      </c>
      <c r="B43" s="2">
        <v>54</v>
      </c>
      <c r="E43" t="s">
        <v>33</v>
      </c>
      <c r="F43">
        <v>46</v>
      </c>
      <c r="G43">
        <v>1</v>
      </c>
      <c r="H43" s="1" t="s">
        <v>83</v>
      </c>
    </row>
    <row r="44" spans="1:8" ht="19.2" x14ac:dyDescent="0.25">
      <c r="A44" s="2" t="s">
        <v>143</v>
      </c>
      <c r="B44" s="2">
        <v>54</v>
      </c>
      <c r="E44" t="s">
        <v>34</v>
      </c>
      <c r="F44">
        <v>40</v>
      </c>
      <c r="G44">
        <v>1</v>
      </c>
      <c r="H44" s="1" t="s">
        <v>84</v>
      </c>
    </row>
    <row r="45" spans="1:8" ht="19.2" x14ac:dyDescent="0.25">
      <c r="A45" s="2" t="s">
        <v>144</v>
      </c>
      <c r="B45" s="2">
        <v>54</v>
      </c>
      <c r="E45" t="s">
        <v>35</v>
      </c>
      <c r="F45">
        <v>53</v>
      </c>
      <c r="G45">
        <v>1</v>
      </c>
      <c r="H45" s="1" t="s">
        <v>85</v>
      </c>
    </row>
    <row r="46" spans="1:8" ht="19.2" x14ac:dyDescent="0.25">
      <c r="A46" s="2" t="s">
        <v>145</v>
      </c>
      <c r="B46" s="2">
        <v>46</v>
      </c>
      <c r="E46" t="s">
        <v>36</v>
      </c>
      <c r="F46">
        <v>51</v>
      </c>
      <c r="G46">
        <v>1</v>
      </c>
      <c r="H46" s="1" t="s">
        <v>86</v>
      </c>
    </row>
    <row r="47" spans="1:8" ht="19.2" x14ac:dyDescent="0.25">
      <c r="A47" s="2" t="s">
        <v>146</v>
      </c>
      <c r="B47" s="2">
        <v>58</v>
      </c>
      <c r="E47" t="s">
        <v>37</v>
      </c>
      <c r="F47">
        <v>54</v>
      </c>
      <c r="G47">
        <v>1</v>
      </c>
      <c r="H47" s="1" t="s">
        <v>87</v>
      </c>
    </row>
    <row r="48" spans="1:8" ht="19.2" x14ac:dyDescent="0.25">
      <c r="A48" s="2" t="s">
        <v>147</v>
      </c>
      <c r="B48" s="2">
        <v>42</v>
      </c>
      <c r="E48" t="s">
        <v>38</v>
      </c>
      <c r="F48">
        <v>48</v>
      </c>
      <c r="G48">
        <v>1</v>
      </c>
      <c r="H48" s="1" t="s">
        <v>88</v>
      </c>
    </row>
    <row r="49" spans="1:8" ht="19.2" x14ac:dyDescent="0.25">
      <c r="A49" s="2" t="s">
        <v>148</v>
      </c>
      <c r="B49" s="2">
        <v>56</v>
      </c>
      <c r="E49" t="s">
        <v>39</v>
      </c>
      <c r="F49">
        <v>46</v>
      </c>
      <c r="G49">
        <v>1</v>
      </c>
      <c r="H49" s="1" t="s">
        <v>89</v>
      </c>
    </row>
    <row r="50" spans="1:8" ht="19.2" x14ac:dyDescent="0.25">
      <c r="A50" s="2" t="s">
        <v>149</v>
      </c>
      <c r="B50" s="2">
        <v>47</v>
      </c>
      <c r="E50" t="s">
        <v>40</v>
      </c>
      <c r="F50">
        <v>61</v>
      </c>
      <c r="G50">
        <v>1</v>
      </c>
      <c r="H50" s="1" t="s">
        <v>90</v>
      </c>
    </row>
    <row r="51" spans="1:8" ht="19.2" x14ac:dyDescent="0.25">
      <c r="A51" s="2" t="s">
        <v>150</v>
      </c>
      <c r="B51" s="2">
        <v>51</v>
      </c>
      <c r="D51">
        <v>35</v>
      </c>
      <c r="E51" t="s">
        <v>41</v>
      </c>
      <c r="F51">
        <v>59</v>
      </c>
      <c r="G51">
        <v>0</v>
      </c>
      <c r="H51" s="1" t="s">
        <v>91</v>
      </c>
    </row>
    <row r="52" spans="1:8" ht="19.2" x14ac:dyDescent="0.25">
      <c r="A52" s="2" t="s">
        <v>151</v>
      </c>
      <c r="B52" s="2">
        <v>54</v>
      </c>
      <c r="D52">
        <v>59</v>
      </c>
      <c r="E52" t="s">
        <v>42</v>
      </c>
      <c r="F52">
        <v>61</v>
      </c>
      <c r="G52">
        <v>0</v>
      </c>
      <c r="H52" s="1" t="s">
        <v>92</v>
      </c>
    </row>
    <row r="53" spans="1:8" ht="19.2" x14ac:dyDescent="0.25">
      <c r="A53" s="2" t="s">
        <v>152</v>
      </c>
      <c r="B53" s="2">
        <v>48</v>
      </c>
      <c r="E53" t="s">
        <v>43</v>
      </c>
      <c r="F53">
        <v>50</v>
      </c>
      <c r="G53">
        <v>1</v>
      </c>
      <c r="H53" s="1" t="s">
        <v>93</v>
      </c>
    </row>
    <row r="54" spans="1:8" ht="19.2" x14ac:dyDescent="0.25">
      <c r="A54" s="2" t="s">
        <v>153</v>
      </c>
      <c r="B54" s="2">
        <v>61</v>
      </c>
      <c r="E54" t="s">
        <v>44</v>
      </c>
      <c r="F54">
        <v>56</v>
      </c>
      <c r="G54">
        <v>1</v>
      </c>
      <c r="H54" s="1" t="s">
        <v>94</v>
      </c>
    </row>
    <row r="55" spans="1:8" ht="19.2" x14ac:dyDescent="0.25">
      <c r="A55" s="2" t="s">
        <v>154</v>
      </c>
      <c r="B55" s="2">
        <v>35</v>
      </c>
      <c r="E55" t="s">
        <v>45</v>
      </c>
      <c r="F55">
        <v>54</v>
      </c>
      <c r="G55">
        <v>1</v>
      </c>
      <c r="H55" s="1" t="s">
        <v>95</v>
      </c>
    </row>
    <row r="56" spans="1:8" ht="19.2" x14ac:dyDescent="0.25">
      <c r="A56" s="2" t="s">
        <v>155</v>
      </c>
      <c r="B56" s="2">
        <v>59</v>
      </c>
      <c r="E56" t="s">
        <v>46</v>
      </c>
      <c r="F56">
        <v>51</v>
      </c>
      <c r="G56">
        <v>1</v>
      </c>
      <c r="H56" s="1" t="s">
        <v>96</v>
      </c>
    </row>
    <row r="57" spans="1:8" ht="19.2" x14ac:dyDescent="0.25">
      <c r="A57" s="2" t="s">
        <v>156</v>
      </c>
      <c r="B57" s="2">
        <v>50</v>
      </c>
      <c r="D57">
        <v>55</v>
      </c>
      <c r="E57" t="s">
        <v>47</v>
      </c>
      <c r="F57">
        <v>60</v>
      </c>
      <c r="G57">
        <v>0</v>
      </c>
      <c r="H57" s="1" t="s">
        <v>97</v>
      </c>
    </row>
    <row r="58" spans="1:8" ht="19.2" x14ac:dyDescent="0.25">
      <c r="A58" s="2" t="s">
        <v>157</v>
      </c>
      <c r="B58" s="2">
        <v>54</v>
      </c>
      <c r="E58" t="s">
        <v>48</v>
      </c>
      <c r="F58">
        <v>53</v>
      </c>
      <c r="G58">
        <v>1</v>
      </c>
      <c r="H58" s="1" t="s">
        <v>98</v>
      </c>
    </row>
    <row r="59" spans="1:8" ht="19.2" x14ac:dyDescent="0.25">
      <c r="A59" s="2" t="s">
        <v>158</v>
      </c>
      <c r="B59" s="2">
        <v>51</v>
      </c>
      <c r="E59" t="s">
        <v>49</v>
      </c>
      <c r="F59">
        <v>51</v>
      </c>
      <c r="G59">
        <v>1</v>
      </c>
      <c r="H59" s="1" t="s">
        <v>99</v>
      </c>
    </row>
    <row r="61" spans="1:8" x14ac:dyDescent="0.25">
      <c r="D61" t="s">
        <v>100</v>
      </c>
    </row>
  </sheetData>
  <sortState ref="A10:B62">
    <sortCondition ref="A10:A6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latest-gtbox</vt:lpstr>
      <vt:lpstr>latest-detection</vt:lpstr>
      <vt:lpstr>Sheet1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2018-12-02T10:29:41Z</dcterms:created>
  <dcterms:modified xsi:type="dcterms:W3CDTF">2018-12-18T15:29:54Z</dcterms:modified>
</cp:coreProperties>
</file>