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790" windowHeight="7995" activeTab="1"/>
  </bookViews>
  <sheets>
    <sheet name="evaluación de desempeño" sheetId="5" r:id="rId1"/>
    <sheet name="Agosto 2012" sheetId="6" r:id="rId2"/>
    <sheet name="junio 2012" sheetId="4" r:id="rId3"/>
    <sheet name="marzo 2012" sheetId="3" r:id="rId4"/>
    <sheet name="octubre 2011" sheetId="2" r:id="rId5"/>
    <sheet name="septiembre 2011" sheetId="1" r:id="rId6"/>
  </sheets>
  <definedNames>
    <definedName name="_xlnm._FilterDatabase" localSheetId="1" hidden="1">'Agosto 2012'!$A$6:$AP$65</definedName>
    <definedName name="_xlnm._FilterDatabase" localSheetId="0" hidden="1">'evaluación de desempeño'!$A$9:$AE$47</definedName>
    <definedName name="_xlnm._FilterDatabase" localSheetId="2" hidden="1">'junio 2012'!$A$9:$AE$45</definedName>
    <definedName name="_xlnm._FilterDatabase" localSheetId="3" hidden="1">'marzo 2012'!$A$9:$AE$49</definedName>
    <definedName name="_xlnm._FilterDatabase" localSheetId="4" hidden="1">'octubre 2011'!$A$9:$AC$47</definedName>
    <definedName name="_xlnm._FilterDatabase" localSheetId="5" hidden="1">'septiembre 2011'!$A$9:$AC$57</definedName>
  </definedNames>
  <calcPr calcId="125725"/>
</workbook>
</file>

<file path=xl/sharedStrings.xml><?xml version="1.0" encoding="utf-8"?>
<sst xmlns="http://schemas.openxmlformats.org/spreadsheetml/2006/main" count="4209" uniqueCount="468">
  <si>
    <t>BASE DE DATOS DEL PERSONAL</t>
  </si>
  <si>
    <t>RETIE</t>
  </si>
  <si>
    <t>RETILAP</t>
  </si>
  <si>
    <t>No.</t>
  </si>
  <si>
    <t>INSPECTOR</t>
  </si>
  <si>
    <t>AZ</t>
  </si>
  <si>
    <t>TELEFONO</t>
  </si>
  <si>
    <t>CELULAR</t>
  </si>
  <si>
    <t>CIUDAD - VIVE</t>
  </si>
  <si>
    <t>E-MAIL</t>
  </si>
  <si>
    <t>Evaluación</t>
  </si>
  <si>
    <t>Primer Acompañamiento</t>
  </si>
  <si>
    <t>EXP</t>
  </si>
  <si>
    <t>Seguimiento</t>
  </si>
  <si>
    <t>INSPECTOR TIPO</t>
  </si>
  <si>
    <t>USO FINAL</t>
  </si>
  <si>
    <t>HOSPITALES CLINICAS</t>
  </si>
  <si>
    <t>ZONAS ESPECIALES</t>
  </si>
  <si>
    <t>T</t>
  </si>
  <si>
    <t>D</t>
  </si>
  <si>
    <t>G</t>
  </si>
  <si>
    <t>Ilum</t>
  </si>
  <si>
    <t>AP</t>
  </si>
  <si>
    <t>Alberto Luna Ocasiones</t>
  </si>
  <si>
    <t>HV Inspectores Activos 1</t>
  </si>
  <si>
    <t>07/01/2009 (628)</t>
  </si>
  <si>
    <t>B</t>
  </si>
  <si>
    <t>X</t>
  </si>
  <si>
    <t>Alexander Rios Franco</t>
  </si>
  <si>
    <t>15/20</t>
  </si>
  <si>
    <t>CAUCA</t>
  </si>
  <si>
    <t>Florencia</t>
  </si>
  <si>
    <t>ocasiones8@hotmail.com</t>
  </si>
  <si>
    <t>VALLE DEL CAUCA</t>
  </si>
  <si>
    <t>10/20</t>
  </si>
  <si>
    <t>Cali</t>
  </si>
  <si>
    <t>alex_rios@hotmail.com</t>
  </si>
  <si>
    <t>Tercer Acompañamiento</t>
  </si>
  <si>
    <t>Segundo Acompañamiento</t>
  </si>
  <si>
    <t>Alex Dario Lasso Hidalgo</t>
  </si>
  <si>
    <t>NARIÑO</t>
  </si>
  <si>
    <t>Pasto</t>
  </si>
  <si>
    <t>lasso_alex@hotmail.com</t>
  </si>
  <si>
    <t>(2) 7234187</t>
  </si>
  <si>
    <t>6,9/20</t>
  </si>
  <si>
    <t>15/12/2009 (1449)</t>
  </si>
  <si>
    <t>alforamirez@yahoo.es</t>
  </si>
  <si>
    <t>Alfonso Ramirez Gonzalez</t>
  </si>
  <si>
    <t>SANTANDER</t>
  </si>
  <si>
    <t>Bucaramanga</t>
  </si>
  <si>
    <t>Fecha de Inducción</t>
  </si>
  <si>
    <t>Angelica Maria Gaitan Palacio</t>
  </si>
  <si>
    <t xml:space="preserve">NORMAS VOLUNTARIAS </t>
  </si>
  <si>
    <t>Bogotá</t>
  </si>
  <si>
    <t>angaitan@hotmail.com</t>
  </si>
  <si>
    <t>Bertulio Pérez Toro</t>
  </si>
  <si>
    <t>ANTIOQUIA</t>
  </si>
  <si>
    <t>BOGOTA D.C.</t>
  </si>
  <si>
    <t>Medellín</t>
  </si>
  <si>
    <t>bertulioperez@hotmail.com
bertulioperez@gmail.com</t>
  </si>
  <si>
    <t>23/08/2010 (2302)</t>
  </si>
  <si>
    <t>27/05/2010 (2003)</t>
  </si>
  <si>
    <t>67,9</t>
  </si>
  <si>
    <t>23/01/2010 (1729)</t>
  </si>
  <si>
    <t>Blas Galeno Saez</t>
  </si>
  <si>
    <t>blas.galeno@hotmail.com</t>
  </si>
  <si>
    <t>Por Programar</t>
  </si>
  <si>
    <t>47,5</t>
  </si>
  <si>
    <t>22/12/2009 (1613)
23/06/2010 (2087)</t>
  </si>
  <si>
    <t>C</t>
  </si>
  <si>
    <t>carloscardenasguerra@yahoo.com
carloscardenas@genecol.biz</t>
  </si>
  <si>
    <t>ATLANTICO</t>
  </si>
  <si>
    <t>Barranquilla</t>
  </si>
  <si>
    <t>21/04/2010 (1948)</t>
  </si>
  <si>
    <t>salgado.mauricio@hotmail.com
maosalg@gmail.com</t>
  </si>
  <si>
    <t>CUNDINAMARCA</t>
  </si>
  <si>
    <t>Carlos Mauricio Salgado</t>
  </si>
  <si>
    <t>Manizales</t>
  </si>
  <si>
    <t>CALDAS</t>
  </si>
  <si>
    <t>48/50</t>
  </si>
  <si>
    <t>Carlos Arturo Cardenas</t>
  </si>
  <si>
    <t>Carlos Alberto Valencia Sanchez</t>
  </si>
  <si>
    <t>29/04/2010 (1914-1)</t>
  </si>
  <si>
    <t>cavingen@gmail.com</t>
  </si>
  <si>
    <t>6,6</t>
  </si>
  <si>
    <t>14/08/2009 (993)</t>
  </si>
  <si>
    <t>Danny Gerardo Garcia</t>
  </si>
  <si>
    <t>daggar80@gmail.com</t>
  </si>
  <si>
    <t>23/03/2011 (2922)</t>
  </si>
  <si>
    <t>Diana Maria Perez Orozco</t>
  </si>
  <si>
    <t>dianaperezor@gmail.com</t>
  </si>
  <si>
    <t>20/02/2010 (1802)</t>
  </si>
  <si>
    <t>Eduardo Andrés Cortes Duque</t>
  </si>
  <si>
    <t>eduardoacd@hotmail.com</t>
  </si>
  <si>
    <t>40,5</t>
  </si>
  <si>
    <t>28/12/2009 (1687)</t>
  </si>
  <si>
    <t>Ever Campos Garzón</t>
  </si>
  <si>
    <t>TOLIMA</t>
  </si>
  <si>
    <t>3153967280
3176416157</t>
  </si>
  <si>
    <t>Ibague</t>
  </si>
  <si>
    <t>evercamposgarzon@gmail.com</t>
  </si>
  <si>
    <t>HV Inspectores Activos 2</t>
  </si>
  <si>
    <t>ioltda@yahoo.com</t>
  </si>
  <si>
    <t>43,5</t>
  </si>
  <si>
    <t>26/03/2010 (1887)</t>
  </si>
  <si>
    <t>Felix Enrique Ramos</t>
  </si>
  <si>
    <t>3598190
3587230</t>
  </si>
  <si>
    <t>f.ramos@comatel.com.co</t>
  </si>
  <si>
    <t>06/09/2008 
22/mar/2011</t>
  </si>
  <si>
    <t>18.9/20</t>
  </si>
  <si>
    <t xml:space="preserve">10,31/20 18.9/20      </t>
  </si>
  <si>
    <t>931           2865</t>
  </si>
  <si>
    <t>Miller hernan orozco</t>
  </si>
  <si>
    <t>HV Inspectores Activos 3</t>
  </si>
  <si>
    <t>mirozcobo@hotmail.com</t>
  </si>
  <si>
    <t>DEPARTAMENTO INSPECCIONES</t>
  </si>
  <si>
    <t>CALI</t>
  </si>
  <si>
    <t>27/10/2010 (2319-17)</t>
  </si>
  <si>
    <t>Olando Arias wilches</t>
  </si>
  <si>
    <t>BARRANQUILLA</t>
  </si>
  <si>
    <t>ORLANDO-0707@HOTMAIL.COM</t>
  </si>
  <si>
    <t>22/01/2011 (2791)</t>
  </si>
  <si>
    <t>Pablo Murillo</t>
  </si>
  <si>
    <t>Boyaca</t>
  </si>
  <si>
    <t>no tiene</t>
  </si>
  <si>
    <t>duitama</t>
  </si>
  <si>
    <t>bochica1@hotmail.es murillop2005@yahoo.com</t>
  </si>
  <si>
    <t>16.7/20</t>
  </si>
  <si>
    <t>19/07/2010 (2261)</t>
  </si>
  <si>
    <t>Pedro José Burgos</t>
  </si>
  <si>
    <t>Cordoba</t>
  </si>
  <si>
    <t>cordoba</t>
  </si>
  <si>
    <t>pejoburgos@yahoo.es</t>
  </si>
  <si>
    <t>24/04/2009 25/03/2011</t>
  </si>
  <si>
    <t>14/10/2009 (1486)</t>
  </si>
  <si>
    <t>Pedro Nel Goméz Peñaloza</t>
  </si>
  <si>
    <t>arauca</t>
  </si>
  <si>
    <t>gomezpedronel@hotmail.com</t>
  </si>
  <si>
    <t>04/05/2009 (979)</t>
  </si>
  <si>
    <t>pbarbosamaster@gmail.com</t>
  </si>
  <si>
    <t>27/50</t>
  </si>
  <si>
    <t>25/06/2010 (nfpa 77-2007)</t>
  </si>
  <si>
    <t>x</t>
  </si>
  <si>
    <t>Rafael Arismendi</t>
  </si>
  <si>
    <t>santander</t>
  </si>
  <si>
    <t>arizweeber@hotmail.com</t>
  </si>
  <si>
    <t>18/20</t>
  </si>
  <si>
    <t>20/05/2009 (1007)</t>
  </si>
  <si>
    <t>c</t>
  </si>
  <si>
    <t>Salomon Fabian Rincon</t>
  </si>
  <si>
    <t>C/marca</t>
  </si>
  <si>
    <t>chia</t>
  </si>
  <si>
    <t>safarinsi@hotmail.co</t>
  </si>
  <si>
    <t>40.5/50</t>
  </si>
  <si>
    <t>n/a</t>
  </si>
  <si>
    <t>Simon Peña Mendoza</t>
  </si>
  <si>
    <t>monteria</t>
  </si>
  <si>
    <t>3106538972 3008030766</t>
  </si>
  <si>
    <t>smendoza441@hotmail.com</t>
  </si>
  <si>
    <t>26/11/2010 (2691)</t>
  </si>
  <si>
    <t>Willian Lisandro Montoya</t>
  </si>
  <si>
    <t>2351879 235766</t>
  </si>
  <si>
    <t>wmontoya134289@hotmail.com</t>
  </si>
  <si>
    <t>13/20</t>
  </si>
  <si>
    <t>06/01/2010 (1710)</t>
  </si>
  <si>
    <t>Wilson Beltran Ramos</t>
  </si>
  <si>
    <t>wbeltranr@hotmail.com</t>
  </si>
  <si>
    <t>08/05/2008
6/2010</t>
  </si>
  <si>
    <t>100/100
100/100</t>
  </si>
  <si>
    <t>18/06/2011 (2908-1) 
21,22/06/2010 (ejercicio retilap)
30/02/2010 (1794)</t>
  </si>
  <si>
    <t>Fernando cardona</t>
  </si>
  <si>
    <t>30/01/2010 (2825)</t>
  </si>
  <si>
    <t>Tolima</t>
  </si>
  <si>
    <t>ferchosabe@yahoo.com</t>
  </si>
  <si>
    <t>3038-1</t>
  </si>
  <si>
    <t>31/5/11 (3051)</t>
  </si>
  <si>
    <t>18.52/20</t>
  </si>
  <si>
    <t>Jaime lopez quintero</t>
  </si>
  <si>
    <t>2441410 6691369</t>
  </si>
  <si>
    <t>jlqdire@hotmail.com</t>
  </si>
  <si>
    <t>3/11/10 (2331)</t>
  </si>
  <si>
    <t>Javier Restrepo</t>
  </si>
  <si>
    <t>rigmedellinbcp@gmail.com</t>
  </si>
  <si>
    <t>10/5/11 (3037)</t>
  </si>
  <si>
    <t>19.4/20</t>
  </si>
  <si>
    <t>John Alexander silvara</t>
  </si>
  <si>
    <t>amazonas</t>
  </si>
  <si>
    <t>leticia</t>
  </si>
  <si>
    <t>18.8/20</t>
  </si>
  <si>
    <t>Juaquin ceballos</t>
  </si>
  <si>
    <t>bello</t>
  </si>
  <si>
    <t>inspectorelectrico@gmail.com</t>
  </si>
  <si>
    <t>02/02/2009 (704)</t>
  </si>
  <si>
    <t>2757170 4540342</t>
  </si>
  <si>
    <t>ricardom6723@yahoo.es</t>
  </si>
  <si>
    <t>35/50</t>
  </si>
  <si>
    <t>02/04/2009 (885)</t>
  </si>
  <si>
    <t>dicomomanizales@gmail.com, juan.norena.varon@gmail.com</t>
  </si>
  <si>
    <t>20/10/2010 (2085)</t>
  </si>
  <si>
    <t>Julian felipe zapata</t>
  </si>
  <si>
    <t>3117335280
3012469149</t>
  </si>
  <si>
    <t>jpipe100@hotmail.com</t>
  </si>
  <si>
    <t>14/20</t>
  </si>
  <si>
    <t>13/08/2009 (1340)</t>
  </si>
  <si>
    <t>12/20</t>
  </si>
  <si>
    <t>lenyrojas@hotmail.com</t>
  </si>
  <si>
    <t>09/02/2009 (144)</t>
  </si>
  <si>
    <t>cucuta</t>
  </si>
  <si>
    <t>14/06/2009 (1099)</t>
  </si>
  <si>
    <t>leonel_orrego@hotmail.com</t>
  </si>
  <si>
    <t>HV Inspectores Activos 4</t>
  </si>
  <si>
    <t>Ruben Dario Elvira Oyos</t>
  </si>
  <si>
    <t>32.7/50</t>
  </si>
  <si>
    <t>cali</t>
  </si>
  <si>
    <t>rudel89@hotmail.com</t>
  </si>
  <si>
    <t>juanfeva@hotmail.com</t>
  </si>
  <si>
    <t>n</t>
  </si>
  <si>
    <t>Norberto Armando gutierrez</t>
  </si>
  <si>
    <t>43.8/50</t>
  </si>
  <si>
    <t>17.52/20</t>
  </si>
  <si>
    <t xml:space="preserve">Diego Ceron </t>
  </si>
  <si>
    <t>dihercev@hotmail.com</t>
  </si>
  <si>
    <t>Luis Faustino Rodriguez</t>
  </si>
  <si>
    <t>acluisfaustino@gmail.com</t>
  </si>
  <si>
    <t>8,2/20</t>
  </si>
  <si>
    <t>25/03/2010 (1894)</t>
  </si>
  <si>
    <t>marinamora@yahoo.com</t>
  </si>
  <si>
    <t>5714738-5716761</t>
  </si>
  <si>
    <t xml:space="preserve">Marina Belen Mora Nuñes </t>
  </si>
  <si>
    <t>14.32/20</t>
  </si>
  <si>
    <t>13/1/2011 (2781)</t>
  </si>
  <si>
    <t>jsilvara3@hotmail.com</t>
  </si>
  <si>
    <t>Javier Augusto Osorio Cristancho</t>
  </si>
  <si>
    <t>3167400610 3105602791</t>
  </si>
  <si>
    <t>jaoc15@yahoo.es</t>
  </si>
  <si>
    <t>Karent Imbachi</t>
  </si>
  <si>
    <t>karentimbechi@gmail.com</t>
  </si>
  <si>
    <t>Mario Rivera</t>
  </si>
  <si>
    <t>20/05/2011 (3079)</t>
  </si>
  <si>
    <t>marioduvanrivera@hotmail.com</t>
  </si>
  <si>
    <t>quindio</t>
  </si>
  <si>
    <t>armenia</t>
  </si>
  <si>
    <t>100/100</t>
  </si>
  <si>
    <t>1836-1</t>
  </si>
  <si>
    <t>7/2/11 (2828)</t>
  </si>
  <si>
    <t>hmsingenieria@hotmail.com</t>
  </si>
  <si>
    <t>Fernado sanchez</t>
  </si>
  <si>
    <t>Hernan motealegre</t>
  </si>
  <si>
    <t>Jose david esparza</t>
  </si>
  <si>
    <t>Jose ricardo muñoz</t>
  </si>
  <si>
    <t>Juan carlos noreña</t>
  </si>
  <si>
    <t>Juan fernando valencia</t>
  </si>
  <si>
    <t>Lenny rojas</t>
  </si>
  <si>
    <t>Leonel Orrego</t>
  </si>
  <si>
    <t>Pedro pablo barbosa</t>
  </si>
  <si>
    <t>HV Inspectores Activos 5</t>
  </si>
  <si>
    <r>
      <rPr>
        <b/>
        <sz val="12"/>
        <rFont val="Calibri"/>
        <family val="2"/>
        <scheme val="minor"/>
      </rPr>
      <t>Fecha actualización</t>
    </r>
    <r>
      <rPr>
        <sz val="12"/>
        <rFont val="Calibri"/>
        <family val="2"/>
        <scheme val="minor"/>
      </rPr>
      <t>:</t>
    </r>
  </si>
  <si>
    <t>RIG-FS-004 V:1</t>
  </si>
  <si>
    <t>Cayetano Rugeles Mantilla</t>
  </si>
  <si>
    <t>HV Personal Administrativo</t>
  </si>
  <si>
    <t>Nacional</t>
  </si>
  <si>
    <t>Bogota</t>
  </si>
  <si>
    <t>cayetanorugeles@gmail.com</t>
  </si>
  <si>
    <t>490-ejercico</t>
  </si>
  <si>
    <t>1672-ejercico</t>
  </si>
  <si>
    <t>20/20</t>
  </si>
  <si>
    <t>Transm</t>
  </si>
  <si>
    <t>Jaime Gerardo Zuñiga Vernaza</t>
  </si>
  <si>
    <t xml:space="preserve">Nariño </t>
  </si>
  <si>
    <t>3164425665
3122331422</t>
  </si>
  <si>
    <t>Tumaco</t>
  </si>
  <si>
    <t>jgzv1780@gmail.com</t>
  </si>
  <si>
    <t>HV Inpsectores Activos 6</t>
  </si>
  <si>
    <t>Octubre de 2011</t>
  </si>
  <si>
    <t>Septiembre de 2011</t>
  </si>
  <si>
    <t>Jesus Octaviani Hernandez</t>
  </si>
  <si>
    <t>HV Inspectores Activos 6</t>
  </si>
  <si>
    <t>joctavianih@yahoo.es</t>
  </si>
  <si>
    <t xml:space="preserve">HV Inspectores Activos 6 </t>
  </si>
  <si>
    <t>Edgar Leiva Castiblanco</t>
  </si>
  <si>
    <t>Antioquia</t>
  </si>
  <si>
    <t>eleivac@hotmail.com
ragde7704@gmail.com</t>
  </si>
  <si>
    <t>INGENIEROS SUPLENTES</t>
  </si>
  <si>
    <t>Ingrid Ospina</t>
  </si>
  <si>
    <t>Julian Palomino</t>
  </si>
  <si>
    <t>Marco Fidel Estrada</t>
  </si>
  <si>
    <t>EVALUACIÓN DE DESEMPEÑO</t>
  </si>
  <si>
    <t>CLASIFICACIÓN DESEMPEÑO</t>
  </si>
  <si>
    <t>Adecuado</t>
  </si>
  <si>
    <t>Insatisfactorio</t>
  </si>
  <si>
    <t>Sobresaliente</t>
  </si>
  <si>
    <t>n.a xq no tiene inspecciones</t>
  </si>
  <si>
    <t>Marzo de 2012</t>
  </si>
  <si>
    <t>Carlos Arango</t>
  </si>
  <si>
    <t>javier de soto</t>
  </si>
  <si>
    <t>Fernado Martinez</t>
  </si>
  <si>
    <t>bochica1@hotmail.es
 murillop2005@yahoo.com</t>
  </si>
  <si>
    <t>tienen evaluación de desempeño 2011</t>
  </si>
  <si>
    <t>Fernando sanchez</t>
  </si>
  <si>
    <t>Cundinamarca</t>
  </si>
  <si>
    <t>jaimepineda@colombia.com</t>
  </si>
  <si>
    <t>ok falta numeración</t>
  </si>
  <si>
    <t>Jaime Pineda Agudelo</t>
  </si>
  <si>
    <t>David Moncayo Gonzalez</t>
  </si>
  <si>
    <t>ing.andresmoncayo@gmail.com
damoncayo@unal.edu.co
damoncayog@misena.edu.co</t>
  </si>
  <si>
    <t>Diana Perez</t>
  </si>
  <si>
    <t>Blas Galeno</t>
  </si>
  <si>
    <t>Arlington Medina</t>
  </si>
  <si>
    <t>Orlando Antonio Paez</t>
  </si>
  <si>
    <t xml:space="preserve">Gustavo Garces </t>
  </si>
  <si>
    <t>Sergio Rodriguez</t>
  </si>
  <si>
    <t>junivalle@hotmal.com</t>
  </si>
  <si>
    <t>HV Inspectores Activos pendientes de documentación falta codigos, contrato y perfil</t>
  </si>
  <si>
    <t xml:space="preserve">Bogotá </t>
  </si>
  <si>
    <t>ingridospina@gmail.com</t>
  </si>
  <si>
    <t>Junio 5 de 2012 de 2012</t>
  </si>
  <si>
    <t>cearango@hotmail.com</t>
  </si>
  <si>
    <t>N.A</t>
  </si>
  <si>
    <t>javierfernandezdesoto@gmail.com</t>
  </si>
  <si>
    <t>Putumayo</t>
  </si>
  <si>
    <t>(091) 6143069</t>
  </si>
  <si>
    <t>arlintongm@hotmail.com</t>
  </si>
  <si>
    <t>(2) 3240395</t>
  </si>
  <si>
    <t>gusagab@hotmail.com</t>
  </si>
  <si>
    <t>HV EN AZ PERSONAL ADMINISTRATIVO</t>
  </si>
  <si>
    <t>sergioarb@gmail.com</t>
  </si>
  <si>
    <t>ingenieria@calidadenergia.com</t>
  </si>
  <si>
    <t>Jorge Luis Perez de la Rosa</t>
  </si>
  <si>
    <t>jorgeluis.perez@gmail.com</t>
  </si>
  <si>
    <t>CONSTANTINO ZAPATA</t>
  </si>
  <si>
    <t>Medellin</t>
  </si>
  <si>
    <t>constanzapata@hotmail.com</t>
  </si>
  <si>
    <t>Alejandro Orbegozo Venegas</t>
  </si>
  <si>
    <t>aleorbegozo@gmail.com</t>
  </si>
  <si>
    <t>Alvaro Andres Alvarez Agamez</t>
  </si>
  <si>
    <t>Monteria - Cordoba</t>
  </si>
  <si>
    <t>(094) 786 47 01</t>
  </si>
  <si>
    <t>3114211262
3134556001</t>
  </si>
  <si>
    <t>agamexz@yahoo.es</t>
  </si>
  <si>
    <t>Fabio Reyes</t>
  </si>
  <si>
    <t>318 281 79 54</t>
  </si>
  <si>
    <t xml:space="preserve">312 459 91 29 </t>
  </si>
  <si>
    <t>Santander</t>
  </si>
  <si>
    <t>316 515 65 50</t>
  </si>
  <si>
    <t>320 218 51 37</t>
  </si>
  <si>
    <t>infemoelect@yahoo.es</t>
  </si>
  <si>
    <t>SIN DATO</t>
  </si>
  <si>
    <t>*</t>
  </si>
  <si>
    <t>OK *</t>
  </si>
  <si>
    <t>OK</t>
  </si>
  <si>
    <t>no aplica</t>
  </si>
  <si>
    <t>mizger@hotmail.com</t>
  </si>
  <si>
    <t>CORDOBA</t>
  </si>
  <si>
    <t>3205694788/3173706834</t>
  </si>
  <si>
    <t>CHINU</t>
  </si>
  <si>
    <t>HV Inpsectores en Proceso de Admisión</t>
  </si>
  <si>
    <t>Jose Mario Mizger</t>
  </si>
  <si>
    <t>FALTA</t>
  </si>
  <si>
    <t>Julio Armando Bonilla</t>
  </si>
  <si>
    <t>NO APLICA</t>
  </si>
  <si>
    <t xml:space="preserve">OK </t>
  </si>
  <si>
    <t>MEDELLIN</t>
  </si>
  <si>
    <t>PUTUMAYO</t>
  </si>
  <si>
    <t>OK (MENOS DE 3 AÑOS)</t>
  </si>
  <si>
    <t>BOGOTA</t>
  </si>
  <si>
    <t>20/02/2010 (1802) - 24/09/2011 (3972 - 1) - 09/06/2012 (4437)</t>
  </si>
  <si>
    <t>falta</t>
  </si>
  <si>
    <t>3202185137/3165156550</t>
  </si>
  <si>
    <t>OK C. EXTRANJERIA</t>
  </si>
  <si>
    <t>23/06/2010(2087)-
20/03/2012(4132)</t>
  </si>
  <si>
    <t>BARRANCABERMEJA</t>
  </si>
  <si>
    <t>Jaime  Pineda  Agudelo</t>
  </si>
  <si>
    <t>OK*</t>
  </si>
  <si>
    <t>ing.andresmoncayo@gmail.com</t>
  </si>
  <si>
    <t>DUITAMA</t>
  </si>
  <si>
    <t>3115332543/3142928007</t>
  </si>
  <si>
    <t>BOYACA</t>
  </si>
  <si>
    <t>David Moncayo</t>
  </si>
  <si>
    <t>3181 - 6</t>
  </si>
  <si>
    <t>NACIONAL</t>
  </si>
  <si>
    <t>TUMACO</t>
  </si>
  <si>
    <t>08/06/2012 (4397)</t>
  </si>
  <si>
    <t>30/02/2010 (1794) - 18/06/2011 (2908 - 1) - 16/05/2012 (4337)</t>
  </si>
  <si>
    <t>19/01/2010 (1712) - 
05/08/2011 (2681 - 1) -
 19/04/2012 (4205)</t>
  </si>
  <si>
    <t>26/11/2010 (2691) - 08/04/2011(2922 - 2) - 17/07/2012 (4544)</t>
  </si>
  <si>
    <t>MONTERIA</t>
  </si>
  <si>
    <t>12/12/2011 (3768) - 21/06/2012 (4355)</t>
  </si>
  <si>
    <t>CHIA</t>
  </si>
  <si>
    <t>20/05/2009 (1007) - 
15/06/2011/ (1781) -
 10/04/2012 ( 4099)</t>
  </si>
  <si>
    <t xml:space="preserve"> 25/06/2010 (nfpa 77 - 2007) -
 01/02/2011 ( 724) -
   13/02/2012 (3920)</t>
  </si>
  <si>
    <t>ARAUCA</t>
  </si>
  <si>
    <t>12/04/2011 (2953) - 
22/02/2012 (4047)</t>
  </si>
  <si>
    <t>17/01/2011 (2731 - 11)</t>
  </si>
  <si>
    <t>12/03/2012 (4098)</t>
  </si>
  <si>
    <t>27/09/20111</t>
  </si>
  <si>
    <t>hefaalro@yahoo.com.mx</t>
  </si>
  <si>
    <t>FLORANCIA</t>
  </si>
  <si>
    <t>(8) 4354776</t>
  </si>
  <si>
    <t>CAQUETA</t>
  </si>
  <si>
    <t>Hector Fabio Almario Rojas</t>
  </si>
  <si>
    <t>22/01/2011 (2791 - 10)</t>
  </si>
  <si>
    <t>19/10/2010 (2319 - 17) 
- 05/10/2011 (3548)</t>
  </si>
  <si>
    <t>13/01/2012 (3328)</t>
  </si>
  <si>
    <t xml:space="preserve">13/01/2011 (2781) - 26/03/2012 (4145) </t>
  </si>
  <si>
    <t>14-06-2009 (1099)-
23/02/2011 (2820-1)</t>
  </si>
  <si>
    <t>CUCUTA</t>
  </si>
  <si>
    <t xml:space="preserve">09/02/2009 (144) - 18/11/2010 (1617) - 20/05/2011 (3043) </t>
  </si>
  <si>
    <t>BELLO</t>
  </si>
  <si>
    <t xml:space="preserve">22/12/2011 (3508) - 30/01/2012 (3971) </t>
  </si>
  <si>
    <t>MANIZALES</t>
  </si>
  <si>
    <t>12/12/2010 (2718) - 23/07/2011 (3252)-</t>
  </si>
  <si>
    <t>OK (SENA)</t>
  </si>
  <si>
    <t>10/05/2012 (4282)</t>
  </si>
  <si>
    <t>LETICIA</t>
  </si>
  <si>
    <t>AMAZONAS</t>
  </si>
  <si>
    <t>12/12/2011 (3702) -  07/06/2012 (4477)</t>
  </si>
  <si>
    <t>30/11/2010 (2331) - 07/03/2011 (2897) -. 11/05/2012 (4279)</t>
  </si>
  <si>
    <t>07/02/2011 (2829)</t>
  </si>
  <si>
    <t>ARMENIA</t>
  </si>
  <si>
    <t>QUINDIO</t>
  </si>
  <si>
    <t>Hernan Montealegre</t>
  </si>
  <si>
    <t>25/09/2010 (2562) -24/06/2011 (3171) - 16/07/2012 (4506)</t>
  </si>
  <si>
    <t>31/05/2011 (3051) - 
24/05/2012 (4415)</t>
  </si>
  <si>
    <t>IBAGUE</t>
  </si>
  <si>
    <t xml:space="preserve">26/03/2010 (1887) - 
14/10/2011 (3368-1)-
27/05/2012 (4357) </t>
  </si>
  <si>
    <t>29/04/2010 (1914 - 1) - 13/10/2011 (3573) - 14/06/2012 - (1915 - 7)</t>
  </si>
  <si>
    <t>23/01/2010/ (1729) - 07/09/2011 (1795 - 95) - 17/03/2012 (3984)</t>
  </si>
  <si>
    <t>27/05/2010 (2003)
26/03/2011 (2931) - 17/02/2012 (4046)</t>
  </si>
  <si>
    <t>BUCARAMANGA</t>
  </si>
  <si>
    <r>
      <t>23/08/2010 (2302) - 08/11/2011 (3660)-</t>
    </r>
    <r>
      <rPr>
        <sz val="12"/>
        <color rgb="FFFF0000"/>
        <rFont val="Calibri"/>
        <family val="2"/>
      </rPr>
      <t xml:space="preserve">
</t>
    </r>
  </si>
  <si>
    <r>
      <t>15/12/2009 (1449) - 16/11/2011 (3724)</t>
    </r>
    <r>
      <rPr>
        <sz val="12"/>
        <color rgb="FFFF0000"/>
        <rFont val="Calibri"/>
        <family val="2"/>
      </rPr>
      <t xml:space="preserve">
</t>
    </r>
    <r>
      <rPr>
        <sz val="12"/>
        <rFont val="Calibri"/>
        <family val="2"/>
      </rPr>
      <t>05/01/2012 (3928)</t>
    </r>
  </si>
  <si>
    <t>PASTO</t>
  </si>
  <si>
    <t>07/01/2009 (628) - 15/12/2010 (2644) - 25/10/2011(3606)</t>
  </si>
  <si>
    <t>FLORENCIA/CAQUETA</t>
  </si>
  <si>
    <t>3143336915/
3165344064</t>
  </si>
  <si>
    <t>DECLARACION DE INHABILIDADES</t>
  </si>
  <si>
    <t>EVALUACION</t>
  </si>
  <si>
    <t>MATRIZ DE CALIFICACION</t>
  </si>
  <si>
    <t>CODIGO DE CONFIDENCIALIDAD</t>
  </si>
  <si>
    <t>CONTRATO</t>
  </si>
  <si>
    <t>PERFIL DE CARGO</t>
  </si>
  <si>
    <t>CODIGO DE ETICA</t>
  </si>
  <si>
    <t>CERTIFICACION LABORAL</t>
  </si>
  <si>
    <t>CERTIFICACION ACADEMICA</t>
  </si>
  <si>
    <t>TARJETA PROFESIONAL</t>
  </si>
  <si>
    <t xml:space="preserve">FOTOCOPIA C.C </t>
  </si>
  <si>
    <t>HOJA DE VIDA</t>
  </si>
  <si>
    <t>.</t>
  </si>
  <si>
    <t>SUP</t>
  </si>
  <si>
    <t>II</t>
  </si>
  <si>
    <t>TP</t>
  </si>
  <si>
    <t>TF</t>
  </si>
  <si>
    <t>ZE</t>
  </si>
  <si>
    <t>H</t>
  </si>
  <si>
    <t>UF</t>
  </si>
  <si>
    <t>RESIDENCIA</t>
  </si>
  <si>
    <t>INSPECTORES</t>
  </si>
  <si>
    <t>Agosto 14 de 2012</t>
  </si>
  <si>
    <r>
      <rPr>
        <b/>
        <sz val="14"/>
        <rFont val="Calibri"/>
        <family val="2"/>
        <scheme val="minor"/>
      </rPr>
      <t>Fecha actualización</t>
    </r>
    <r>
      <rPr>
        <sz val="14"/>
        <rFont val="Calibri"/>
        <family val="2"/>
        <scheme val="minor"/>
      </rPr>
      <t>:</t>
    </r>
  </si>
  <si>
    <t>RIG-FS-003</t>
  </si>
  <si>
    <t>Javier Fernandez de Soto</t>
  </si>
  <si>
    <t>Mauricio Castaño Orozco</t>
  </si>
  <si>
    <t>maocas12@gmail.com</t>
  </si>
  <si>
    <t>RETIRADO</t>
  </si>
  <si>
    <t>PROGRAMADO SEPTIEMBRE</t>
  </si>
  <si>
    <t>PROGRAMAR SEPTIEMBRE</t>
  </si>
  <si>
    <r>
      <t xml:space="preserve">12/08/2011 (3284)
</t>
    </r>
    <r>
      <rPr>
        <sz val="12"/>
        <color rgb="FFFF0000"/>
        <rFont val="Calibri"/>
        <family val="2"/>
      </rPr>
      <t>PROGRAMA OCTUBRE</t>
    </r>
  </si>
  <si>
    <t>PROGRAMAR OCTUBRE</t>
  </si>
</sst>
</file>

<file path=xl/styles.xml><?xml version="1.0" encoding="utf-8"?>
<styleSheet xmlns="http://schemas.openxmlformats.org/spreadsheetml/2006/main">
  <numFmts count="1">
    <numFmt numFmtId="164" formatCode="0;[Red]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color rgb="FFFF0000"/>
      <name val="Arial"/>
      <family val="2"/>
    </font>
    <font>
      <sz val="12"/>
      <color rgb="FF002060"/>
      <name val="Arial"/>
      <family val="2"/>
    </font>
    <font>
      <sz val="12"/>
      <color rgb="FF002060"/>
      <name val="Calibri"/>
      <family val="2"/>
    </font>
    <font>
      <sz val="12"/>
      <color rgb="FF002060"/>
      <name val="Calibri"/>
      <family val="2"/>
      <scheme val="minor"/>
    </font>
    <font>
      <u/>
      <sz val="11"/>
      <color theme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u/>
      <sz val="11"/>
      <name val="Calibri"/>
      <family val="2"/>
    </font>
    <font>
      <b/>
      <sz val="14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14" fontId="6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1" fontId="6" fillId="0" borderId="1" xfId="1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" fontId="6" fillId="0" borderId="1" xfId="1" quotePrefix="1" applyNumberFormat="1" applyFont="1" applyFill="1" applyBorder="1" applyAlignment="1" applyProtection="1">
      <alignment horizontal="center" vertical="center" wrapText="1"/>
    </xf>
    <xf numFmtId="15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17" fontId="6" fillId="0" borderId="1" xfId="1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14" fontId="9" fillId="0" borderId="1" xfId="1" applyNumberFormat="1" applyFont="1" applyFill="1" applyBorder="1" applyAlignment="1" applyProtection="1">
      <alignment horizontal="center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</xf>
    <xf numFmtId="1" fontId="9" fillId="0" borderId="1" xfId="1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5" fontId="9" fillId="0" borderId="1" xfId="1" applyNumberFormat="1" applyFont="1" applyFill="1" applyBorder="1" applyAlignment="1" applyProtection="1">
      <alignment horizontal="center" vertical="center" wrapText="1"/>
    </xf>
    <xf numFmtId="17" fontId="9" fillId="0" borderId="1" xfId="1" quotePrefix="1" applyNumberFormat="1" applyFont="1" applyFill="1" applyBorder="1" applyAlignment="1" applyProtection="1">
      <alignment horizontal="center" vertical="center" wrapText="1"/>
    </xf>
    <xf numFmtId="15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 applyProtection="1">
      <alignment horizontal="center" vertical="center" wrapText="1"/>
    </xf>
    <xf numFmtId="1" fontId="1" fillId="0" borderId="1" xfId="1" applyNumberForma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0" fontId="1" fillId="2" borderId="1" xfId="1" applyFill="1" applyBorder="1" applyAlignment="1" applyProtection="1">
      <alignment horizontal="center" vertical="center" wrapText="1"/>
    </xf>
    <xf numFmtId="14" fontId="6" fillId="2" borderId="1" xfId="1" applyNumberFormat="1" applyFont="1" applyFill="1" applyBorder="1" applyAlignment="1" applyProtection="1">
      <alignment horizontal="center" vertical="center" wrapText="1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1" fontId="6" fillId="2" borderId="1" xfId="1" applyNumberFormat="1" applyFont="1" applyFill="1" applyBorder="1" applyAlignment="1" applyProtection="1">
      <alignment horizontal="center" vertical="center" wrapText="1"/>
    </xf>
    <xf numFmtId="1" fontId="1" fillId="2" borderId="1" xfId="1" applyNumberFormat="1" applyFill="1" applyBorder="1" applyAlignment="1" applyProtection="1">
      <alignment horizontal="center" vertical="center"/>
    </xf>
    <xf numFmtId="17" fontId="6" fillId="2" borderId="1" xfId="1" quotePrefix="1" applyNumberFormat="1" applyFont="1" applyFill="1" applyBorder="1" applyAlignment="1" applyProtection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1" fillId="2" borderId="1" xfId="1" applyFill="1" applyBorder="1" applyAlignment="1" applyProtection="1">
      <alignment horizontal="center" vertical="center"/>
    </xf>
    <xf numFmtId="17" fontId="6" fillId="2" borderId="1" xfId="1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 wrapText="1"/>
    </xf>
    <xf numFmtId="14" fontId="6" fillId="3" borderId="1" xfId="1" applyNumberFormat="1" applyFont="1" applyFill="1" applyBorder="1" applyAlignment="1" applyProtection="1">
      <alignment horizontal="center" vertical="center" wrapText="1"/>
    </xf>
    <xf numFmtId="0" fontId="6" fillId="3" borderId="1" xfId="1" applyNumberFormat="1" applyFont="1" applyFill="1" applyBorder="1" applyAlignment="1" applyProtection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 applyProtection="1">
      <alignment horizontal="center" vertical="center" wrapText="1"/>
    </xf>
    <xf numFmtId="1" fontId="1" fillId="3" borderId="1" xfId="1" applyNumberFormat="1" applyFill="1" applyBorder="1" applyAlignment="1" applyProtection="1">
      <alignment horizontal="center" vertical="center"/>
    </xf>
    <xf numFmtId="17" fontId="6" fillId="3" borderId="1" xfId="1" quotePrefix="1" applyNumberFormat="1" applyFont="1" applyFill="1" applyBorder="1" applyAlignment="1" applyProtection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/>
    </xf>
    <xf numFmtId="17" fontId="6" fillId="3" borderId="1" xfId="1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1" xfId="1" applyFill="1" applyBorder="1" applyAlignment="1" applyProtection="1">
      <alignment horizontal="center" vertical="center"/>
    </xf>
    <xf numFmtId="0" fontId="1" fillId="3" borderId="1" xfId="1" applyFill="1" applyBorder="1" applyAlignment="1" applyProtection="1">
      <alignment horizontal="center" vertical="center" wrapText="1"/>
    </xf>
    <xf numFmtId="0" fontId="11" fillId="3" borderId="1" xfId="1" applyFont="1" applyFill="1" applyBorder="1" applyAlignment="1" applyProtection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1" fontId="12" fillId="4" borderId="13" xfId="0" applyNumberFormat="1" applyFont="1" applyFill="1" applyBorder="1" applyAlignment="1">
      <alignment horizontal="center" vertical="center"/>
    </xf>
    <xf numFmtId="14" fontId="12" fillId="4" borderId="13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" fontId="12" fillId="4" borderId="17" xfId="0" applyNumberFormat="1" applyFont="1" applyFill="1" applyBorder="1" applyAlignment="1">
      <alignment horizontal="center" vertical="center"/>
    </xf>
    <xf numFmtId="14" fontId="12" fillId="4" borderId="17" xfId="0" applyNumberFormat="1" applyFont="1" applyFill="1" applyBorder="1" applyAlignment="1">
      <alignment horizontal="center" vertical="center"/>
    </xf>
    <xf numFmtId="1" fontId="14" fillId="4" borderId="17" xfId="0" applyNumberFormat="1" applyFont="1" applyFill="1" applyBorder="1" applyAlignment="1">
      <alignment horizontal="center" vertical="center"/>
    </xf>
    <xf numFmtId="14" fontId="14" fillId="4" borderId="17" xfId="0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14" fontId="2" fillId="4" borderId="17" xfId="0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14" fontId="2" fillId="5" borderId="20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16" fillId="5" borderId="1" xfId="1" applyFont="1" applyFill="1" applyBorder="1" applyAlignment="1" applyProtection="1">
      <alignment horizontal="center" vertical="center" wrapText="1"/>
    </xf>
    <xf numFmtId="1" fontId="16" fillId="5" borderId="1" xfId="1" applyNumberFormat="1" applyFont="1" applyFill="1" applyBorder="1" applyAlignment="1" applyProtection="1">
      <alignment horizontal="center" vertical="center" wrapText="1"/>
    </xf>
    <xf numFmtId="14" fontId="16" fillId="5" borderId="1" xfId="1" applyNumberFormat="1" applyFont="1" applyFill="1" applyBorder="1" applyAlignment="1" applyProtection="1">
      <alignment horizontal="center" vertical="center" wrapText="1"/>
    </xf>
    <xf numFmtId="14" fontId="12" fillId="5" borderId="1" xfId="0" applyNumberFormat="1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14" fontId="6" fillId="5" borderId="1" xfId="1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 applyProtection="1">
      <alignment horizontal="center" vertical="center" wrapText="1"/>
    </xf>
    <xf numFmtId="0" fontId="1" fillId="5" borderId="1" xfId="1" applyFill="1" applyBorder="1" applyAlignment="1" applyProtection="1">
      <alignment horizontal="center" vertical="center" wrapText="1"/>
    </xf>
    <xf numFmtId="1" fontId="17" fillId="5" borderId="1" xfId="1" applyNumberFormat="1" applyFont="1" applyFill="1" applyBorder="1" applyAlignment="1" applyProtection="1">
      <alignment horizontal="center" vertical="center" wrapText="1"/>
    </xf>
    <xf numFmtId="14" fontId="17" fillId="5" borderId="1" xfId="1" applyNumberFormat="1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center" vertical="center"/>
    </xf>
    <xf numFmtId="14" fontId="1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14" fontId="5" fillId="5" borderId="17" xfId="0" applyNumberFormat="1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4" fontId="14" fillId="0" borderId="20" xfId="0" applyNumberFormat="1" applyFont="1" applyFill="1" applyBorder="1" applyAlignment="1">
      <alignment horizontal="center" vertical="center"/>
    </xf>
    <xf numFmtId="1" fontId="14" fillId="0" borderId="2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4" fontId="2" fillId="0" borderId="20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" fontId="5" fillId="0" borderId="17" xfId="0" applyNumberFormat="1" applyFont="1" applyFill="1" applyBorder="1" applyAlignment="1">
      <alignment horizontal="center" vertical="center"/>
    </xf>
    <xf numFmtId="14" fontId="5" fillId="0" borderId="17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14" fontId="17" fillId="6" borderId="20" xfId="1" applyNumberFormat="1" applyFont="1" applyFill="1" applyBorder="1" applyAlignment="1" applyProtection="1">
      <alignment horizontal="center" vertical="center" wrapText="1"/>
    </xf>
    <xf numFmtId="1" fontId="6" fillId="6" borderId="20" xfId="1" applyNumberFormat="1" applyFont="1" applyFill="1" applyBorder="1" applyAlignment="1" applyProtection="1">
      <alignment horizontal="center" vertical="center" wrapText="1"/>
    </xf>
    <xf numFmtId="14" fontId="5" fillId="6" borderId="20" xfId="0" applyNumberFormat="1" applyFont="1" applyFill="1" applyBorder="1" applyAlignment="1">
      <alignment horizontal="center" vertical="center" wrapText="1"/>
    </xf>
    <xf numFmtId="1" fontId="2" fillId="6" borderId="20" xfId="0" applyNumberFormat="1" applyFont="1" applyFill="1" applyBorder="1" applyAlignment="1">
      <alignment horizontal="center" vertical="center"/>
    </xf>
    <xf numFmtId="0" fontId="6" fillId="6" borderId="20" xfId="1" applyNumberFormat="1" applyFont="1" applyFill="1" applyBorder="1" applyAlignment="1" applyProtection="1">
      <alignment horizontal="center" vertical="center" wrapText="1"/>
    </xf>
    <xf numFmtId="14" fontId="2" fillId="6" borderId="20" xfId="0" applyNumberFormat="1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6" fillId="6" borderId="20" xfId="1" applyFont="1" applyFill="1" applyBorder="1" applyAlignment="1" applyProtection="1">
      <alignment horizontal="center" vertical="center" wrapText="1"/>
    </xf>
    <xf numFmtId="0" fontId="2" fillId="6" borderId="1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5" fontId="14" fillId="6" borderId="1" xfId="0" applyNumberFormat="1" applyFont="1" applyFill="1" applyBorder="1" applyAlignment="1">
      <alignment horizontal="center" vertical="center" wrapText="1"/>
    </xf>
    <xf numFmtId="1" fontId="6" fillId="6" borderId="1" xfId="1" applyNumberFormat="1" applyFont="1" applyFill="1" applyBorder="1" applyAlignment="1" applyProtection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15" fillId="6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17" fontId="6" fillId="6" borderId="1" xfId="1" applyNumberFormat="1" applyFont="1" applyFill="1" applyBorder="1" applyAlignment="1" applyProtection="1">
      <alignment horizontal="center" vertical="center" wrapText="1"/>
    </xf>
    <xf numFmtId="0" fontId="17" fillId="6" borderId="1" xfId="1" applyFont="1" applyFill="1" applyBorder="1" applyAlignment="1" applyProtection="1">
      <alignment horizontal="center" vertical="center" wrapText="1"/>
    </xf>
    <xf numFmtId="14" fontId="6" fillId="6" borderId="1" xfId="1" applyNumberFormat="1" applyFont="1" applyFill="1" applyBorder="1" applyAlignment="1" applyProtection="1">
      <alignment horizontal="center" vertical="center" wrapText="1"/>
    </xf>
    <xf numFmtId="0" fontId="16" fillId="6" borderId="1" xfId="1" applyFont="1" applyFill="1" applyBorder="1" applyAlignment="1" applyProtection="1">
      <alignment horizontal="center" vertical="center" wrapText="1"/>
    </xf>
    <xf numFmtId="1" fontId="17" fillId="6" borderId="1" xfId="1" applyNumberFormat="1" applyFont="1" applyFill="1" applyBorder="1" applyAlignment="1" applyProtection="1">
      <alignment horizontal="center" vertical="center" wrapText="1"/>
    </xf>
    <xf numFmtId="14" fontId="17" fillId="6" borderId="1" xfId="1" applyNumberFormat="1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/>
    </xf>
    <xf numFmtId="17" fontId="6" fillId="6" borderId="1" xfId="1" quotePrefix="1" applyNumberFormat="1" applyFont="1" applyFill="1" applyBorder="1" applyAlignment="1" applyProtection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center" vertical="center"/>
    </xf>
    <xf numFmtId="14" fontId="17" fillId="6" borderId="17" xfId="1" applyNumberFormat="1" applyFont="1" applyFill="1" applyBorder="1" applyAlignment="1" applyProtection="1">
      <alignment horizontal="center" vertical="center" wrapText="1"/>
    </xf>
    <xf numFmtId="1" fontId="6" fillId="6" borderId="17" xfId="1" applyNumberFormat="1" applyFont="1" applyFill="1" applyBorder="1" applyAlignment="1" applyProtection="1">
      <alignment horizontal="center" vertical="center" wrapText="1"/>
    </xf>
    <xf numFmtId="14" fontId="6" fillId="6" borderId="17" xfId="1" applyNumberFormat="1" applyFont="1" applyFill="1" applyBorder="1" applyAlignment="1" applyProtection="1">
      <alignment horizontal="center" vertical="center" wrapText="1"/>
    </xf>
    <xf numFmtId="0" fontId="6" fillId="6" borderId="17" xfId="1" applyNumberFormat="1" applyFont="1" applyFill="1" applyBorder="1" applyAlignment="1" applyProtection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6" fillId="6" borderId="17" xfId="1" applyFont="1" applyFill="1" applyBorder="1" applyAlignment="1" applyProtection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 applyProtection="1">
      <alignment horizontal="center" vertical="center" wrapText="1"/>
    </xf>
    <xf numFmtId="1" fontId="6" fillId="4" borderId="1" xfId="1" applyNumberFormat="1" applyFont="1" applyFill="1" applyBorder="1" applyAlignment="1" applyProtection="1">
      <alignment horizontal="center" vertical="center" wrapText="1"/>
    </xf>
    <xf numFmtId="14" fontId="6" fillId="4" borderId="1" xfId="1" applyNumberFormat="1" applyFont="1" applyFill="1" applyBorder="1" applyAlignment="1" applyProtection="1">
      <alignment horizontal="center" vertical="center" wrapText="1"/>
    </xf>
    <xf numFmtId="0" fontId="6" fillId="4" borderId="1" xfId="1" applyNumberFormat="1" applyFont="1" applyFill="1" applyBorder="1" applyAlignment="1" applyProtection="1">
      <alignment horizontal="center" vertical="center" wrapText="1"/>
    </xf>
    <xf numFmtId="0" fontId="16" fillId="4" borderId="1" xfId="1" applyFont="1" applyFill="1" applyBorder="1" applyAlignment="1" applyProtection="1">
      <alignment horizontal="center" vertical="center" wrapText="1"/>
    </xf>
    <xf numFmtId="1" fontId="16" fillId="4" borderId="1" xfId="1" applyNumberFormat="1" applyFont="1" applyFill="1" applyBorder="1" applyAlignment="1" applyProtection="1">
      <alignment horizontal="center" vertical="center" wrapText="1"/>
    </xf>
    <xf numFmtId="14" fontId="16" fillId="4" borderId="1" xfId="1" applyNumberFormat="1" applyFont="1" applyFill="1" applyBorder="1" applyAlignment="1" applyProtection="1">
      <alignment horizontal="center" vertical="center" wrapText="1"/>
    </xf>
    <xf numFmtId="1" fontId="17" fillId="4" borderId="1" xfId="1" applyNumberFormat="1" applyFont="1" applyFill="1" applyBorder="1" applyAlignment="1" applyProtection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" fontId="6" fillId="4" borderId="1" xfId="1" quotePrefix="1" applyNumberFormat="1" applyFont="1" applyFill="1" applyBorder="1" applyAlignment="1" applyProtection="1">
      <alignment horizontal="center" vertical="center" wrapText="1"/>
    </xf>
    <xf numFmtId="14" fontId="17" fillId="4" borderId="1" xfId="1" applyNumberFormat="1" applyFont="1" applyFill="1" applyBorder="1" applyAlignment="1" applyProtection="1">
      <alignment horizontal="center" vertical="center" wrapText="1"/>
    </xf>
    <xf numFmtId="0" fontId="17" fillId="4" borderId="1" xfId="1" applyFont="1" applyFill="1" applyBorder="1" applyAlignment="1" applyProtection="1">
      <alignment horizontal="center" vertical="center" wrapText="1"/>
    </xf>
    <xf numFmtId="15" fontId="14" fillId="4" borderId="1" xfId="0" applyNumberFormat="1" applyFont="1" applyFill="1" applyBorder="1" applyAlignment="1">
      <alignment horizontal="center" vertical="center" wrapText="1"/>
    </xf>
    <xf numFmtId="14" fontId="6" fillId="4" borderId="17" xfId="1" applyNumberFormat="1" applyFont="1" applyFill="1" applyBorder="1" applyAlignment="1" applyProtection="1">
      <alignment horizontal="center" vertical="center" wrapText="1"/>
    </xf>
    <xf numFmtId="1" fontId="6" fillId="4" borderId="17" xfId="1" applyNumberFormat="1" applyFont="1" applyFill="1" applyBorder="1" applyAlignment="1" applyProtection="1">
      <alignment horizontal="center" vertical="center" wrapText="1"/>
    </xf>
    <xf numFmtId="1" fontId="2" fillId="4" borderId="17" xfId="0" applyNumberFormat="1" applyFont="1" applyFill="1" applyBorder="1" applyAlignment="1">
      <alignment horizontal="center" vertical="center"/>
    </xf>
    <xf numFmtId="17" fontId="6" fillId="4" borderId="17" xfId="1" quotePrefix="1" applyNumberFormat="1" applyFont="1" applyFill="1" applyBorder="1" applyAlignment="1" applyProtection="1">
      <alignment horizontal="center" vertical="center" wrapText="1"/>
    </xf>
    <xf numFmtId="0" fontId="6" fillId="4" borderId="17" xfId="1" applyFont="1" applyFill="1" applyBorder="1" applyAlignment="1" applyProtection="1">
      <alignment horizontal="center" vertical="center" wrapText="1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14" fontId="6" fillId="7" borderId="20" xfId="1" applyNumberFormat="1" applyFont="1" applyFill="1" applyBorder="1" applyAlignment="1" applyProtection="1">
      <alignment horizontal="center" vertical="center" wrapText="1"/>
    </xf>
    <xf numFmtId="1" fontId="6" fillId="7" borderId="20" xfId="1" applyNumberFormat="1" applyFont="1" applyFill="1" applyBorder="1" applyAlignment="1" applyProtection="1">
      <alignment horizontal="center" vertical="center" wrapText="1"/>
    </xf>
    <xf numFmtId="14" fontId="2" fillId="7" borderId="20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6" fillId="7" borderId="20" xfId="1" applyFont="1" applyFill="1" applyBorder="1" applyAlignment="1" applyProtection="1">
      <alignment horizontal="center" vertical="center" wrapText="1"/>
    </xf>
    <xf numFmtId="0" fontId="5" fillId="7" borderId="21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7" borderId="1" xfId="1" applyFont="1" applyFill="1" applyBorder="1" applyAlignment="1" applyProtection="1">
      <alignment horizontal="center" vertical="center" wrapText="1"/>
    </xf>
    <xf numFmtId="1" fontId="6" fillId="7" borderId="1" xfId="1" applyNumberFormat="1" applyFont="1" applyFill="1" applyBorder="1" applyAlignment="1" applyProtection="1">
      <alignment horizontal="center" vertical="center" wrapText="1"/>
    </xf>
    <xf numFmtId="14" fontId="6" fillId="7" borderId="1" xfId="1" applyNumberFormat="1" applyFont="1" applyFill="1" applyBorder="1" applyAlignment="1" applyProtection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6" fillId="7" borderId="1" xfId="1" applyNumberFormat="1" applyFont="1" applyFill="1" applyBorder="1" applyAlignment="1" applyProtection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1" fillId="7" borderId="1" xfId="1" applyFill="1" applyBorder="1" applyAlignment="1" applyProtection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6" fillId="7" borderId="17" xfId="1" applyFont="1" applyFill="1" applyBorder="1" applyAlignment="1" applyProtection="1">
      <alignment horizontal="center" vertical="center" wrapText="1"/>
    </xf>
    <xf numFmtId="1" fontId="6" fillId="7" borderId="17" xfId="1" applyNumberFormat="1" applyFont="1" applyFill="1" applyBorder="1" applyAlignment="1" applyProtection="1">
      <alignment horizontal="center" vertical="center" wrapText="1"/>
    </xf>
    <xf numFmtId="14" fontId="6" fillId="7" borderId="17" xfId="1" applyNumberFormat="1" applyFont="1" applyFill="1" applyBorder="1" applyAlignment="1" applyProtection="1">
      <alignment horizontal="center" vertical="center" wrapText="1"/>
    </xf>
    <xf numFmtId="14" fontId="2" fillId="7" borderId="17" xfId="0" applyNumberFormat="1" applyFont="1" applyFill="1" applyBorder="1" applyAlignment="1">
      <alignment horizontal="center" vertical="center"/>
    </xf>
    <xf numFmtId="17" fontId="6" fillId="7" borderId="17" xfId="1" quotePrefix="1" applyNumberFormat="1" applyFont="1" applyFill="1" applyBorder="1" applyAlignment="1" applyProtection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6" fillId="8" borderId="20" xfId="1" applyFont="1" applyFill="1" applyBorder="1" applyAlignment="1" applyProtection="1">
      <alignment horizontal="center" vertical="center" wrapText="1"/>
    </xf>
    <xf numFmtId="1" fontId="17" fillId="8" borderId="20" xfId="1" applyNumberFormat="1" applyFont="1" applyFill="1" applyBorder="1" applyAlignment="1" applyProtection="1">
      <alignment horizontal="center" vertical="center" wrapText="1"/>
    </xf>
    <xf numFmtId="14" fontId="17" fillId="8" borderId="20" xfId="1" applyNumberFormat="1" applyFont="1" applyFill="1" applyBorder="1" applyAlignment="1" applyProtection="1">
      <alignment horizontal="center" vertical="center" wrapText="1"/>
    </xf>
    <xf numFmtId="0" fontId="6" fillId="8" borderId="20" xfId="1" applyNumberFormat="1" applyFont="1" applyFill="1" applyBorder="1" applyAlignment="1" applyProtection="1">
      <alignment horizontal="center" vertical="center" wrapText="1"/>
    </xf>
    <xf numFmtId="14" fontId="6" fillId="8" borderId="20" xfId="1" applyNumberFormat="1" applyFont="1" applyFill="1" applyBorder="1" applyAlignment="1" applyProtection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 wrapText="1"/>
    </xf>
    <xf numFmtId="1" fontId="17" fillId="8" borderId="1" xfId="1" applyNumberFormat="1" applyFont="1" applyFill="1" applyBorder="1" applyAlignment="1" applyProtection="1">
      <alignment horizontal="center" vertical="center" wrapText="1"/>
    </xf>
    <xf numFmtId="14" fontId="17" fillId="8" borderId="1" xfId="1" applyNumberFormat="1" applyFont="1" applyFill="1" applyBorder="1" applyAlignment="1" applyProtection="1">
      <alignment horizontal="center" vertical="center" wrapText="1"/>
    </xf>
    <xf numFmtId="1" fontId="14" fillId="8" borderId="1" xfId="0" applyNumberFormat="1" applyFont="1" applyFill="1" applyBorder="1" applyAlignment="1">
      <alignment horizontal="center" vertical="center"/>
    </xf>
    <xf numFmtId="17" fontId="6" fillId="8" borderId="1" xfId="1" quotePrefix="1" applyNumberFormat="1" applyFont="1" applyFill="1" applyBorder="1" applyAlignment="1" applyProtection="1">
      <alignment horizontal="center" vertical="center" wrapText="1"/>
    </xf>
    <xf numFmtId="14" fontId="2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0" fontId="6" fillId="8" borderId="1" xfId="1" applyFont="1" applyFill="1" applyBorder="1" applyAlignment="1" applyProtection="1">
      <alignment horizontal="center" vertical="center" wrapText="1"/>
    </xf>
    <xf numFmtId="0" fontId="5" fillId="8" borderId="15" xfId="0" applyFont="1" applyFill="1" applyBorder="1" applyAlignment="1">
      <alignment horizontal="center" vertical="center"/>
    </xf>
    <xf numFmtId="1" fontId="6" fillId="8" borderId="1" xfId="1" applyNumberFormat="1" applyFont="1" applyFill="1" applyBorder="1" applyAlignment="1" applyProtection="1">
      <alignment horizontal="center" vertical="center" wrapText="1"/>
    </xf>
    <xf numFmtId="14" fontId="6" fillId="8" borderId="1" xfId="1" applyNumberFormat="1" applyFont="1" applyFill="1" applyBorder="1" applyAlignment="1" applyProtection="1">
      <alignment horizontal="center" vertical="center" wrapText="1"/>
    </xf>
    <xf numFmtId="0" fontId="6" fillId="8" borderId="1" xfId="1" applyNumberFormat="1" applyFont="1" applyFill="1" applyBorder="1" applyAlignment="1" applyProtection="1">
      <alignment horizontal="center" vertical="center" wrapText="1"/>
    </xf>
    <xf numFmtId="0" fontId="1" fillId="8" borderId="1" xfId="1" applyFill="1" applyBorder="1" applyAlignment="1" applyProtection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16" fillId="8" borderId="17" xfId="1" applyFont="1" applyFill="1" applyBorder="1" applyAlignment="1" applyProtection="1">
      <alignment horizontal="center" vertical="center" wrapText="1"/>
    </xf>
    <xf numFmtId="1" fontId="6" fillId="8" borderId="17" xfId="1" applyNumberFormat="1" applyFont="1" applyFill="1" applyBorder="1" applyAlignment="1" applyProtection="1">
      <alignment horizontal="center" vertical="center" wrapText="1"/>
    </xf>
    <xf numFmtId="14" fontId="6" fillId="8" borderId="17" xfId="1" applyNumberFormat="1" applyFont="1" applyFill="1" applyBorder="1" applyAlignment="1" applyProtection="1">
      <alignment horizontal="center" vertical="center" wrapText="1"/>
    </xf>
    <xf numFmtId="14" fontId="2" fillId="8" borderId="17" xfId="0" applyNumberFormat="1" applyFont="1" applyFill="1" applyBorder="1" applyAlignment="1">
      <alignment horizontal="center" vertical="center"/>
    </xf>
    <xf numFmtId="0" fontId="6" fillId="8" borderId="17" xfId="1" applyNumberFormat="1" applyFont="1" applyFill="1" applyBorder="1" applyAlignment="1" applyProtection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6" fillId="8" borderId="17" xfId="1" applyFont="1" applyFill="1" applyBorder="1" applyAlignment="1" applyProtection="1">
      <alignment horizontal="center" vertical="center" wrapText="1"/>
    </xf>
    <xf numFmtId="0" fontId="1" fillId="8" borderId="17" xfId="1" applyFill="1" applyBorder="1" applyAlignment="1" applyProtection="1">
      <alignment horizontal="center" vertical="center" wrapText="1"/>
    </xf>
    <xf numFmtId="0" fontId="5" fillId="8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6" fillId="9" borderId="20" xfId="1" applyFont="1" applyFill="1" applyBorder="1" applyAlignment="1" applyProtection="1">
      <alignment horizontal="center" vertical="center" wrapText="1"/>
    </xf>
    <xf numFmtId="1" fontId="6" fillId="9" borderId="20" xfId="1" applyNumberFormat="1" applyFont="1" applyFill="1" applyBorder="1" applyAlignment="1" applyProtection="1">
      <alignment horizontal="center" vertical="center" wrapText="1"/>
    </xf>
    <xf numFmtId="14" fontId="6" fillId="9" borderId="20" xfId="1" applyNumberFormat="1" applyFont="1" applyFill="1" applyBorder="1" applyAlignment="1" applyProtection="1">
      <alignment horizontal="center" vertical="center" wrapText="1"/>
    </xf>
    <xf numFmtId="0" fontId="6" fillId="9" borderId="20" xfId="1" applyNumberFormat="1" applyFont="1" applyFill="1" applyBorder="1" applyAlignment="1" applyProtection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6" fillId="9" borderId="1" xfId="1" applyNumberFormat="1" applyFont="1" applyFill="1" applyBorder="1" applyAlignment="1" applyProtection="1">
      <alignment horizontal="center" vertical="center" wrapText="1"/>
    </xf>
    <xf numFmtId="1" fontId="6" fillId="9" borderId="1" xfId="1" applyNumberFormat="1" applyFont="1" applyFill="1" applyBorder="1" applyAlignment="1" applyProtection="1">
      <alignment horizontal="center" vertical="center" wrapText="1"/>
    </xf>
    <xf numFmtId="0" fontId="6" fillId="9" borderId="1" xfId="1" applyNumberFormat="1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1" applyFont="1" applyFill="1" applyBorder="1" applyAlignment="1" applyProtection="1">
      <alignment horizontal="center" vertical="center" wrapText="1"/>
    </xf>
    <xf numFmtId="0" fontId="5" fillId="9" borderId="15" xfId="0" applyFont="1" applyFill="1" applyBorder="1" applyAlignment="1">
      <alignment horizontal="center" vertical="center"/>
    </xf>
    <xf numFmtId="0" fontId="1" fillId="9" borderId="1" xfId="1" applyFill="1" applyBorder="1" applyAlignment="1" applyProtection="1">
      <alignment horizontal="center" vertical="center" wrapText="1"/>
    </xf>
    <xf numFmtId="17" fontId="6" fillId="9" borderId="1" xfId="1" quotePrefix="1" applyNumberFormat="1" applyFont="1" applyFill="1" applyBorder="1" applyAlignment="1" applyProtection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14" fontId="6" fillId="9" borderId="17" xfId="1" applyNumberFormat="1" applyFont="1" applyFill="1" applyBorder="1" applyAlignment="1" applyProtection="1">
      <alignment horizontal="center" vertical="center" wrapText="1"/>
    </xf>
    <xf numFmtId="1" fontId="6" fillId="9" borderId="17" xfId="1" applyNumberFormat="1" applyFont="1" applyFill="1" applyBorder="1" applyAlignment="1" applyProtection="1">
      <alignment horizontal="center" vertical="center" wrapText="1"/>
    </xf>
    <xf numFmtId="0" fontId="6" fillId="9" borderId="17" xfId="1" applyNumberFormat="1" applyFont="1" applyFill="1" applyBorder="1" applyAlignment="1" applyProtection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6" fillId="9" borderId="17" xfId="1" applyFont="1" applyFill="1" applyBorder="1" applyAlignment="1" applyProtection="1">
      <alignment horizontal="center" vertical="center" wrapText="1"/>
    </xf>
    <xf numFmtId="1" fontId="0" fillId="9" borderId="17" xfId="0" applyNumberForma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1" fontId="4" fillId="0" borderId="24" xfId="0" applyNumberFormat="1" applyFont="1" applyFill="1" applyBorder="1" applyAlignment="1">
      <alignment horizontal="center" vertical="center" wrapText="1"/>
    </xf>
    <xf numFmtId="14" fontId="4" fillId="0" borderId="24" xfId="0" applyNumberFormat="1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17" fontId="22" fillId="0" borderId="0" xfId="0" applyNumberFormat="1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1" fillId="7" borderId="20" xfId="1" applyFill="1" applyBorder="1" applyAlignment="1" applyProtection="1">
      <alignment horizontal="center" vertical="center" wrapText="1"/>
    </xf>
    <xf numFmtId="1" fontId="1" fillId="8" borderId="1" xfId="1" applyNumberFormat="1" applyFill="1" applyBorder="1" applyAlignment="1" applyProtection="1">
      <alignment horizontal="center" vertical="center" wrapText="1"/>
    </xf>
    <xf numFmtId="1" fontId="1" fillId="7" borderId="17" xfId="1" applyNumberFormat="1" applyFill="1" applyBorder="1" applyAlignment="1" applyProtection="1">
      <alignment horizontal="center" vertical="center" wrapText="1"/>
    </xf>
    <xf numFmtId="1" fontId="1" fillId="7" borderId="1" xfId="1" applyNumberFormat="1" applyFill="1" applyBorder="1" applyAlignment="1" applyProtection="1">
      <alignment horizontal="center" vertical="center" wrapText="1"/>
    </xf>
    <xf numFmtId="1" fontId="1" fillId="4" borderId="17" xfId="1" applyNumberFormat="1" applyFill="1" applyBorder="1" applyAlignment="1" applyProtection="1">
      <alignment horizontal="center" vertical="center" wrapText="1"/>
    </xf>
    <xf numFmtId="0" fontId="1" fillId="4" borderId="1" xfId="1" applyFill="1" applyBorder="1" applyAlignment="1" applyProtection="1">
      <alignment horizontal="center" vertical="center" wrapText="1"/>
    </xf>
    <xf numFmtId="0" fontId="20" fillId="4" borderId="1" xfId="1" applyFont="1" applyFill="1" applyBorder="1" applyAlignment="1" applyProtection="1">
      <alignment horizontal="center" vertical="center" wrapText="1"/>
    </xf>
    <xf numFmtId="1" fontId="1" fillId="6" borderId="1" xfId="1" applyNumberFormat="1" applyFill="1" applyBorder="1" applyAlignment="1" applyProtection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6" borderId="20" xfId="0" applyNumberFormat="1" applyFont="1" applyFill="1" applyBorder="1" applyAlignment="1">
      <alignment horizontal="center" vertical="center" wrapText="1"/>
    </xf>
    <xf numFmtId="0" fontId="11" fillId="0" borderId="17" xfId="1" applyFont="1" applyFill="1" applyBorder="1" applyAlignment="1" applyProtection="1">
      <alignment horizontal="center" vertical="center" wrapText="1"/>
    </xf>
    <xf numFmtId="0" fontId="1" fillId="0" borderId="20" xfId="1" applyFill="1" applyBorder="1" applyAlignment="1" applyProtection="1">
      <alignment horizontal="center" vertical="center" wrapText="1"/>
    </xf>
    <xf numFmtId="0" fontId="11" fillId="5" borderId="17" xfId="1" applyFont="1" applyFill="1" applyBorder="1" applyAlignment="1" applyProtection="1">
      <alignment horizontal="center" vertical="center" wrapText="1"/>
    </xf>
    <xf numFmtId="0" fontId="11" fillId="5" borderId="1" xfId="1" applyFont="1" applyFill="1" applyBorder="1" applyAlignment="1" applyProtection="1">
      <alignment horizontal="center" vertical="center" wrapText="1"/>
    </xf>
    <xf numFmtId="0" fontId="1" fillId="5" borderId="20" xfId="1" applyFill="1" applyBorder="1" applyAlignment="1" applyProtection="1">
      <alignment horizontal="center" vertical="center" wrapText="1"/>
    </xf>
    <xf numFmtId="0" fontId="1" fillId="4" borderId="17" xfId="1" applyFill="1" applyBorder="1" applyAlignment="1" applyProtection="1">
      <alignment horizontal="center" vertical="center" wrapText="1"/>
    </xf>
    <xf numFmtId="0" fontId="1" fillId="4" borderId="13" xfId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" fontId="5" fillId="0" borderId="2" xfId="0" applyNumberFormat="1" applyFont="1" applyFill="1" applyBorder="1" applyAlignment="1">
      <alignment horizontal="center" vertical="center"/>
    </xf>
    <xf numFmtId="17" fontId="5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4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</xdr:colOff>
      <xdr:row>0</xdr:row>
      <xdr:rowOff>16566</xdr:rowOff>
    </xdr:from>
    <xdr:to>
      <xdr:col>1</xdr:col>
      <xdr:colOff>2029239</xdr:colOff>
      <xdr:row>3</xdr:row>
      <xdr:rowOff>198030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108" y="16566"/>
          <a:ext cx="2242931" cy="78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</xdr:colOff>
      <xdr:row>0</xdr:row>
      <xdr:rowOff>16566</xdr:rowOff>
    </xdr:from>
    <xdr:to>
      <xdr:col>1</xdr:col>
      <xdr:colOff>2029239</xdr:colOff>
      <xdr:row>3</xdr:row>
      <xdr:rowOff>198030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108" y="16566"/>
          <a:ext cx="1433306" cy="743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</xdr:colOff>
      <xdr:row>0</xdr:row>
      <xdr:rowOff>16566</xdr:rowOff>
    </xdr:from>
    <xdr:to>
      <xdr:col>1</xdr:col>
      <xdr:colOff>2029239</xdr:colOff>
      <xdr:row>3</xdr:row>
      <xdr:rowOff>198030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108" y="16566"/>
          <a:ext cx="2242931" cy="78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</xdr:colOff>
      <xdr:row>0</xdr:row>
      <xdr:rowOff>16566</xdr:rowOff>
    </xdr:from>
    <xdr:to>
      <xdr:col>1</xdr:col>
      <xdr:colOff>2029239</xdr:colOff>
      <xdr:row>3</xdr:row>
      <xdr:rowOff>198030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108" y="16566"/>
          <a:ext cx="2242931" cy="78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</xdr:colOff>
      <xdr:row>0</xdr:row>
      <xdr:rowOff>16566</xdr:rowOff>
    </xdr:from>
    <xdr:to>
      <xdr:col>1</xdr:col>
      <xdr:colOff>2029239</xdr:colOff>
      <xdr:row>3</xdr:row>
      <xdr:rowOff>198030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108" y="16566"/>
          <a:ext cx="2242931" cy="78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</xdr:colOff>
      <xdr:row>0</xdr:row>
      <xdr:rowOff>16566</xdr:rowOff>
    </xdr:from>
    <xdr:to>
      <xdr:col>1</xdr:col>
      <xdr:colOff>2029239</xdr:colOff>
      <xdr:row>3</xdr:row>
      <xdr:rowOff>198030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108" y="16566"/>
          <a:ext cx="2244588" cy="7778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rozcobo@hotmail.com" TargetMode="External"/><Relationship Id="rId13" Type="http://schemas.openxmlformats.org/officeDocument/2006/relationships/hyperlink" Target="mailto:rudel89@hotmail.com" TargetMode="External"/><Relationship Id="rId18" Type="http://schemas.openxmlformats.org/officeDocument/2006/relationships/hyperlink" Target="mailto:jaoc15@yahoo.es" TargetMode="External"/><Relationship Id="rId26" Type="http://schemas.openxmlformats.org/officeDocument/2006/relationships/hyperlink" Target="mailto:jlqdire@hotmail.com" TargetMode="External"/><Relationship Id="rId3" Type="http://schemas.openxmlformats.org/officeDocument/2006/relationships/hyperlink" Target="mailto:lasso_alex@hotmail.com" TargetMode="External"/><Relationship Id="rId21" Type="http://schemas.openxmlformats.org/officeDocument/2006/relationships/hyperlink" Target="mailto:cayetanorugeles@gmail.com" TargetMode="External"/><Relationship Id="rId7" Type="http://schemas.openxmlformats.org/officeDocument/2006/relationships/hyperlink" Target="mailto:evercamposgarzon@gmail.com" TargetMode="External"/><Relationship Id="rId12" Type="http://schemas.openxmlformats.org/officeDocument/2006/relationships/hyperlink" Target="mailto:leonel_orrego@hotmail.com" TargetMode="External"/><Relationship Id="rId17" Type="http://schemas.openxmlformats.org/officeDocument/2006/relationships/hyperlink" Target="mailto:jsilvara3@hotmail.com" TargetMode="External"/><Relationship Id="rId25" Type="http://schemas.openxmlformats.org/officeDocument/2006/relationships/hyperlink" Target="mailto:ioltda@yahoo.com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mailto:alex_rios@hotmail.com" TargetMode="External"/><Relationship Id="rId16" Type="http://schemas.openxmlformats.org/officeDocument/2006/relationships/hyperlink" Target="mailto:marinamora@yahoo.com" TargetMode="External"/><Relationship Id="rId20" Type="http://schemas.openxmlformats.org/officeDocument/2006/relationships/hyperlink" Target="mailto:hmsingenieria@hotmail.com" TargetMode="External"/><Relationship Id="rId29" Type="http://schemas.openxmlformats.org/officeDocument/2006/relationships/hyperlink" Target="mailto:pejoburgos@yahoo.es" TargetMode="External"/><Relationship Id="rId1" Type="http://schemas.openxmlformats.org/officeDocument/2006/relationships/hyperlink" Target="mailto:ocasiones8@hotmail.com" TargetMode="External"/><Relationship Id="rId6" Type="http://schemas.openxmlformats.org/officeDocument/2006/relationships/hyperlink" Target="mailto:salgado.mauricio@hotmail.com" TargetMode="External"/><Relationship Id="rId11" Type="http://schemas.openxmlformats.org/officeDocument/2006/relationships/hyperlink" Target="mailto:ferchosabe@yahoo.com" TargetMode="External"/><Relationship Id="rId24" Type="http://schemas.openxmlformats.org/officeDocument/2006/relationships/hyperlink" Target="mailto:alforamirez@yahoo.es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bertulioperez@hotmail.com" TargetMode="External"/><Relationship Id="rId15" Type="http://schemas.openxmlformats.org/officeDocument/2006/relationships/hyperlink" Target="mailto:dihercev@hotmail.com" TargetMode="External"/><Relationship Id="rId23" Type="http://schemas.openxmlformats.org/officeDocument/2006/relationships/hyperlink" Target="mailto:jgzv1780@gmail.com" TargetMode="External"/><Relationship Id="rId28" Type="http://schemas.openxmlformats.org/officeDocument/2006/relationships/hyperlink" Target="mailto:lenyrojas@hotmail.com" TargetMode="External"/><Relationship Id="rId10" Type="http://schemas.openxmlformats.org/officeDocument/2006/relationships/hyperlink" Target="mailto:bochica1@hotmail.es/murillop2005@yahoo.com" TargetMode="External"/><Relationship Id="rId19" Type="http://schemas.openxmlformats.org/officeDocument/2006/relationships/hyperlink" Target="mailto:marioduvanrivera@hotmail.com" TargetMode="External"/><Relationship Id="rId31" Type="http://schemas.openxmlformats.org/officeDocument/2006/relationships/hyperlink" Target="mailto:jaimepineda@colombia.com" TargetMode="External"/><Relationship Id="rId4" Type="http://schemas.openxmlformats.org/officeDocument/2006/relationships/hyperlink" Target="mailto:angaitan@hotmail.com" TargetMode="External"/><Relationship Id="rId9" Type="http://schemas.openxmlformats.org/officeDocument/2006/relationships/hyperlink" Target="mailto:ORLANDO-0707@HOTMAIL.COM" TargetMode="External"/><Relationship Id="rId14" Type="http://schemas.openxmlformats.org/officeDocument/2006/relationships/hyperlink" Target="mailto:juanfeva@hotmail.com" TargetMode="External"/><Relationship Id="rId22" Type="http://schemas.openxmlformats.org/officeDocument/2006/relationships/hyperlink" Target="mailto:joctavianih@yahoo.es" TargetMode="External"/><Relationship Id="rId27" Type="http://schemas.openxmlformats.org/officeDocument/2006/relationships/hyperlink" Target="mailto:ricardom6723@yahoo.es" TargetMode="External"/><Relationship Id="rId30" Type="http://schemas.openxmlformats.org/officeDocument/2006/relationships/hyperlink" Target="mailto:gomezpedronel@hot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uanfeva@hotmail.com" TargetMode="External"/><Relationship Id="rId18" Type="http://schemas.openxmlformats.org/officeDocument/2006/relationships/hyperlink" Target="mailto:hmsingenieria@hotmail.com" TargetMode="External"/><Relationship Id="rId26" Type="http://schemas.openxmlformats.org/officeDocument/2006/relationships/hyperlink" Target="mailto:gomezpedronel@hotmail.com" TargetMode="External"/><Relationship Id="rId39" Type="http://schemas.openxmlformats.org/officeDocument/2006/relationships/hyperlink" Target="mailto:arlintongm@hotmail.com" TargetMode="External"/><Relationship Id="rId3" Type="http://schemas.openxmlformats.org/officeDocument/2006/relationships/hyperlink" Target="mailto:lasso_alex@hotmail.com" TargetMode="External"/><Relationship Id="rId21" Type="http://schemas.openxmlformats.org/officeDocument/2006/relationships/hyperlink" Target="mailto:alforamirez@yahoo.es" TargetMode="External"/><Relationship Id="rId34" Type="http://schemas.openxmlformats.org/officeDocument/2006/relationships/hyperlink" Target="mailto:jorgeluis.perez@gmail.com" TargetMode="External"/><Relationship Id="rId42" Type="http://schemas.openxmlformats.org/officeDocument/2006/relationships/hyperlink" Target="mailto:ing.andresmoncayo@gmail.com" TargetMode="External"/><Relationship Id="rId47" Type="http://schemas.openxmlformats.org/officeDocument/2006/relationships/hyperlink" Target="mailto:cearango@hotmail.com" TargetMode="External"/><Relationship Id="rId7" Type="http://schemas.openxmlformats.org/officeDocument/2006/relationships/hyperlink" Target="mailto:mirozcobo@hotmail.com" TargetMode="External"/><Relationship Id="rId12" Type="http://schemas.openxmlformats.org/officeDocument/2006/relationships/hyperlink" Target="mailto:rudel89@hotmail.com" TargetMode="External"/><Relationship Id="rId17" Type="http://schemas.openxmlformats.org/officeDocument/2006/relationships/hyperlink" Target="mailto:marioduvanrivera@hotmail.com" TargetMode="External"/><Relationship Id="rId25" Type="http://schemas.openxmlformats.org/officeDocument/2006/relationships/hyperlink" Target="mailto:pejoburgos@yahoo.es" TargetMode="External"/><Relationship Id="rId33" Type="http://schemas.openxmlformats.org/officeDocument/2006/relationships/hyperlink" Target="mailto:ingenieria@calidadenergia.com" TargetMode="External"/><Relationship Id="rId38" Type="http://schemas.openxmlformats.org/officeDocument/2006/relationships/hyperlink" Target="mailto:infemoelect@yahoo.es" TargetMode="External"/><Relationship Id="rId46" Type="http://schemas.openxmlformats.org/officeDocument/2006/relationships/hyperlink" Target="mailto:maocas12@gmail.com" TargetMode="External"/><Relationship Id="rId2" Type="http://schemas.openxmlformats.org/officeDocument/2006/relationships/hyperlink" Target="mailto:alex_rios@hotmail.com" TargetMode="External"/><Relationship Id="rId16" Type="http://schemas.openxmlformats.org/officeDocument/2006/relationships/hyperlink" Target="mailto:jaoc15@yahoo.es" TargetMode="External"/><Relationship Id="rId20" Type="http://schemas.openxmlformats.org/officeDocument/2006/relationships/hyperlink" Target="mailto:joctavianih@yahoo.es" TargetMode="External"/><Relationship Id="rId29" Type="http://schemas.openxmlformats.org/officeDocument/2006/relationships/hyperlink" Target="mailto:cearango@hotmail.com" TargetMode="External"/><Relationship Id="rId41" Type="http://schemas.openxmlformats.org/officeDocument/2006/relationships/hyperlink" Target="mailto:hefaalro@yahoo.com.mx" TargetMode="External"/><Relationship Id="rId1" Type="http://schemas.openxmlformats.org/officeDocument/2006/relationships/hyperlink" Target="mailto:ocasiones8@hotmail.com" TargetMode="External"/><Relationship Id="rId6" Type="http://schemas.openxmlformats.org/officeDocument/2006/relationships/hyperlink" Target="mailto:evercamposgarzon@gmail.com" TargetMode="External"/><Relationship Id="rId11" Type="http://schemas.openxmlformats.org/officeDocument/2006/relationships/hyperlink" Target="mailto:leonel_orrego@hotmail.com" TargetMode="External"/><Relationship Id="rId24" Type="http://schemas.openxmlformats.org/officeDocument/2006/relationships/hyperlink" Target="mailto:lenyrojas@hotmail.com" TargetMode="External"/><Relationship Id="rId32" Type="http://schemas.openxmlformats.org/officeDocument/2006/relationships/hyperlink" Target="mailto:sergioarb@gmail.com" TargetMode="External"/><Relationship Id="rId37" Type="http://schemas.openxmlformats.org/officeDocument/2006/relationships/hyperlink" Target="mailto:blas.galeno@hotmail.com" TargetMode="External"/><Relationship Id="rId40" Type="http://schemas.openxmlformats.org/officeDocument/2006/relationships/hyperlink" Target="mailto:mizger@hotmail.com" TargetMode="External"/><Relationship Id="rId45" Type="http://schemas.openxmlformats.org/officeDocument/2006/relationships/hyperlink" Target="mailto:dianaperezor@gmail.com" TargetMode="External"/><Relationship Id="rId5" Type="http://schemas.openxmlformats.org/officeDocument/2006/relationships/hyperlink" Target="mailto:salgado.mauricio@hotmail.com" TargetMode="External"/><Relationship Id="rId15" Type="http://schemas.openxmlformats.org/officeDocument/2006/relationships/hyperlink" Target="mailto:marinamora@yahoo.com" TargetMode="External"/><Relationship Id="rId23" Type="http://schemas.openxmlformats.org/officeDocument/2006/relationships/hyperlink" Target="mailto:ricardom6723@yahoo.es" TargetMode="External"/><Relationship Id="rId28" Type="http://schemas.openxmlformats.org/officeDocument/2006/relationships/hyperlink" Target="mailto:ingridospina@gmail.com" TargetMode="External"/><Relationship Id="rId36" Type="http://schemas.openxmlformats.org/officeDocument/2006/relationships/hyperlink" Target="mailto:aleorbegozo@gmail.com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mailto:ferchosabe@yahoo.com" TargetMode="External"/><Relationship Id="rId19" Type="http://schemas.openxmlformats.org/officeDocument/2006/relationships/hyperlink" Target="mailto:cayetanorugeles@gmail.com" TargetMode="External"/><Relationship Id="rId31" Type="http://schemas.openxmlformats.org/officeDocument/2006/relationships/hyperlink" Target="mailto:gusagab@hotmail.com" TargetMode="External"/><Relationship Id="rId44" Type="http://schemas.openxmlformats.org/officeDocument/2006/relationships/hyperlink" Target="mailto:jsilvara3@hotmail.com" TargetMode="External"/><Relationship Id="rId4" Type="http://schemas.openxmlformats.org/officeDocument/2006/relationships/hyperlink" Target="mailto:angaitan@hotmail.com" TargetMode="External"/><Relationship Id="rId9" Type="http://schemas.openxmlformats.org/officeDocument/2006/relationships/hyperlink" Target="mailto:bochica1@hotmail.es/murillop2005@yahoo.com" TargetMode="External"/><Relationship Id="rId14" Type="http://schemas.openxmlformats.org/officeDocument/2006/relationships/hyperlink" Target="mailto:dihercev@hotmail.com" TargetMode="External"/><Relationship Id="rId22" Type="http://schemas.openxmlformats.org/officeDocument/2006/relationships/hyperlink" Target="mailto:ioltda@yahoo.com" TargetMode="External"/><Relationship Id="rId27" Type="http://schemas.openxmlformats.org/officeDocument/2006/relationships/hyperlink" Target="mailto:junivalle@hotmal.com" TargetMode="External"/><Relationship Id="rId30" Type="http://schemas.openxmlformats.org/officeDocument/2006/relationships/hyperlink" Target="mailto:javierfernandezdesoto@gmail.com" TargetMode="External"/><Relationship Id="rId35" Type="http://schemas.openxmlformats.org/officeDocument/2006/relationships/hyperlink" Target="mailto:constanzapata@hotmail.com" TargetMode="External"/><Relationship Id="rId43" Type="http://schemas.openxmlformats.org/officeDocument/2006/relationships/hyperlink" Target="mailto:jlqdire@hot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ORLANDO-0707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irozcobo@hotmail.com" TargetMode="External"/><Relationship Id="rId13" Type="http://schemas.openxmlformats.org/officeDocument/2006/relationships/hyperlink" Target="mailto:rudel89@hotmail.com" TargetMode="External"/><Relationship Id="rId18" Type="http://schemas.openxmlformats.org/officeDocument/2006/relationships/hyperlink" Target="mailto:jaoc15@yahoo.es" TargetMode="External"/><Relationship Id="rId26" Type="http://schemas.openxmlformats.org/officeDocument/2006/relationships/hyperlink" Target="mailto:jlqdire@hotmail.com" TargetMode="External"/><Relationship Id="rId39" Type="http://schemas.openxmlformats.org/officeDocument/2006/relationships/hyperlink" Target="mailto:constanzapata@hotmail.com" TargetMode="External"/><Relationship Id="rId3" Type="http://schemas.openxmlformats.org/officeDocument/2006/relationships/hyperlink" Target="mailto:lasso_alex@hotmail.com" TargetMode="External"/><Relationship Id="rId21" Type="http://schemas.openxmlformats.org/officeDocument/2006/relationships/hyperlink" Target="mailto:cayetanorugeles@gmail.com" TargetMode="External"/><Relationship Id="rId34" Type="http://schemas.openxmlformats.org/officeDocument/2006/relationships/hyperlink" Target="mailto:javierfernandezdesoto@gmail.com" TargetMode="External"/><Relationship Id="rId42" Type="http://schemas.openxmlformats.org/officeDocument/2006/relationships/hyperlink" Target="mailto:blas.galeno@hotmail.com" TargetMode="External"/><Relationship Id="rId7" Type="http://schemas.openxmlformats.org/officeDocument/2006/relationships/hyperlink" Target="mailto:evercamposgarzon@gmail.com" TargetMode="External"/><Relationship Id="rId12" Type="http://schemas.openxmlformats.org/officeDocument/2006/relationships/hyperlink" Target="mailto:leonel_orrego@hotmail.com" TargetMode="External"/><Relationship Id="rId17" Type="http://schemas.openxmlformats.org/officeDocument/2006/relationships/hyperlink" Target="mailto:jsilvara3@hotmail.com" TargetMode="External"/><Relationship Id="rId25" Type="http://schemas.openxmlformats.org/officeDocument/2006/relationships/hyperlink" Target="mailto:ioltda@yahoo.com" TargetMode="External"/><Relationship Id="rId33" Type="http://schemas.openxmlformats.org/officeDocument/2006/relationships/hyperlink" Target="mailto:cearango@hotmail.com" TargetMode="External"/><Relationship Id="rId38" Type="http://schemas.openxmlformats.org/officeDocument/2006/relationships/hyperlink" Target="mailto:jorgeluis.perez@gmail.com" TargetMode="External"/><Relationship Id="rId46" Type="http://schemas.openxmlformats.org/officeDocument/2006/relationships/drawing" Target="../drawings/drawing3.xml"/><Relationship Id="rId2" Type="http://schemas.openxmlformats.org/officeDocument/2006/relationships/hyperlink" Target="mailto:alex_rios@hotmail.com" TargetMode="External"/><Relationship Id="rId16" Type="http://schemas.openxmlformats.org/officeDocument/2006/relationships/hyperlink" Target="mailto:marinamora@yahoo.com" TargetMode="External"/><Relationship Id="rId20" Type="http://schemas.openxmlformats.org/officeDocument/2006/relationships/hyperlink" Target="mailto:hmsingenieria@hotmail.com" TargetMode="External"/><Relationship Id="rId29" Type="http://schemas.openxmlformats.org/officeDocument/2006/relationships/hyperlink" Target="mailto:pejoburgos@yahoo.es" TargetMode="External"/><Relationship Id="rId41" Type="http://schemas.openxmlformats.org/officeDocument/2006/relationships/hyperlink" Target="mailto:agamexz@yahoo.es" TargetMode="External"/><Relationship Id="rId1" Type="http://schemas.openxmlformats.org/officeDocument/2006/relationships/hyperlink" Target="mailto:ocasiones8@hotmail.com" TargetMode="External"/><Relationship Id="rId6" Type="http://schemas.openxmlformats.org/officeDocument/2006/relationships/hyperlink" Target="mailto:salgado.mauricio@hotmail.com" TargetMode="External"/><Relationship Id="rId11" Type="http://schemas.openxmlformats.org/officeDocument/2006/relationships/hyperlink" Target="mailto:ferchosabe@yahoo.com" TargetMode="External"/><Relationship Id="rId24" Type="http://schemas.openxmlformats.org/officeDocument/2006/relationships/hyperlink" Target="mailto:alforamirez@yahoo.es" TargetMode="External"/><Relationship Id="rId32" Type="http://schemas.openxmlformats.org/officeDocument/2006/relationships/hyperlink" Target="mailto:ingridospina@gmail.com" TargetMode="External"/><Relationship Id="rId37" Type="http://schemas.openxmlformats.org/officeDocument/2006/relationships/hyperlink" Target="mailto:ingenieria@calidadenergia.com" TargetMode="External"/><Relationship Id="rId40" Type="http://schemas.openxmlformats.org/officeDocument/2006/relationships/hyperlink" Target="mailto:aleorbegozo@gmail.com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mailto:bertulioperez@hotmail.com" TargetMode="External"/><Relationship Id="rId15" Type="http://schemas.openxmlformats.org/officeDocument/2006/relationships/hyperlink" Target="mailto:dihercev@hotmail.com" TargetMode="External"/><Relationship Id="rId23" Type="http://schemas.openxmlformats.org/officeDocument/2006/relationships/hyperlink" Target="mailto:jgzv1780@gmail.com" TargetMode="External"/><Relationship Id="rId28" Type="http://schemas.openxmlformats.org/officeDocument/2006/relationships/hyperlink" Target="mailto:lenyrojas@hotmail.com" TargetMode="External"/><Relationship Id="rId36" Type="http://schemas.openxmlformats.org/officeDocument/2006/relationships/hyperlink" Target="mailto:sergioarb@gmail.com" TargetMode="External"/><Relationship Id="rId10" Type="http://schemas.openxmlformats.org/officeDocument/2006/relationships/hyperlink" Target="mailto:bochica1@hotmail.es/murillop2005@yahoo.com" TargetMode="External"/><Relationship Id="rId19" Type="http://schemas.openxmlformats.org/officeDocument/2006/relationships/hyperlink" Target="mailto:marioduvanrivera@hotmail.com" TargetMode="External"/><Relationship Id="rId31" Type="http://schemas.openxmlformats.org/officeDocument/2006/relationships/hyperlink" Target="mailto:junivalle@hotmal.com" TargetMode="External"/><Relationship Id="rId44" Type="http://schemas.openxmlformats.org/officeDocument/2006/relationships/hyperlink" Target="mailto:arlintongm@hotmail.com" TargetMode="External"/><Relationship Id="rId4" Type="http://schemas.openxmlformats.org/officeDocument/2006/relationships/hyperlink" Target="mailto:angaitan@hotmail.com" TargetMode="External"/><Relationship Id="rId9" Type="http://schemas.openxmlformats.org/officeDocument/2006/relationships/hyperlink" Target="mailto:ORLANDO-0707@HOTMAIL.COM" TargetMode="External"/><Relationship Id="rId14" Type="http://schemas.openxmlformats.org/officeDocument/2006/relationships/hyperlink" Target="mailto:juanfeva@hotmail.com" TargetMode="External"/><Relationship Id="rId22" Type="http://schemas.openxmlformats.org/officeDocument/2006/relationships/hyperlink" Target="mailto:joctavianih@yahoo.es" TargetMode="External"/><Relationship Id="rId27" Type="http://schemas.openxmlformats.org/officeDocument/2006/relationships/hyperlink" Target="mailto:ricardom6723@yahoo.es" TargetMode="External"/><Relationship Id="rId30" Type="http://schemas.openxmlformats.org/officeDocument/2006/relationships/hyperlink" Target="mailto:gomezpedronel@hotmail.com" TargetMode="External"/><Relationship Id="rId35" Type="http://schemas.openxmlformats.org/officeDocument/2006/relationships/hyperlink" Target="mailto:gusagab@hotmail.com" TargetMode="External"/><Relationship Id="rId43" Type="http://schemas.openxmlformats.org/officeDocument/2006/relationships/hyperlink" Target="mailto:infemoelect@yahoo.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irozcobo@hotmail.com" TargetMode="External"/><Relationship Id="rId13" Type="http://schemas.openxmlformats.org/officeDocument/2006/relationships/hyperlink" Target="mailto:leonel_orrego@hotmail.com" TargetMode="External"/><Relationship Id="rId18" Type="http://schemas.openxmlformats.org/officeDocument/2006/relationships/hyperlink" Target="mailto:jsilvara3@hotmail.com" TargetMode="External"/><Relationship Id="rId26" Type="http://schemas.openxmlformats.org/officeDocument/2006/relationships/hyperlink" Target="mailto:ioltda@yahoo.com" TargetMode="External"/><Relationship Id="rId3" Type="http://schemas.openxmlformats.org/officeDocument/2006/relationships/hyperlink" Target="mailto:lasso_alex@hotmail.com" TargetMode="External"/><Relationship Id="rId21" Type="http://schemas.openxmlformats.org/officeDocument/2006/relationships/hyperlink" Target="mailto:hmsingenieria@hotmail.com" TargetMode="External"/><Relationship Id="rId7" Type="http://schemas.openxmlformats.org/officeDocument/2006/relationships/hyperlink" Target="mailto:evercamposgarzon@gmail.com" TargetMode="External"/><Relationship Id="rId12" Type="http://schemas.openxmlformats.org/officeDocument/2006/relationships/hyperlink" Target="mailto:rigmedellinbcp@gmail.com" TargetMode="External"/><Relationship Id="rId17" Type="http://schemas.openxmlformats.org/officeDocument/2006/relationships/hyperlink" Target="mailto:marinamora@yahoo.com" TargetMode="External"/><Relationship Id="rId25" Type="http://schemas.openxmlformats.org/officeDocument/2006/relationships/hyperlink" Target="mailto:alforamirez@yahoo.es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mailto:alex_rios@hotmail.com" TargetMode="External"/><Relationship Id="rId16" Type="http://schemas.openxmlformats.org/officeDocument/2006/relationships/hyperlink" Target="mailto:dihercev@hotmail.com" TargetMode="External"/><Relationship Id="rId20" Type="http://schemas.openxmlformats.org/officeDocument/2006/relationships/hyperlink" Target="mailto:marioduvanrivera@hotmail.com" TargetMode="External"/><Relationship Id="rId29" Type="http://schemas.openxmlformats.org/officeDocument/2006/relationships/hyperlink" Target="mailto:lenyrojas@hotmail.com" TargetMode="External"/><Relationship Id="rId1" Type="http://schemas.openxmlformats.org/officeDocument/2006/relationships/hyperlink" Target="mailto:ocasiones8@hotmail.com" TargetMode="External"/><Relationship Id="rId6" Type="http://schemas.openxmlformats.org/officeDocument/2006/relationships/hyperlink" Target="mailto:salgado.mauricio@hotmail.com" TargetMode="External"/><Relationship Id="rId11" Type="http://schemas.openxmlformats.org/officeDocument/2006/relationships/hyperlink" Target="mailto:ferchosabe@yahoo.com" TargetMode="External"/><Relationship Id="rId24" Type="http://schemas.openxmlformats.org/officeDocument/2006/relationships/hyperlink" Target="mailto:jgzv1780@gmail.com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mailto:bertulioperez@hotmail.com" TargetMode="External"/><Relationship Id="rId15" Type="http://schemas.openxmlformats.org/officeDocument/2006/relationships/hyperlink" Target="mailto:juanfeva@hotmail.com" TargetMode="External"/><Relationship Id="rId23" Type="http://schemas.openxmlformats.org/officeDocument/2006/relationships/hyperlink" Target="mailto:joctavianih@yahoo.es" TargetMode="External"/><Relationship Id="rId28" Type="http://schemas.openxmlformats.org/officeDocument/2006/relationships/hyperlink" Target="mailto:ricardom6723@yahoo.es" TargetMode="External"/><Relationship Id="rId10" Type="http://schemas.openxmlformats.org/officeDocument/2006/relationships/hyperlink" Target="mailto:bochica1@hotmail.es/murillop2005@yahoo.com" TargetMode="External"/><Relationship Id="rId19" Type="http://schemas.openxmlformats.org/officeDocument/2006/relationships/hyperlink" Target="mailto:jaoc15@yahoo.es" TargetMode="External"/><Relationship Id="rId31" Type="http://schemas.openxmlformats.org/officeDocument/2006/relationships/hyperlink" Target="mailto:gomezpedronel@hotmail.com" TargetMode="External"/><Relationship Id="rId4" Type="http://schemas.openxmlformats.org/officeDocument/2006/relationships/hyperlink" Target="mailto:angaitan@hotmail.com" TargetMode="External"/><Relationship Id="rId9" Type="http://schemas.openxmlformats.org/officeDocument/2006/relationships/hyperlink" Target="mailto:ORLANDO-0707@HOTMAIL.COM" TargetMode="External"/><Relationship Id="rId14" Type="http://schemas.openxmlformats.org/officeDocument/2006/relationships/hyperlink" Target="mailto:rudel89@hotmail.com" TargetMode="External"/><Relationship Id="rId22" Type="http://schemas.openxmlformats.org/officeDocument/2006/relationships/hyperlink" Target="mailto:cayetanorugeles@gmail.com" TargetMode="External"/><Relationship Id="rId27" Type="http://schemas.openxmlformats.org/officeDocument/2006/relationships/hyperlink" Target="mailto:jlqdire@hotmail.com" TargetMode="External"/><Relationship Id="rId30" Type="http://schemas.openxmlformats.org/officeDocument/2006/relationships/hyperlink" Target="mailto:pejoburgos@yahoo.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evercamposgarzon@gmail.com" TargetMode="External"/><Relationship Id="rId13" Type="http://schemas.openxmlformats.org/officeDocument/2006/relationships/hyperlink" Target="mailto:rigmedellinbcp@gmail.com" TargetMode="External"/><Relationship Id="rId18" Type="http://schemas.openxmlformats.org/officeDocument/2006/relationships/hyperlink" Target="mailto:marinamora@yahoo.com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mailto:lasso_alex@hotmail.com" TargetMode="External"/><Relationship Id="rId21" Type="http://schemas.openxmlformats.org/officeDocument/2006/relationships/hyperlink" Target="mailto:marioduvanrivera@hotmail.com" TargetMode="External"/><Relationship Id="rId7" Type="http://schemas.openxmlformats.org/officeDocument/2006/relationships/hyperlink" Target="mailto:daggar80@gmail.com" TargetMode="External"/><Relationship Id="rId12" Type="http://schemas.openxmlformats.org/officeDocument/2006/relationships/hyperlink" Target="mailto:ferchosabe@yahoo.com" TargetMode="External"/><Relationship Id="rId17" Type="http://schemas.openxmlformats.org/officeDocument/2006/relationships/hyperlink" Target="mailto:dihercev@hotmail.com" TargetMode="External"/><Relationship Id="rId25" Type="http://schemas.openxmlformats.org/officeDocument/2006/relationships/hyperlink" Target="mailto:joctavianih@yahoo.es" TargetMode="External"/><Relationship Id="rId2" Type="http://schemas.openxmlformats.org/officeDocument/2006/relationships/hyperlink" Target="mailto:alex_rios@hotmail.com" TargetMode="External"/><Relationship Id="rId16" Type="http://schemas.openxmlformats.org/officeDocument/2006/relationships/hyperlink" Target="mailto:juanfeva@hotmail.com" TargetMode="External"/><Relationship Id="rId20" Type="http://schemas.openxmlformats.org/officeDocument/2006/relationships/hyperlink" Target="mailto:jaoc15@yahoo.es" TargetMode="External"/><Relationship Id="rId1" Type="http://schemas.openxmlformats.org/officeDocument/2006/relationships/hyperlink" Target="mailto:ocasiones8@hotmail.com" TargetMode="External"/><Relationship Id="rId6" Type="http://schemas.openxmlformats.org/officeDocument/2006/relationships/hyperlink" Target="mailto:salgado.mauricio@hotmail.com" TargetMode="External"/><Relationship Id="rId11" Type="http://schemas.openxmlformats.org/officeDocument/2006/relationships/hyperlink" Target="mailto:bochica1@hotmail.es/murillop2005@yahoo.com" TargetMode="External"/><Relationship Id="rId24" Type="http://schemas.openxmlformats.org/officeDocument/2006/relationships/hyperlink" Target="mailto:jgzv1780@gmail.com" TargetMode="External"/><Relationship Id="rId5" Type="http://schemas.openxmlformats.org/officeDocument/2006/relationships/hyperlink" Target="mailto:bertulioperez@hotmail.com" TargetMode="External"/><Relationship Id="rId15" Type="http://schemas.openxmlformats.org/officeDocument/2006/relationships/hyperlink" Target="mailto:rudel89@hotmail.com" TargetMode="External"/><Relationship Id="rId23" Type="http://schemas.openxmlformats.org/officeDocument/2006/relationships/hyperlink" Target="mailto:cayetanorugeles@gmail.com" TargetMode="External"/><Relationship Id="rId10" Type="http://schemas.openxmlformats.org/officeDocument/2006/relationships/hyperlink" Target="mailto:ORLANDO-0707@HOTMAIL.COM" TargetMode="External"/><Relationship Id="rId19" Type="http://schemas.openxmlformats.org/officeDocument/2006/relationships/hyperlink" Target="mailto:jsilvara3@hotmail.com" TargetMode="External"/><Relationship Id="rId4" Type="http://schemas.openxmlformats.org/officeDocument/2006/relationships/hyperlink" Target="mailto:angaitan@hotmail.com" TargetMode="External"/><Relationship Id="rId9" Type="http://schemas.openxmlformats.org/officeDocument/2006/relationships/hyperlink" Target="mailto:mirozcobo@hotmail.com" TargetMode="External"/><Relationship Id="rId14" Type="http://schemas.openxmlformats.org/officeDocument/2006/relationships/hyperlink" Target="mailto:leonel_orrego@hotmail.com" TargetMode="External"/><Relationship Id="rId22" Type="http://schemas.openxmlformats.org/officeDocument/2006/relationships/hyperlink" Target="mailto:hmsingenieria@hotmail.com" TargetMode="External"/><Relationship Id="rId27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vingen@gmail.com" TargetMode="External"/><Relationship Id="rId13" Type="http://schemas.openxmlformats.org/officeDocument/2006/relationships/hyperlink" Target="mailto:f.ramos@comatel.com.co" TargetMode="External"/><Relationship Id="rId18" Type="http://schemas.openxmlformats.org/officeDocument/2006/relationships/hyperlink" Target="mailto:rigmedellinbcp@gmail.com" TargetMode="External"/><Relationship Id="rId26" Type="http://schemas.openxmlformats.org/officeDocument/2006/relationships/hyperlink" Target="mailto:marinamora@yahoo.com" TargetMode="External"/><Relationship Id="rId3" Type="http://schemas.openxmlformats.org/officeDocument/2006/relationships/hyperlink" Target="mailto:lasso_alex@hotmail.com" TargetMode="External"/><Relationship Id="rId21" Type="http://schemas.openxmlformats.org/officeDocument/2006/relationships/hyperlink" Target="mailto:leonel_orrego@hotmail.com" TargetMode="External"/><Relationship Id="rId34" Type="http://schemas.openxmlformats.org/officeDocument/2006/relationships/printerSettings" Target="../printerSettings/printerSettings6.bin"/><Relationship Id="rId7" Type="http://schemas.openxmlformats.org/officeDocument/2006/relationships/hyperlink" Target="mailto:salgado.mauricio@hotmail.com" TargetMode="External"/><Relationship Id="rId12" Type="http://schemas.openxmlformats.org/officeDocument/2006/relationships/hyperlink" Target="mailto:evercamposgarzon@gmail.com" TargetMode="External"/><Relationship Id="rId17" Type="http://schemas.openxmlformats.org/officeDocument/2006/relationships/hyperlink" Target="mailto:ferchosabe@yahoo.com" TargetMode="External"/><Relationship Id="rId25" Type="http://schemas.openxmlformats.org/officeDocument/2006/relationships/hyperlink" Target="mailto:acluisfaustino@gmail.com" TargetMode="External"/><Relationship Id="rId33" Type="http://schemas.openxmlformats.org/officeDocument/2006/relationships/hyperlink" Target="mailto:jgzv1780@gmail.com" TargetMode="External"/><Relationship Id="rId2" Type="http://schemas.openxmlformats.org/officeDocument/2006/relationships/hyperlink" Target="mailto:alex_rios@hotmail.com" TargetMode="External"/><Relationship Id="rId16" Type="http://schemas.openxmlformats.org/officeDocument/2006/relationships/hyperlink" Target="mailto:bochica1@hotmail.es/murillop2005@yahoo.com" TargetMode="External"/><Relationship Id="rId20" Type="http://schemas.openxmlformats.org/officeDocument/2006/relationships/hyperlink" Target="mailto:jpipe100@hotmail.com" TargetMode="External"/><Relationship Id="rId29" Type="http://schemas.openxmlformats.org/officeDocument/2006/relationships/hyperlink" Target="mailto:karentimbechi@gmail.com" TargetMode="External"/><Relationship Id="rId1" Type="http://schemas.openxmlformats.org/officeDocument/2006/relationships/hyperlink" Target="mailto:ocasiones8@hotmail.com" TargetMode="External"/><Relationship Id="rId6" Type="http://schemas.openxmlformats.org/officeDocument/2006/relationships/hyperlink" Target="mailto:blas.galeno@hotmail.com" TargetMode="External"/><Relationship Id="rId11" Type="http://schemas.openxmlformats.org/officeDocument/2006/relationships/hyperlink" Target="mailto:eduardoacd@hotmail.com" TargetMode="External"/><Relationship Id="rId24" Type="http://schemas.openxmlformats.org/officeDocument/2006/relationships/hyperlink" Target="mailto:dihercev@hotmail.com" TargetMode="External"/><Relationship Id="rId32" Type="http://schemas.openxmlformats.org/officeDocument/2006/relationships/hyperlink" Target="mailto:cayetanorugeles@gmail.com" TargetMode="External"/><Relationship Id="rId5" Type="http://schemas.openxmlformats.org/officeDocument/2006/relationships/hyperlink" Target="mailto:bertulioperez@hotmail.com" TargetMode="External"/><Relationship Id="rId15" Type="http://schemas.openxmlformats.org/officeDocument/2006/relationships/hyperlink" Target="mailto:ORLANDO-0707@HOTMAIL.COM" TargetMode="External"/><Relationship Id="rId23" Type="http://schemas.openxmlformats.org/officeDocument/2006/relationships/hyperlink" Target="mailto:juanfeva@hotmail.com" TargetMode="External"/><Relationship Id="rId28" Type="http://schemas.openxmlformats.org/officeDocument/2006/relationships/hyperlink" Target="mailto:jaoc15@yahoo.es" TargetMode="External"/><Relationship Id="rId10" Type="http://schemas.openxmlformats.org/officeDocument/2006/relationships/hyperlink" Target="mailto:dianaperezor@gmail.com" TargetMode="External"/><Relationship Id="rId19" Type="http://schemas.openxmlformats.org/officeDocument/2006/relationships/hyperlink" Target="mailto:inspectorelectrico@gmail.com" TargetMode="External"/><Relationship Id="rId31" Type="http://schemas.openxmlformats.org/officeDocument/2006/relationships/hyperlink" Target="mailto:hmsingenieria@hotmail.com" TargetMode="External"/><Relationship Id="rId4" Type="http://schemas.openxmlformats.org/officeDocument/2006/relationships/hyperlink" Target="mailto:angaitan@hotmail.com" TargetMode="External"/><Relationship Id="rId9" Type="http://schemas.openxmlformats.org/officeDocument/2006/relationships/hyperlink" Target="mailto:daggar80@gmail.com" TargetMode="External"/><Relationship Id="rId14" Type="http://schemas.openxmlformats.org/officeDocument/2006/relationships/hyperlink" Target="mailto:mirozcobo@hotmail.com" TargetMode="External"/><Relationship Id="rId22" Type="http://schemas.openxmlformats.org/officeDocument/2006/relationships/hyperlink" Target="mailto:rudel89@hotmail.com" TargetMode="External"/><Relationship Id="rId27" Type="http://schemas.openxmlformats.org/officeDocument/2006/relationships/hyperlink" Target="mailto:jsilvara3@hotmail.com" TargetMode="External"/><Relationship Id="rId30" Type="http://schemas.openxmlformats.org/officeDocument/2006/relationships/hyperlink" Target="mailto:marioduvanrivera@hotmail.com" TargetMode="External"/><Relationship Id="rId3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4"/>
  <sheetViews>
    <sheetView topLeftCell="A41" zoomScale="115" zoomScaleNormal="115" workbookViewId="0">
      <selection activeCell="C15" sqref="C15"/>
    </sheetView>
  </sheetViews>
  <sheetFormatPr baseColWidth="10" defaultRowHeight="15.75"/>
  <cols>
    <col min="1" max="1" width="4.5703125" style="1" customWidth="1"/>
    <col min="2" max="2" width="32.28515625" style="1" customWidth="1"/>
    <col min="3" max="3" width="28.28515625" style="1" customWidth="1"/>
    <col min="4" max="4" width="21" style="1" customWidth="1"/>
    <col min="5" max="6" width="13.5703125" style="1" customWidth="1"/>
    <col min="7" max="7" width="14.5703125" style="1" customWidth="1"/>
    <col min="8" max="8" width="43.85546875" style="1" customWidth="1"/>
    <col min="9" max="9" width="14.140625" style="1" customWidth="1"/>
    <col min="10" max="10" width="13.7109375" style="27" customWidth="1"/>
    <col min="11" max="11" width="20.85546875" style="19" customWidth="1"/>
    <col min="12" max="12" width="12.85546875" style="18" customWidth="1"/>
    <col min="13" max="13" width="21" style="19" customWidth="1"/>
    <col min="14" max="14" width="12.85546875" style="18" customWidth="1"/>
    <col min="15" max="15" width="20.85546875" style="19" customWidth="1"/>
    <col min="16" max="16" width="12.85546875" style="18" customWidth="1"/>
    <col min="17" max="17" width="30.7109375" style="1" customWidth="1"/>
    <col min="18" max="18" width="10.140625" style="1" customWidth="1"/>
    <col min="19" max="19" width="16.28515625" style="1" customWidth="1"/>
    <col min="20" max="20" width="16.7109375" style="1" customWidth="1"/>
    <col min="21" max="21" width="2.85546875" style="1" customWidth="1"/>
    <col min="22" max="23" width="3" style="1" customWidth="1"/>
    <col min="24" max="24" width="6.7109375" style="1" customWidth="1"/>
    <col min="25" max="25" width="6.28515625" style="1" customWidth="1"/>
    <col min="26" max="26" width="4.42578125" style="1" customWidth="1"/>
    <col min="27" max="30" width="18" style="1" customWidth="1"/>
    <col min="31" max="16384" width="11.42578125" style="1"/>
  </cols>
  <sheetData>
    <row r="1" spans="1:31" ht="15.75" customHeight="1">
      <c r="A1" s="28"/>
      <c r="B1" s="29"/>
      <c r="C1" s="422" t="s">
        <v>0</v>
      </c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3"/>
      <c r="AB1" s="99"/>
      <c r="AC1" s="99"/>
      <c r="AD1" s="99"/>
    </row>
    <row r="2" spans="1:31">
      <c r="A2" s="30"/>
      <c r="B2" s="31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5"/>
      <c r="AB2" s="100"/>
      <c r="AC2" s="100"/>
      <c r="AD2" s="100"/>
    </row>
    <row r="3" spans="1:31">
      <c r="A3" s="30"/>
      <c r="B3" s="31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5"/>
      <c r="AB3" s="100"/>
      <c r="AC3" s="100"/>
      <c r="AD3" s="100"/>
    </row>
    <row r="4" spans="1:31">
      <c r="A4" s="32"/>
      <c r="B4" s="33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7"/>
      <c r="AB4" s="101"/>
      <c r="AC4" s="101"/>
      <c r="AD4" s="101"/>
    </row>
    <row r="5" spans="1:31">
      <c r="A5" s="103"/>
      <c r="E5" s="102"/>
      <c r="F5" s="102"/>
      <c r="G5" s="102"/>
      <c r="H5" s="102"/>
      <c r="I5" s="102"/>
      <c r="J5" s="102"/>
      <c r="K5" s="5"/>
      <c r="L5" s="6"/>
      <c r="M5" s="5"/>
      <c r="N5" s="102"/>
      <c r="O5" s="6"/>
      <c r="P5" s="6"/>
      <c r="Q5" s="102"/>
      <c r="S5" s="102"/>
      <c r="T5" s="102"/>
      <c r="U5" s="102"/>
      <c r="V5" s="102"/>
      <c r="W5" s="428"/>
      <c r="X5" s="428"/>
      <c r="Y5" s="428"/>
      <c r="Z5" s="428"/>
      <c r="AA5" s="1" t="s">
        <v>257</v>
      </c>
    </row>
    <row r="6" spans="1:31" ht="30" customHeight="1">
      <c r="A6" s="429" t="s">
        <v>256</v>
      </c>
      <c r="B6" s="430"/>
      <c r="C6" s="7" t="s">
        <v>292</v>
      </c>
      <c r="E6" s="102"/>
      <c r="F6" s="102"/>
      <c r="G6" s="102"/>
      <c r="H6" s="102"/>
      <c r="I6" s="431"/>
      <c r="J6" s="432"/>
      <c r="K6" s="5"/>
      <c r="L6" s="6"/>
      <c r="M6" s="5"/>
      <c r="N6" s="102"/>
      <c r="O6" s="6"/>
      <c r="P6" s="6"/>
      <c r="Q6" s="102"/>
      <c r="R6" s="102"/>
      <c r="S6" s="102"/>
      <c r="T6" s="102"/>
      <c r="U6" s="102"/>
      <c r="V6" s="102"/>
      <c r="W6" s="102"/>
    </row>
    <row r="7" spans="1:31">
      <c r="A7" s="8"/>
      <c r="E7" s="102"/>
      <c r="F7" s="102"/>
      <c r="G7" s="102"/>
      <c r="H7" s="102"/>
      <c r="I7" s="102"/>
      <c r="J7" s="2"/>
      <c r="K7" s="5"/>
      <c r="L7" s="6"/>
      <c r="M7" s="5"/>
      <c r="N7" s="6"/>
      <c r="O7" s="102"/>
      <c r="P7" s="6"/>
      <c r="Q7" s="5"/>
      <c r="R7" s="102"/>
      <c r="S7" s="102"/>
      <c r="T7" s="102"/>
      <c r="U7" s="102"/>
      <c r="V7" s="102"/>
      <c r="W7" s="102"/>
      <c r="X7" s="102"/>
    </row>
    <row r="8" spans="1:31">
      <c r="B8" s="102"/>
      <c r="C8" s="102"/>
      <c r="D8" s="9"/>
      <c r="E8" s="102"/>
      <c r="F8" s="102"/>
      <c r="G8" s="102"/>
      <c r="H8" s="102"/>
      <c r="I8" s="102"/>
      <c r="J8" s="2"/>
      <c r="K8" s="5"/>
      <c r="L8" s="6"/>
      <c r="M8" s="5"/>
      <c r="N8" s="6"/>
      <c r="O8" s="102"/>
      <c r="P8" s="6"/>
      <c r="Q8" s="10"/>
      <c r="R8" s="433" t="s">
        <v>1</v>
      </c>
      <c r="S8" s="433"/>
      <c r="T8" s="433"/>
      <c r="U8" s="433"/>
      <c r="V8" s="433"/>
      <c r="W8" s="433"/>
      <c r="X8" s="433"/>
      <c r="Y8" s="434" t="s">
        <v>2</v>
      </c>
      <c r="Z8" s="434"/>
      <c r="AA8" s="434" t="s">
        <v>52</v>
      </c>
      <c r="AB8" s="104"/>
      <c r="AC8" s="104"/>
      <c r="AD8" s="104"/>
    </row>
    <row r="9" spans="1:31" ht="47.25">
      <c r="A9" s="104" t="s">
        <v>3</v>
      </c>
      <c r="B9" s="104" t="s">
        <v>4</v>
      </c>
      <c r="C9" s="104" t="s">
        <v>5</v>
      </c>
      <c r="D9" s="104" t="s">
        <v>115</v>
      </c>
      <c r="E9" s="104" t="s">
        <v>6</v>
      </c>
      <c r="F9" s="104" t="s">
        <v>7</v>
      </c>
      <c r="G9" s="104" t="s">
        <v>8</v>
      </c>
      <c r="H9" s="104" t="s">
        <v>9</v>
      </c>
      <c r="I9" s="104" t="s">
        <v>50</v>
      </c>
      <c r="J9" s="104" t="s">
        <v>10</v>
      </c>
      <c r="K9" s="12" t="s">
        <v>11</v>
      </c>
      <c r="L9" s="13" t="s">
        <v>12</v>
      </c>
      <c r="M9" s="12" t="s">
        <v>38</v>
      </c>
      <c r="N9" s="13" t="s">
        <v>12</v>
      </c>
      <c r="O9" s="104" t="s">
        <v>37</v>
      </c>
      <c r="P9" s="13" t="s">
        <v>12</v>
      </c>
      <c r="Q9" s="104" t="s">
        <v>13</v>
      </c>
      <c r="R9" s="104" t="s">
        <v>15</v>
      </c>
      <c r="S9" s="104" t="s">
        <v>16</v>
      </c>
      <c r="T9" s="104" t="s">
        <v>17</v>
      </c>
      <c r="U9" s="104" t="s">
        <v>18</v>
      </c>
      <c r="V9" s="104" t="s">
        <v>19</v>
      </c>
      <c r="W9" s="104" t="s">
        <v>20</v>
      </c>
      <c r="X9" s="104" t="s">
        <v>266</v>
      </c>
      <c r="Y9" s="104" t="s">
        <v>21</v>
      </c>
      <c r="Z9" s="104" t="s">
        <v>22</v>
      </c>
      <c r="AA9" s="434"/>
      <c r="AB9" s="104" t="s">
        <v>282</v>
      </c>
      <c r="AC9" s="104" t="s">
        <v>286</v>
      </c>
      <c r="AD9" s="104" t="s">
        <v>287</v>
      </c>
    </row>
    <row r="10" spans="1:31" s="106" customFormat="1">
      <c r="A10" s="107">
        <v>1</v>
      </c>
      <c r="B10" s="108" t="s">
        <v>23</v>
      </c>
      <c r="C10" s="108" t="s">
        <v>24</v>
      </c>
      <c r="D10" s="109" t="s">
        <v>30</v>
      </c>
      <c r="E10" s="109">
        <v>4342983</v>
      </c>
      <c r="F10" s="109">
        <v>3165344064</v>
      </c>
      <c r="G10" s="109" t="s">
        <v>31</v>
      </c>
      <c r="H10" s="109" t="s">
        <v>32</v>
      </c>
      <c r="I10" s="110">
        <v>39763</v>
      </c>
      <c r="J10" s="111" t="s">
        <v>29</v>
      </c>
      <c r="K10" s="110">
        <v>39797</v>
      </c>
      <c r="L10" s="113">
        <v>572</v>
      </c>
      <c r="M10" s="110">
        <v>40159</v>
      </c>
      <c r="N10" s="113">
        <v>374</v>
      </c>
      <c r="O10" s="110">
        <v>40467</v>
      </c>
      <c r="P10" s="113">
        <v>1480</v>
      </c>
      <c r="Q10" s="110" t="s">
        <v>25</v>
      </c>
      <c r="R10" s="109" t="s">
        <v>27</v>
      </c>
      <c r="S10" s="109"/>
      <c r="U10" s="108" t="s">
        <v>27</v>
      </c>
      <c r="V10" s="106" t="s">
        <v>27</v>
      </c>
      <c r="AC10" s="106">
        <v>77</v>
      </c>
      <c r="AD10" s="106" t="s">
        <v>288</v>
      </c>
      <c r="AE10" s="106">
        <v>11</v>
      </c>
    </row>
    <row r="11" spans="1:31" s="106" customFormat="1">
      <c r="A11" s="107">
        <v>2</v>
      </c>
      <c r="B11" s="108" t="s">
        <v>39</v>
      </c>
      <c r="C11" s="108" t="s">
        <v>24</v>
      </c>
      <c r="D11" s="109" t="s">
        <v>40</v>
      </c>
      <c r="E11" s="109" t="s">
        <v>43</v>
      </c>
      <c r="F11" s="109">
        <v>3176457743</v>
      </c>
      <c r="G11" s="109" t="s">
        <v>41</v>
      </c>
      <c r="H11" s="109" t="s">
        <v>42</v>
      </c>
      <c r="I11" s="110">
        <v>39788</v>
      </c>
      <c r="J11" s="111" t="s">
        <v>44</v>
      </c>
      <c r="K11" s="110">
        <v>40095</v>
      </c>
      <c r="L11" s="113">
        <v>1494</v>
      </c>
      <c r="M11" s="110">
        <v>40096</v>
      </c>
      <c r="N11" s="113">
        <v>1495</v>
      </c>
      <c r="O11" s="110">
        <v>40150</v>
      </c>
      <c r="P11" s="113">
        <v>1449</v>
      </c>
      <c r="Q11" s="110" t="s">
        <v>45</v>
      </c>
      <c r="R11" s="106" t="s">
        <v>27</v>
      </c>
      <c r="T11" s="108"/>
      <c r="U11" s="106" t="s">
        <v>27</v>
      </c>
      <c r="V11" s="106" t="s">
        <v>27</v>
      </c>
      <c r="AC11" s="106">
        <v>88</v>
      </c>
      <c r="AD11" s="106" t="s">
        <v>288</v>
      </c>
      <c r="AE11" s="106">
        <v>1</v>
      </c>
    </row>
    <row r="12" spans="1:31" s="106" customFormat="1">
      <c r="A12" s="107">
        <v>3</v>
      </c>
      <c r="B12" s="108" t="s">
        <v>28</v>
      </c>
      <c r="C12" s="108" t="s">
        <v>24</v>
      </c>
      <c r="D12" s="109" t="s">
        <v>33</v>
      </c>
      <c r="E12" s="109">
        <v>3272229</v>
      </c>
      <c r="F12" s="109"/>
      <c r="G12" s="109" t="s">
        <v>35</v>
      </c>
      <c r="H12" s="120" t="s">
        <v>36</v>
      </c>
      <c r="I12" s="110">
        <v>39605</v>
      </c>
      <c r="J12" s="111" t="s">
        <v>34</v>
      </c>
      <c r="K12" s="110">
        <v>39731</v>
      </c>
      <c r="L12" s="113">
        <v>383</v>
      </c>
      <c r="M12" s="110">
        <v>39740</v>
      </c>
      <c r="N12" s="112">
        <v>316</v>
      </c>
      <c r="O12" s="118">
        <v>40195</v>
      </c>
      <c r="P12" s="113">
        <v>1725</v>
      </c>
      <c r="Q12" s="110" t="s">
        <v>60</v>
      </c>
      <c r="R12" s="106" t="s">
        <v>27</v>
      </c>
      <c r="T12" s="108"/>
      <c r="U12" s="106" t="s">
        <v>27</v>
      </c>
      <c r="V12" s="106" t="s">
        <v>27</v>
      </c>
      <c r="AC12" s="106">
        <v>74</v>
      </c>
      <c r="AD12" s="106" t="s">
        <v>288</v>
      </c>
      <c r="AE12" s="106">
        <v>20</v>
      </c>
    </row>
    <row r="13" spans="1:31" s="106" customFormat="1">
      <c r="A13" s="107">
        <v>4</v>
      </c>
      <c r="B13" s="108" t="s">
        <v>47</v>
      </c>
      <c r="C13" s="108" t="s">
        <v>24</v>
      </c>
      <c r="D13" s="109" t="s">
        <v>48</v>
      </c>
      <c r="E13" s="109">
        <v>6447141</v>
      </c>
      <c r="F13" s="109">
        <v>3166227149</v>
      </c>
      <c r="G13" s="109" t="s">
        <v>49</v>
      </c>
      <c r="H13" s="120" t="s">
        <v>46</v>
      </c>
      <c r="I13" s="110">
        <v>40207</v>
      </c>
      <c r="J13" s="115" t="s">
        <v>34</v>
      </c>
      <c r="K13" s="110">
        <v>40262</v>
      </c>
      <c r="L13" s="113">
        <v>1880</v>
      </c>
      <c r="M13" s="110">
        <v>40291</v>
      </c>
      <c r="N13" s="113">
        <v>1962</v>
      </c>
      <c r="O13" s="110">
        <v>40324</v>
      </c>
      <c r="P13" s="113">
        <v>2071</v>
      </c>
      <c r="Q13" s="109" t="s">
        <v>61</v>
      </c>
      <c r="R13" s="106" t="s">
        <v>27</v>
      </c>
      <c r="T13" s="108"/>
      <c r="U13" s="106" t="s">
        <v>27</v>
      </c>
      <c r="V13" s="106" t="s">
        <v>27</v>
      </c>
      <c r="AC13" s="106">
        <v>67</v>
      </c>
      <c r="AD13" s="106" t="s">
        <v>289</v>
      </c>
      <c r="AE13" s="106">
        <v>12</v>
      </c>
    </row>
    <row r="14" spans="1:31" s="106" customFormat="1">
      <c r="A14" s="107">
        <v>5</v>
      </c>
      <c r="B14" s="108" t="s">
        <v>51</v>
      </c>
      <c r="C14" s="108" t="s">
        <v>24</v>
      </c>
      <c r="D14" s="109" t="s">
        <v>57</v>
      </c>
      <c r="E14" s="109">
        <v>2169133</v>
      </c>
      <c r="F14" s="109">
        <v>3006161741</v>
      </c>
      <c r="G14" s="109" t="s">
        <v>53</v>
      </c>
      <c r="H14" s="120" t="s">
        <v>54</v>
      </c>
      <c r="I14" s="110">
        <v>39605</v>
      </c>
      <c r="J14" s="111" t="s">
        <v>62</v>
      </c>
      <c r="K14" s="110">
        <v>39656</v>
      </c>
      <c r="L14" s="113">
        <v>213</v>
      </c>
      <c r="M14" s="110">
        <v>39674</v>
      </c>
      <c r="N14" s="113">
        <v>239</v>
      </c>
      <c r="O14" s="110">
        <v>40149</v>
      </c>
      <c r="P14" s="113">
        <v>1614</v>
      </c>
      <c r="Q14" s="109" t="s">
        <v>63</v>
      </c>
      <c r="R14" s="106" t="s">
        <v>27</v>
      </c>
      <c r="T14" s="108"/>
      <c r="U14" s="106" t="s">
        <v>27</v>
      </c>
      <c r="V14" s="106" t="s">
        <v>27</v>
      </c>
      <c r="AA14" s="106" t="s">
        <v>27</v>
      </c>
      <c r="AC14" s="106">
        <v>78</v>
      </c>
      <c r="AD14" s="106" t="s">
        <v>288</v>
      </c>
      <c r="AE14" s="106">
        <v>1</v>
      </c>
    </row>
    <row r="15" spans="1:31" s="106" customFormat="1" ht="31.5">
      <c r="A15" s="107">
        <v>6</v>
      </c>
      <c r="B15" s="108" t="s">
        <v>55</v>
      </c>
      <c r="C15" s="108" t="s">
        <v>24</v>
      </c>
      <c r="D15" s="109" t="s">
        <v>56</v>
      </c>
      <c r="E15" s="109">
        <v>2142393</v>
      </c>
      <c r="F15" s="109">
        <v>3117276310</v>
      </c>
      <c r="G15" s="109" t="s">
        <v>58</v>
      </c>
      <c r="H15" s="109" t="s">
        <v>59</v>
      </c>
      <c r="I15" s="110">
        <v>40690</v>
      </c>
      <c r="J15" s="111" t="s">
        <v>229</v>
      </c>
      <c r="K15" s="110">
        <v>40705</v>
      </c>
      <c r="L15" s="113">
        <v>3151</v>
      </c>
      <c r="M15" s="110">
        <v>40712</v>
      </c>
      <c r="N15" s="113">
        <v>3165</v>
      </c>
      <c r="O15" s="110">
        <v>40712</v>
      </c>
      <c r="P15" s="113">
        <v>3167</v>
      </c>
      <c r="Q15" s="109" t="s">
        <v>66</v>
      </c>
      <c r="R15" s="109" t="s">
        <v>142</v>
      </c>
      <c r="T15" s="108"/>
      <c r="U15" s="106" t="s">
        <v>142</v>
      </c>
      <c r="V15" s="106" t="s">
        <v>142</v>
      </c>
      <c r="AC15" s="106">
        <v>59</v>
      </c>
      <c r="AD15" s="106" t="s">
        <v>289</v>
      </c>
      <c r="AE15" s="106">
        <v>23</v>
      </c>
    </row>
    <row r="16" spans="1:31" s="106" customFormat="1" ht="31.5">
      <c r="A16" s="107">
        <v>7</v>
      </c>
      <c r="B16" s="108" t="s">
        <v>76</v>
      </c>
      <c r="C16" s="108" t="s">
        <v>24</v>
      </c>
      <c r="D16" s="109" t="s">
        <v>78</v>
      </c>
      <c r="E16" s="109">
        <v>8859527</v>
      </c>
      <c r="F16" s="109">
        <v>3006153164</v>
      </c>
      <c r="G16" s="109" t="s">
        <v>77</v>
      </c>
      <c r="H16" s="109" t="s">
        <v>74</v>
      </c>
      <c r="I16" s="110">
        <v>40195</v>
      </c>
      <c r="J16" s="111" t="s">
        <v>79</v>
      </c>
      <c r="K16" s="110">
        <v>39902</v>
      </c>
      <c r="L16" s="113">
        <v>1914</v>
      </c>
      <c r="M16" s="110">
        <v>40195</v>
      </c>
      <c r="N16" s="113">
        <v>1924</v>
      </c>
      <c r="O16" s="110">
        <v>40287</v>
      </c>
      <c r="P16" s="113">
        <v>1915</v>
      </c>
      <c r="Q16" s="109" t="s">
        <v>82</v>
      </c>
      <c r="R16" s="106" t="s">
        <v>27</v>
      </c>
      <c r="T16" s="108"/>
      <c r="U16" s="106" t="s">
        <v>27</v>
      </c>
      <c r="V16" s="106" t="s">
        <v>27</v>
      </c>
      <c r="AC16" s="106">
        <v>114</v>
      </c>
      <c r="AD16" s="106" t="s">
        <v>290</v>
      </c>
      <c r="AE16" s="106">
        <v>13</v>
      </c>
    </row>
    <row r="17" spans="1:31" s="106" customFormat="1">
      <c r="A17" s="107">
        <v>8</v>
      </c>
      <c r="B17" s="108" t="s">
        <v>220</v>
      </c>
      <c r="C17" s="108" t="s">
        <v>101</v>
      </c>
      <c r="D17" s="109" t="s">
        <v>30</v>
      </c>
      <c r="E17" s="109" t="s">
        <v>124</v>
      </c>
      <c r="F17" s="109">
        <v>3157647814</v>
      </c>
      <c r="G17" s="109" t="s">
        <v>35</v>
      </c>
      <c r="H17" s="120" t="s">
        <v>221</v>
      </c>
      <c r="I17" s="110">
        <v>40709</v>
      </c>
      <c r="J17" s="111" t="s">
        <v>109</v>
      </c>
      <c r="K17" s="110">
        <v>40748</v>
      </c>
      <c r="L17" s="113">
        <v>3267</v>
      </c>
      <c r="M17" s="118" t="s">
        <v>216</v>
      </c>
      <c r="N17" s="113" t="s">
        <v>216</v>
      </c>
      <c r="O17" s="110" t="s">
        <v>216</v>
      </c>
      <c r="P17" s="113" t="s">
        <v>216</v>
      </c>
      <c r="Q17" s="109" t="s">
        <v>154</v>
      </c>
      <c r="R17" s="109" t="s">
        <v>142</v>
      </c>
      <c r="S17" s="106" t="s">
        <v>27</v>
      </c>
      <c r="T17" s="108"/>
      <c r="U17" s="106" t="s">
        <v>142</v>
      </c>
      <c r="V17" s="106" t="s">
        <v>142</v>
      </c>
      <c r="AC17" s="106">
        <v>61</v>
      </c>
      <c r="AD17" s="106" t="s">
        <v>289</v>
      </c>
      <c r="AE17" s="106">
        <v>35</v>
      </c>
    </row>
    <row r="18" spans="1:31" s="106" customFormat="1" ht="31.5">
      <c r="A18" s="107">
        <v>9</v>
      </c>
      <c r="B18" s="108" t="s">
        <v>96</v>
      </c>
      <c r="C18" s="108" t="s">
        <v>101</v>
      </c>
      <c r="D18" s="109" t="s">
        <v>97</v>
      </c>
      <c r="E18" s="109">
        <v>2618630</v>
      </c>
      <c r="F18" s="109" t="s">
        <v>98</v>
      </c>
      <c r="G18" s="109" t="s">
        <v>99</v>
      </c>
      <c r="H18" s="120" t="s">
        <v>100</v>
      </c>
      <c r="I18" s="110">
        <v>40157</v>
      </c>
      <c r="J18" s="111" t="s">
        <v>103</v>
      </c>
      <c r="K18" s="110">
        <v>40222</v>
      </c>
      <c r="L18" s="113">
        <v>1787</v>
      </c>
      <c r="M18" s="110">
        <v>40259</v>
      </c>
      <c r="N18" s="113">
        <v>1819</v>
      </c>
      <c r="O18" s="110">
        <v>40260</v>
      </c>
      <c r="P18" s="113">
        <v>1878</v>
      </c>
      <c r="Q18" s="109" t="s">
        <v>104</v>
      </c>
      <c r="R18" s="106" t="s">
        <v>27</v>
      </c>
      <c r="T18" s="108"/>
      <c r="U18" s="106" t="s">
        <v>27</v>
      </c>
      <c r="V18" s="106" t="s">
        <v>27</v>
      </c>
      <c r="AC18" s="106">
        <v>86</v>
      </c>
      <c r="AD18" s="106" t="s">
        <v>288</v>
      </c>
      <c r="AE18" s="106">
        <v>14</v>
      </c>
    </row>
    <row r="19" spans="1:31" s="106" customFormat="1">
      <c r="A19" s="107">
        <v>10</v>
      </c>
      <c r="B19" s="108" t="s">
        <v>298</v>
      </c>
      <c r="C19" s="108" t="s">
        <v>101</v>
      </c>
      <c r="D19" s="109" t="s">
        <v>172</v>
      </c>
      <c r="E19" s="109">
        <v>2659135</v>
      </c>
      <c r="F19" s="109">
        <v>3117284331</v>
      </c>
      <c r="G19" s="109" t="s">
        <v>99</v>
      </c>
      <c r="H19" s="120" t="s">
        <v>173</v>
      </c>
      <c r="I19" s="110">
        <v>40672</v>
      </c>
      <c r="J19" s="111" t="s">
        <v>176</v>
      </c>
      <c r="K19" s="118">
        <v>40678</v>
      </c>
      <c r="L19" s="106" t="s">
        <v>174</v>
      </c>
      <c r="M19" s="118">
        <v>40680</v>
      </c>
      <c r="N19" s="113">
        <v>3038</v>
      </c>
      <c r="O19" s="110">
        <v>40694</v>
      </c>
      <c r="P19" s="113">
        <v>3033</v>
      </c>
      <c r="Q19" s="109" t="s">
        <v>175</v>
      </c>
      <c r="R19" s="109" t="s">
        <v>142</v>
      </c>
      <c r="T19" s="108"/>
      <c r="U19" s="106" t="s">
        <v>142</v>
      </c>
      <c r="V19" s="106" t="s">
        <v>142</v>
      </c>
      <c r="AC19" s="106">
        <v>111</v>
      </c>
      <c r="AD19" s="106" t="s">
        <v>290</v>
      </c>
      <c r="AE19" s="106">
        <v>31</v>
      </c>
    </row>
    <row r="20" spans="1:31" s="106" customFormat="1">
      <c r="A20" s="107">
        <v>11</v>
      </c>
      <c r="B20" s="108" t="s">
        <v>170</v>
      </c>
      <c r="C20" s="108" t="s">
        <v>101</v>
      </c>
      <c r="D20" s="109" t="s">
        <v>150</v>
      </c>
      <c r="E20" s="109">
        <v>6738679</v>
      </c>
      <c r="F20" s="109">
        <v>3112420509</v>
      </c>
      <c r="G20" s="109" t="s">
        <v>53</v>
      </c>
      <c r="H20" s="114" t="s">
        <v>102</v>
      </c>
      <c r="I20" s="118">
        <v>39984</v>
      </c>
      <c r="J20" s="115" t="s">
        <v>34</v>
      </c>
      <c r="K20" s="116">
        <v>39966</v>
      </c>
      <c r="L20" s="112">
        <v>1080</v>
      </c>
      <c r="M20" s="116">
        <v>40087</v>
      </c>
      <c r="N20" s="113">
        <v>1458</v>
      </c>
      <c r="O20" s="110">
        <v>40245</v>
      </c>
      <c r="P20" s="113">
        <v>1838</v>
      </c>
      <c r="Q20" s="126" t="s">
        <v>171</v>
      </c>
      <c r="R20" s="127" t="s">
        <v>142</v>
      </c>
      <c r="T20" s="108"/>
      <c r="U20" s="106" t="s">
        <v>142</v>
      </c>
      <c r="V20" s="106" t="s">
        <v>142</v>
      </c>
      <c r="AC20" s="106">
        <v>85</v>
      </c>
      <c r="AD20" s="106" t="s">
        <v>288</v>
      </c>
      <c r="AE20" s="106">
        <v>7</v>
      </c>
    </row>
    <row r="21" spans="1:31" s="106" customFormat="1">
      <c r="A21" s="107">
        <v>12</v>
      </c>
      <c r="B21" s="108" t="s">
        <v>247</v>
      </c>
      <c r="C21" s="108" t="s">
        <v>101</v>
      </c>
      <c r="D21" s="109" t="s">
        <v>240</v>
      </c>
      <c r="E21" s="109">
        <v>7412081</v>
      </c>
      <c r="F21" s="109">
        <v>3113581085</v>
      </c>
      <c r="G21" s="109" t="s">
        <v>241</v>
      </c>
      <c r="H21" s="109" t="s">
        <v>245</v>
      </c>
      <c r="I21" s="110">
        <v>40221</v>
      </c>
      <c r="J21" s="111" t="s">
        <v>242</v>
      </c>
      <c r="K21" s="110">
        <v>40267</v>
      </c>
      <c r="L21" s="113">
        <v>1836</v>
      </c>
      <c r="M21" s="110">
        <v>40345</v>
      </c>
      <c r="N21" s="113" t="s">
        <v>243</v>
      </c>
      <c r="O21" s="110">
        <v>40359</v>
      </c>
      <c r="P21" s="113">
        <v>2065</v>
      </c>
      <c r="Q21" s="109" t="s">
        <v>244</v>
      </c>
      <c r="R21" s="109" t="s">
        <v>142</v>
      </c>
      <c r="T21" s="108"/>
      <c r="U21" s="106" t="s">
        <v>142</v>
      </c>
      <c r="V21" s="106" t="s">
        <v>142</v>
      </c>
      <c r="AC21" s="106">
        <v>91</v>
      </c>
      <c r="AD21" s="106" t="s">
        <v>288</v>
      </c>
      <c r="AE21" s="106">
        <v>42</v>
      </c>
    </row>
    <row r="22" spans="1:31" s="106" customFormat="1">
      <c r="A22" s="107">
        <v>13</v>
      </c>
      <c r="B22" s="108" t="s">
        <v>283</v>
      </c>
      <c r="C22" s="108"/>
      <c r="D22" s="109"/>
      <c r="E22" s="109"/>
      <c r="F22" s="109"/>
      <c r="G22" s="109"/>
      <c r="H22" s="109"/>
      <c r="I22" s="110"/>
      <c r="J22" s="111"/>
      <c r="K22" s="110"/>
      <c r="L22" s="113"/>
      <c r="M22" s="110"/>
      <c r="N22" s="113"/>
      <c r="O22" s="110"/>
      <c r="P22" s="113"/>
      <c r="Q22" s="109"/>
      <c r="R22" s="109"/>
      <c r="T22" s="108"/>
      <c r="AC22" s="106">
        <v>97</v>
      </c>
      <c r="AD22" s="106" t="s">
        <v>288</v>
      </c>
    </row>
    <row r="23" spans="1:31" s="106" customFormat="1" ht="31.5">
      <c r="A23" s="107">
        <v>14</v>
      </c>
      <c r="B23" s="108" t="s">
        <v>177</v>
      </c>
      <c r="C23" s="108" t="s">
        <v>113</v>
      </c>
      <c r="D23" s="109" t="s">
        <v>150</v>
      </c>
      <c r="E23" s="109" t="s">
        <v>178</v>
      </c>
      <c r="F23" s="109">
        <v>3103249508</v>
      </c>
      <c r="G23" s="109" t="s">
        <v>53</v>
      </c>
      <c r="H23" s="114" t="s">
        <v>179</v>
      </c>
      <c r="I23" s="110">
        <v>39589</v>
      </c>
      <c r="J23" s="115" t="s">
        <v>34</v>
      </c>
      <c r="K23" s="118">
        <v>39938</v>
      </c>
      <c r="L23" s="106">
        <v>1301</v>
      </c>
      <c r="M23" s="118">
        <v>40134</v>
      </c>
      <c r="N23" s="113">
        <v>1302</v>
      </c>
      <c r="O23" s="110">
        <v>40421</v>
      </c>
      <c r="P23" s="113">
        <v>204</v>
      </c>
      <c r="Q23" s="109" t="s">
        <v>180</v>
      </c>
      <c r="R23" s="109" t="s">
        <v>142</v>
      </c>
      <c r="T23" s="108"/>
      <c r="U23" s="106" t="s">
        <v>142</v>
      </c>
      <c r="V23" s="106" t="s">
        <v>142</v>
      </c>
      <c r="AC23" s="106">
        <v>85</v>
      </c>
      <c r="AD23" s="106" t="s">
        <v>288</v>
      </c>
      <c r="AE23" s="106">
        <v>32</v>
      </c>
    </row>
    <row r="24" spans="1:31" s="106" customFormat="1" ht="31.5">
      <c r="A24" s="107">
        <v>15</v>
      </c>
      <c r="B24" s="108" t="s">
        <v>232</v>
      </c>
      <c r="C24" s="108" t="s">
        <v>113</v>
      </c>
      <c r="D24" s="109" t="s">
        <v>123</v>
      </c>
      <c r="E24" s="109">
        <v>7621773</v>
      </c>
      <c r="F24" s="109" t="s">
        <v>233</v>
      </c>
      <c r="G24" s="109" t="s">
        <v>125</v>
      </c>
      <c r="H24" s="109" t="s">
        <v>234</v>
      </c>
      <c r="I24" s="110">
        <v>40527</v>
      </c>
      <c r="J24" s="111" t="s">
        <v>127</v>
      </c>
      <c r="K24" s="110">
        <v>40554</v>
      </c>
      <c r="L24" s="113">
        <v>2787</v>
      </c>
      <c r="M24" s="116">
        <v>40564</v>
      </c>
      <c r="N24" s="113">
        <v>2797</v>
      </c>
      <c r="O24" s="110" t="s">
        <v>216</v>
      </c>
      <c r="P24" s="113" t="s">
        <v>216</v>
      </c>
      <c r="Q24" s="109" t="s">
        <v>154</v>
      </c>
      <c r="R24" s="109" t="s">
        <v>142</v>
      </c>
      <c r="T24" s="108"/>
      <c r="U24" s="106" t="s">
        <v>142</v>
      </c>
      <c r="V24" s="106" t="s">
        <v>142</v>
      </c>
      <c r="AC24" s="106">
        <v>82</v>
      </c>
      <c r="AD24" s="106" t="s">
        <v>288</v>
      </c>
      <c r="AE24" s="106">
        <v>37</v>
      </c>
    </row>
    <row r="25" spans="1:31" s="106" customFormat="1">
      <c r="A25" s="107">
        <v>18</v>
      </c>
      <c r="B25" s="108" t="s">
        <v>185</v>
      </c>
      <c r="C25" s="108" t="s">
        <v>113</v>
      </c>
      <c r="D25" s="109" t="s">
        <v>186</v>
      </c>
      <c r="E25" s="109"/>
      <c r="F25" s="109">
        <v>3203444098</v>
      </c>
      <c r="G25" s="109" t="s">
        <v>187</v>
      </c>
      <c r="H25" s="120" t="s">
        <v>231</v>
      </c>
      <c r="I25" s="110">
        <v>40644</v>
      </c>
      <c r="J25" s="111" t="s">
        <v>188</v>
      </c>
      <c r="K25" s="118">
        <v>40647</v>
      </c>
      <c r="L25" s="112">
        <v>2565</v>
      </c>
      <c r="M25" s="118">
        <v>40665</v>
      </c>
      <c r="N25" s="113">
        <v>2985</v>
      </c>
      <c r="O25" s="110">
        <v>40686</v>
      </c>
      <c r="P25" s="113">
        <v>3056</v>
      </c>
      <c r="Q25" s="109" t="s">
        <v>154</v>
      </c>
      <c r="R25" s="109" t="s">
        <v>142</v>
      </c>
      <c r="T25" s="108"/>
      <c r="U25" s="106" t="s">
        <v>142</v>
      </c>
      <c r="V25" s="106" t="s">
        <v>142</v>
      </c>
      <c r="AC25" s="106">
        <v>57</v>
      </c>
      <c r="AD25" s="106" t="s">
        <v>289</v>
      </c>
      <c r="AE25" s="106">
        <v>34</v>
      </c>
    </row>
    <row r="26" spans="1:31" s="106" customFormat="1" ht="31.5">
      <c r="A26" s="107">
        <v>19</v>
      </c>
      <c r="B26" s="108" t="s">
        <v>249</v>
      </c>
      <c r="C26" s="108" t="s">
        <v>113</v>
      </c>
      <c r="D26" s="109" t="s">
        <v>56</v>
      </c>
      <c r="E26" s="109" t="s">
        <v>193</v>
      </c>
      <c r="F26" s="109">
        <v>3128807671</v>
      </c>
      <c r="G26" s="109" t="s">
        <v>190</v>
      </c>
      <c r="H26" s="114" t="s">
        <v>194</v>
      </c>
      <c r="I26" s="110">
        <v>39881</v>
      </c>
      <c r="J26" s="111" t="s">
        <v>195</v>
      </c>
      <c r="K26" s="118">
        <v>40057</v>
      </c>
      <c r="L26" s="113">
        <v>1344</v>
      </c>
      <c r="M26" s="110">
        <v>40024</v>
      </c>
      <c r="N26" s="113">
        <v>995</v>
      </c>
      <c r="O26" s="110">
        <v>40024</v>
      </c>
      <c r="P26" s="113">
        <v>995</v>
      </c>
      <c r="Q26" s="110" t="s">
        <v>196</v>
      </c>
      <c r="R26" s="109" t="s">
        <v>142</v>
      </c>
      <c r="S26" s="106" t="s">
        <v>27</v>
      </c>
      <c r="T26" s="108"/>
      <c r="U26" s="106" t="s">
        <v>142</v>
      </c>
      <c r="V26" s="106" t="s">
        <v>142</v>
      </c>
      <c r="AC26" s="106">
        <v>82</v>
      </c>
      <c r="AD26" s="106" t="s">
        <v>288</v>
      </c>
      <c r="AE26" s="106">
        <v>17</v>
      </c>
    </row>
    <row r="27" spans="1:31" s="106" customFormat="1" ht="31.5">
      <c r="A27" s="107">
        <v>20</v>
      </c>
      <c r="B27" s="108" t="s">
        <v>250</v>
      </c>
      <c r="C27" s="108" t="s">
        <v>113</v>
      </c>
      <c r="D27" s="109" t="s">
        <v>56</v>
      </c>
      <c r="E27" s="109">
        <v>8861150</v>
      </c>
      <c r="F27" s="109">
        <v>3147978166</v>
      </c>
      <c r="G27" s="109" t="s">
        <v>77</v>
      </c>
      <c r="H27" s="109" t="s">
        <v>197</v>
      </c>
      <c r="I27" s="110">
        <v>40196</v>
      </c>
      <c r="J27" s="111" t="s">
        <v>184</v>
      </c>
      <c r="K27" s="118">
        <v>40529</v>
      </c>
      <c r="L27" s="113">
        <v>2737</v>
      </c>
      <c r="M27" s="118">
        <v>40529</v>
      </c>
      <c r="N27" s="113">
        <v>2737</v>
      </c>
      <c r="O27" s="110">
        <v>40471</v>
      </c>
      <c r="P27" s="113">
        <v>2085</v>
      </c>
      <c r="Q27" s="110" t="s">
        <v>198</v>
      </c>
      <c r="R27" s="109" t="s">
        <v>142</v>
      </c>
      <c r="T27" s="108"/>
      <c r="U27" s="106" t="s">
        <v>142</v>
      </c>
      <c r="V27" s="106" t="s">
        <v>142</v>
      </c>
      <c r="AC27" s="106">
        <v>95</v>
      </c>
      <c r="AD27" s="106" t="s">
        <v>288</v>
      </c>
      <c r="AE27" s="106">
        <v>36</v>
      </c>
    </row>
    <row r="28" spans="1:31" s="106" customFormat="1">
      <c r="A28" s="107">
        <v>21</v>
      </c>
      <c r="B28" s="108" t="s">
        <v>251</v>
      </c>
      <c r="C28" s="108" t="s">
        <v>113</v>
      </c>
      <c r="D28" s="109" t="s">
        <v>30</v>
      </c>
      <c r="E28" s="109">
        <v>2835458</v>
      </c>
      <c r="F28" s="109">
        <v>3167410951</v>
      </c>
      <c r="G28" s="109" t="s">
        <v>213</v>
      </c>
      <c r="H28" s="109" t="s">
        <v>215</v>
      </c>
      <c r="I28" s="110">
        <v>40527</v>
      </c>
      <c r="J28" s="111" t="s">
        <v>219</v>
      </c>
      <c r="K28" s="110">
        <v>40544</v>
      </c>
      <c r="L28" s="112">
        <v>3175</v>
      </c>
      <c r="M28" s="118">
        <v>40710</v>
      </c>
      <c r="N28" s="113">
        <v>3094</v>
      </c>
      <c r="O28" s="110" t="s">
        <v>216</v>
      </c>
      <c r="P28" s="113" t="s">
        <v>216</v>
      </c>
      <c r="Q28" s="109" t="s">
        <v>154</v>
      </c>
      <c r="R28" s="109" t="s">
        <v>142</v>
      </c>
      <c r="T28" s="108"/>
      <c r="U28" s="106" t="s">
        <v>142</v>
      </c>
      <c r="V28" s="106" t="s">
        <v>142</v>
      </c>
      <c r="AC28" s="106">
        <v>82</v>
      </c>
      <c r="AD28" s="106" t="s">
        <v>288</v>
      </c>
      <c r="AE28" s="106">
        <v>37</v>
      </c>
    </row>
    <row r="29" spans="1:31" s="106" customFormat="1">
      <c r="A29" s="107">
        <v>22</v>
      </c>
      <c r="B29" s="108" t="s">
        <v>284</v>
      </c>
      <c r="C29" s="108"/>
      <c r="D29" s="109"/>
      <c r="E29" s="109"/>
      <c r="F29" s="109"/>
      <c r="G29" s="109"/>
      <c r="H29" s="109"/>
      <c r="I29" s="110"/>
      <c r="J29" s="111"/>
      <c r="K29" s="110"/>
      <c r="L29" s="112"/>
      <c r="M29" s="118"/>
      <c r="N29" s="113"/>
      <c r="O29" s="110"/>
      <c r="P29" s="113"/>
      <c r="Q29" s="109"/>
      <c r="R29" s="109"/>
      <c r="T29" s="108"/>
      <c r="AC29" s="106">
        <v>83</v>
      </c>
      <c r="AD29" s="106" t="s">
        <v>288</v>
      </c>
    </row>
    <row r="30" spans="1:31" s="106" customFormat="1">
      <c r="A30" s="107">
        <v>23</v>
      </c>
      <c r="B30" s="108" t="s">
        <v>189</v>
      </c>
      <c r="C30" s="108" t="s">
        <v>113</v>
      </c>
      <c r="D30" s="109" t="s">
        <v>56</v>
      </c>
      <c r="E30" s="109">
        <v>2729550</v>
      </c>
      <c r="F30" s="109"/>
      <c r="G30" s="109" t="s">
        <v>190</v>
      </c>
      <c r="H30" s="109"/>
      <c r="I30" s="110">
        <v>40739</v>
      </c>
      <c r="J30" s="111" t="s">
        <v>188</v>
      </c>
      <c r="K30" s="118">
        <v>40745</v>
      </c>
      <c r="L30" s="113">
        <v>3227</v>
      </c>
      <c r="M30" s="110">
        <v>40749</v>
      </c>
      <c r="N30" s="113">
        <v>3268</v>
      </c>
      <c r="O30" s="110">
        <v>40751</v>
      </c>
      <c r="P30" s="113">
        <v>3288</v>
      </c>
      <c r="Q30" s="109" t="s">
        <v>154</v>
      </c>
      <c r="R30" s="109" t="s">
        <v>142</v>
      </c>
      <c r="T30" s="108"/>
      <c r="U30" s="106" t="s">
        <v>142</v>
      </c>
      <c r="V30" s="106" t="s">
        <v>142</v>
      </c>
      <c r="AC30" s="106">
        <v>84</v>
      </c>
      <c r="AD30" s="106" t="s">
        <v>288</v>
      </c>
      <c r="AE30" s="106">
        <v>35</v>
      </c>
    </row>
    <row r="31" spans="1:31" s="106" customFormat="1">
      <c r="A31" s="107">
        <v>24</v>
      </c>
      <c r="B31" s="108" t="s">
        <v>252</v>
      </c>
      <c r="C31" s="108" t="s">
        <v>210</v>
      </c>
      <c r="D31" s="109" t="s">
        <v>150</v>
      </c>
      <c r="E31" s="109">
        <v>4810405</v>
      </c>
      <c r="F31" s="109">
        <v>3103413125</v>
      </c>
      <c r="G31" s="109" t="s">
        <v>53</v>
      </c>
      <c r="H31" s="114" t="s">
        <v>205</v>
      </c>
      <c r="I31" s="110">
        <v>39574</v>
      </c>
      <c r="J31" s="115" t="s">
        <v>204</v>
      </c>
      <c r="K31" s="118">
        <v>39652</v>
      </c>
      <c r="L31" s="112">
        <v>154</v>
      </c>
      <c r="M31" s="110">
        <v>39681</v>
      </c>
      <c r="N31" s="113">
        <v>165</v>
      </c>
      <c r="O31" s="110">
        <v>39750</v>
      </c>
      <c r="P31" s="113">
        <v>144</v>
      </c>
      <c r="Q31" s="110" t="s">
        <v>206</v>
      </c>
      <c r="R31" s="109" t="s">
        <v>142</v>
      </c>
      <c r="T31" s="108"/>
      <c r="U31" s="106" t="s">
        <v>142</v>
      </c>
      <c r="V31" s="106" t="s">
        <v>142</v>
      </c>
      <c r="AC31" s="106">
        <v>87</v>
      </c>
      <c r="AD31" s="106" t="s">
        <v>288</v>
      </c>
      <c r="AE31" s="106">
        <v>6</v>
      </c>
    </row>
    <row r="32" spans="1:31">
      <c r="A32" s="9">
        <v>25</v>
      </c>
      <c r="B32" s="102" t="s">
        <v>253</v>
      </c>
      <c r="C32" s="102" t="s">
        <v>210</v>
      </c>
      <c r="D32" s="14" t="s">
        <v>48</v>
      </c>
      <c r="E32" s="14">
        <v>5778240</v>
      </c>
      <c r="F32" s="14">
        <v>3112725606</v>
      </c>
      <c r="G32" s="14" t="s">
        <v>207</v>
      </c>
      <c r="H32" s="14" t="s">
        <v>209</v>
      </c>
      <c r="I32" s="15">
        <v>39879</v>
      </c>
      <c r="J32" s="16" t="s">
        <v>212</v>
      </c>
      <c r="K32" s="21">
        <v>39916</v>
      </c>
      <c r="L32" s="18">
        <v>887</v>
      </c>
      <c r="M32" s="21">
        <v>39921</v>
      </c>
      <c r="N32" s="17">
        <v>875</v>
      </c>
      <c r="O32" s="21">
        <v>39927</v>
      </c>
      <c r="P32" s="17">
        <v>942</v>
      </c>
      <c r="Q32" s="21" t="s">
        <v>208</v>
      </c>
      <c r="R32" s="14" t="s">
        <v>142</v>
      </c>
      <c r="T32" s="102"/>
      <c r="U32" s="1" t="s">
        <v>142</v>
      </c>
      <c r="V32" s="1" t="s">
        <v>142</v>
      </c>
      <c r="AC32" s="1">
        <v>93</v>
      </c>
      <c r="AD32" s="1" t="s">
        <v>288</v>
      </c>
      <c r="AE32" s="1">
        <v>16</v>
      </c>
    </row>
    <row r="33" spans="1:31" s="106" customFormat="1" ht="31.5">
      <c r="A33" s="107">
        <v>27</v>
      </c>
      <c r="B33" s="108" t="s">
        <v>228</v>
      </c>
      <c r="C33" s="108" t="s">
        <v>210</v>
      </c>
      <c r="D33" s="109" t="s">
        <v>150</v>
      </c>
      <c r="E33" s="109" t="s">
        <v>227</v>
      </c>
      <c r="F33" s="109">
        <v>3005607374</v>
      </c>
      <c r="G33" s="109" t="s">
        <v>53</v>
      </c>
      <c r="H33" s="119" t="s">
        <v>226</v>
      </c>
      <c r="I33" s="118">
        <v>40246</v>
      </c>
      <c r="J33" s="110" t="s">
        <v>229</v>
      </c>
      <c r="K33" s="110">
        <v>40359</v>
      </c>
      <c r="L33" s="113">
        <v>2194</v>
      </c>
      <c r="M33" s="110">
        <v>40367</v>
      </c>
      <c r="N33" s="113">
        <v>2214</v>
      </c>
      <c r="O33" s="110">
        <v>40372</v>
      </c>
      <c r="P33" s="113">
        <v>2213</v>
      </c>
      <c r="Q33" s="109" t="s">
        <v>230</v>
      </c>
      <c r="R33" s="109" t="s">
        <v>142</v>
      </c>
      <c r="T33" s="108" t="s">
        <v>27</v>
      </c>
      <c r="U33" s="106" t="s">
        <v>142</v>
      </c>
      <c r="V33" s="106" t="s">
        <v>142</v>
      </c>
      <c r="AC33" s="106">
        <v>90</v>
      </c>
      <c r="AD33" s="106" t="s">
        <v>288</v>
      </c>
      <c r="AE33" s="106">
        <v>38</v>
      </c>
    </row>
    <row r="34" spans="1:31" s="106" customFormat="1">
      <c r="A34" s="107">
        <v>28</v>
      </c>
      <c r="B34" s="108" t="s">
        <v>237</v>
      </c>
      <c r="C34" s="108" t="s">
        <v>210</v>
      </c>
      <c r="D34" s="109" t="s">
        <v>56</v>
      </c>
      <c r="E34" s="109">
        <v>2600070</v>
      </c>
      <c r="F34" s="109">
        <v>3147099608</v>
      </c>
      <c r="G34" s="109" t="s">
        <v>58</v>
      </c>
      <c r="H34" s="109" t="s">
        <v>239</v>
      </c>
      <c r="I34" s="110">
        <v>40665</v>
      </c>
      <c r="J34" s="111" t="s">
        <v>219</v>
      </c>
      <c r="K34" s="110">
        <v>40668</v>
      </c>
      <c r="L34" s="113">
        <v>2994</v>
      </c>
      <c r="M34" s="110">
        <v>40668</v>
      </c>
      <c r="N34" s="113">
        <v>3040</v>
      </c>
      <c r="O34" s="110">
        <v>40683</v>
      </c>
      <c r="P34" s="113">
        <v>3041</v>
      </c>
      <c r="Q34" s="110" t="s">
        <v>238</v>
      </c>
      <c r="R34" s="109" t="s">
        <v>142</v>
      </c>
      <c r="T34" s="108"/>
      <c r="U34" s="106" t="s">
        <v>142</v>
      </c>
      <c r="V34" s="106" t="s">
        <v>142</v>
      </c>
      <c r="AC34" s="106">
        <v>100</v>
      </c>
      <c r="AD34" s="106" t="s">
        <v>290</v>
      </c>
      <c r="AE34" s="106">
        <v>40</v>
      </c>
    </row>
    <row r="35" spans="1:31" s="106" customFormat="1">
      <c r="A35" s="107">
        <v>29</v>
      </c>
      <c r="B35" s="108" t="s">
        <v>112</v>
      </c>
      <c r="C35" s="108" t="s">
        <v>210</v>
      </c>
      <c r="D35" s="109" t="s">
        <v>30</v>
      </c>
      <c r="E35" s="109">
        <v>3158594</v>
      </c>
      <c r="F35" s="109">
        <v>3006202102</v>
      </c>
      <c r="G35" s="109" t="s">
        <v>116</v>
      </c>
      <c r="H35" s="119" t="s">
        <v>114</v>
      </c>
      <c r="I35" s="118">
        <v>39871</v>
      </c>
      <c r="J35" s="115" t="s">
        <v>34</v>
      </c>
      <c r="K35" s="110">
        <v>39782</v>
      </c>
      <c r="L35" s="112">
        <v>384</v>
      </c>
      <c r="M35" s="110">
        <v>39875</v>
      </c>
      <c r="N35" s="112">
        <v>909</v>
      </c>
      <c r="O35" s="110">
        <v>40073</v>
      </c>
      <c r="P35" s="112">
        <v>967</v>
      </c>
      <c r="Q35" s="116" t="s">
        <v>117</v>
      </c>
      <c r="R35" s="106" t="s">
        <v>27</v>
      </c>
      <c r="U35" s="106" t="s">
        <v>27</v>
      </c>
      <c r="V35" s="106" t="s">
        <v>27</v>
      </c>
      <c r="AC35" s="106">
        <v>99</v>
      </c>
      <c r="AD35" s="106" t="s">
        <v>288</v>
      </c>
      <c r="AE35" s="106">
        <v>19</v>
      </c>
    </row>
    <row r="36" spans="1:31" s="106" customFormat="1">
      <c r="A36" s="107">
        <v>30</v>
      </c>
      <c r="B36" s="108" t="s">
        <v>217</v>
      </c>
      <c r="C36" s="108" t="s">
        <v>210</v>
      </c>
      <c r="D36" s="109" t="s">
        <v>30</v>
      </c>
      <c r="E36" s="109">
        <v>8204954</v>
      </c>
      <c r="F36" s="109">
        <v>3113415979</v>
      </c>
      <c r="G36" s="109" t="s">
        <v>35</v>
      </c>
      <c r="H36" s="109" t="s">
        <v>124</v>
      </c>
      <c r="I36" s="110">
        <v>40527</v>
      </c>
      <c r="J36" s="111" t="s">
        <v>218</v>
      </c>
      <c r="K36" s="110">
        <v>40676</v>
      </c>
      <c r="L36" s="113">
        <v>3125</v>
      </c>
      <c r="M36" s="118" t="s">
        <v>216</v>
      </c>
      <c r="N36" s="113" t="s">
        <v>216</v>
      </c>
      <c r="O36" s="110" t="s">
        <v>216</v>
      </c>
      <c r="P36" s="113" t="s">
        <v>216</v>
      </c>
      <c r="Q36" s="109" t="s">
        <v>154</v>
      </c>
      <c r="R36" s="109" t="s">
        <v>142</v>
      </c>
      <c r="T36" s="108"/>
      <c r="U36" s="106" t="s">
        <v>142</v>
      </c>
      <c r="V36" s="106" t="s">
        <v>142</v>
      </c>
      <c r="AC36" s="106">
        <v>75</v>
      </c>
      <c r="AD36" s="106" t="s">
        <v>288</v>
      </c>
      <c r="AE36" s="106">
        <v>37</v>
      </c>
    </row>
    <row r="37" spans="1:31">
      <c r="A37" s="9">
        <v>31</v>
      </c>
      <c r="B37" s="102" t="s">
        <v>118</v>
      </c>
      <c r="C37" s="102" t="s">
        <v>210</v>
      </c>
      <c r="D37" s="14" t="s">
        <v>119</v>
      </c>
      <c r="E37" s="14">
        <v>2274559</v>
      </c>
      <c r="F37" s="14">
        <v>3212049727</v>
      </c>
      <c r="G37" s="14" t="s">
        <v>72</v>
      </c>
      <c r="H37" s="14" t="s">
        <v>120</v>
      </c>
      <c r="I37" s="15">
        <v>40231</v>
      </c>
      <c r="J37" s="16" t="s">
        <v>109</v>
      </c>
      <c r="K37" s="15">
        <v>40403</v>
      </c>
      <c r="L37" s="17">
        <v>2143</v>
      </c>
      <c r="M37" s="15">
        <v>40403</v>
      </c>
      <c r="N37" s="17">
        <v>2144</v>
      </c>
      <c r="O37" s="15">
        <v>40403</v>
      </c>
      <c r="P37" s="17">
        <v>2145</v>
      </c>
      <c r="Q37" s="14" t="s">
        <v>121</v>
      </c>
      <c r="R37" s="14" t="s">
        <v>27</v>
      </c>
      <c r="T37" s="102"/>
      <c r="U37" s="1" t="s">
        <v>27</v>
      </c>
      <c r="V37" s="1" t="s">
        <v>27</v>
      </c>
      <c r="AB37" s="1" t="s">
        <v>27</v>
      </c>
      <c r="AC37" s="1">
        <v>114</v>
      </c>
      <c r="AD37" s="1" t="s">
        <v>290</v>
      </c>
      <c r="AE37" s="1">
        <v>25</v>
      </c>
    </row>
    <row r="38" spans="1:31" s="106" customFormat="1" ht="31.5">
      <c r="A38" s="107">
        <v>32</v>
      </c>
      <c r="B38" s="107" t="s">
        <v>122</v>
      </c>
      <c r="C38" s="108" t="s">
        <v>255</v>
      </c>
      <c r="D38" s="109" t="s">
        <v>123</v>
      </c>
      <c r="E38" s="109" t="s">
        <v>124</v>
      </c>
      <c r="F38" s="109">
        <v>3202324606</v>
      </c>
      <c r="G38" s="109" t="s">
        <v>125</v>
      </c>
      <c r="H38" s="113" t="s">
        <v>296</v>
      </c>
      <c r="I38" s="110">
        <v>40242</v>
      </c>
      <c r="J38" s="111" t="s">
        <v>127</v>
      </c>
      <c r="K38" s="110">
        <v>40301</v>
      </c>
      <c r="L38" s="113">
        <v>1906</v>
      </c>
      <c r="M38" s="110">
        <v>40301</v>
      </c>
      <c r="N38" s="113">
        <v>1907</v>
      </c>
      <c r="O38" s="110">
        <v>40301</v>
      </c>
      <c r="P38" s="113">
        <v>1908</v>
      </c>
      <c r="Q38" s="110" t="s">
        <v>128</v>
      </c>
      <c r="R38" s="109" t="s">
        <v>27</v>
      </c>
      <c r="T38" s="108"/>
      <c r="U38" s="106" t="s">
        <v>27</v>
      </c>
      <c r="V38" s="106" t="s">
        <v>27</v>
      </c>
      <c r="AC38" s="106">
        <v>88</v>
      </c>
      <c r="AD38" s="106" t="s">
        <v>288</v>
      </c>
      <c r="AE38" s="106">
        <v>22</v>
      </c>
    </row>
    <row r="39" spans="1:31" s="106" customFormat="1">
      <c r="A39" s="107">
        <v>33</v>
      </c>
      <c r="B39" s="108" t="s">
        <v>129</v>
      </c>
      <c r="C39" s="108" t="s">
        <v>255</v>
      </c>
      <c r="D39" s="109" t="s">
        <v>130</v>
      </c>
      <c r="E39" s="109">
        <v>7643912</v>
      </c>
      <c r="F39" s="109">
        <v>3135684227</v>
      </c>
      <c r="G39" s="109" t="s">
        <v>131</v>
      </c>
      <c r="H39" s="114" t="s">
        <v>132</v>
      </c>
      <c r="I39" s="110">
        <v>39883</v>
      </c>
      <c r="J39" s="115" t="s">
        <v>34</v>
      </c>
      <c r="K39" s="110">
        <v>40001</v>
      </c>
      <c r="L39" s="113">
        <v>1984</v>
      </c>
      <c r="M39" s="110">
        <v>40088</v>
      </c>
      <c r="N39" s="113">
        <v>1465</v>
      </c>
      <c r="O39" s="110">
        <v>40092</v>
      </c>
      <c r="P39" s="113">
        <v>1986</v>
      </c>
      <c r="Q39" s="116" t="s">
        <v>134</v>
      </c>
      <c r="R39" s="106" t="s">
        <v>27</v>
      </c>
      <c r="T39" s="108"/>
      <c r="U39" s="106" t="s">
        <v>27</v>
      </c>
      <c r="V39" s="106" t="s">
        <v>27</v>
      </c>
      <c r="AC39" s="106">
        <v>93</v>
      </c>
      <c r="AD39" s="106" t="s">
        <v>288</v>
      </c>
      <c r="AE39" s="106">
        <v>28</v>
      </c>
    </row>
    <row r="40" spans="1:31">
      <c r="A40" s="9">
        <v>34</v>
      </c>
      <c r="B40" s="102" t="s">
        <v>135</v>
      </c>
      <c r="C40" s="102" t="s">
        <v>255</v>
      </c>
      <c r="D40" s="14" t="s">
        <v>136</v>
      </c>
      <c r="E40" s="14">
        <v>8835768</v>
      </c>
      <c r="F40" s="14">
        <v>3112339949</v>
      </c>
      <c r="G40" s="14" t="s">
        <v>136</v>
      </c>
      <c r="H40" s="84" t="s">
        <v>137</v>
      </c>
      <c r="I40" s="15">
        <v>39825</v>
      </c>
      <c r="J40" s="16" t="s">
        <v>29</v>
      </c>
      <c r="K40" s="15">
        <v>39825</v>
      </c>
      <c r="L40" s="17">
        <v>602</v>
      </c>
      <c r="M40" s="15">
        <v>39866</v>
      </c>
      <c r="N40" s="17">
        <v>759</v>
      </c>
      <c r="O40" s="15">
        <v>39872</v>
      </c>
      <c r="P40" s="17">
        <v>759</v>
      </c>
      <c r="Q40" s="21" t="s">
        <v>138</v>
      </c>
      <c r="R40" s="1" t="s">
        <v>27</v>
      </c>
      <c r="T40" s="102"/>
      <c r="U40" s="1" t="s">
        <v>27</v>
      </c>
      <c r="V40" s="1" t="s">
        <v>27</v>
      </c>
      <c r="AB40" s="1" t="s">
        <v>27</v>
      </c>
      <c r="AC40" s="1">
        <v>89</v>
      </c>
      <c r="AD40" s="1" t="s">
        <v>288</v>
      </c>
      <c r="AE40" s="1">
        <v>27</v>
      </c>
    </row>
    <row r="41" spans="1:31" s="106" customFormat="1">
      <c r="A41" s="107">
        <v>35</v>
      </c>
      <c r="B41" s="108" t="s">
        <v>254</v>
      </c>
      <c r="C41" s="108" t="s">
        <v>255</v>
      </c>
      <c r="D41" s="109" t="s">
        <v>57</v>
      </c>
      <c r="E41" s="109">
        <v>2857300</v>
      </c>
      <c r="F41" s="109">
        <v>3178548247</v>
      </c>
      <c r="G41" s="109" t="s">
        <v>53</v>
      </c>
      <c r="H41" s="112" t="s">
        <v>139</v>
      </c>
      <c r="I41" s="110">
        <v>39854</v>
      </c>
      <c r="J41" s="117" t="s">
        <v>140</v>
      </c>
      <c r="K41" s="116">
        <v>39863</v>
      </c>
      <c r="L41" s="113">
        <v>733</v>
      </c>
      <c r="M41" s="116">
        <v>39870</v>
      </c>
      <c r="N41" s="113">
        <v>768</v>
      </c>
      <c r="O41" s="116">
        <v>39505</v>
      </c>
      <c r="P41" s="113">
        <v>745</v>
      </c>
      <c r="Q41" s="116" t="s">
        <v>141</v>
      </c>
      <c r="R41" s="106" t="s">
        <v>142</v>
      </c>
      <c r="T41" s="108" t="s">
        <v>142</v>
      </c>
      <c r="U41" s="106" t="s">
        <v>142</v>
      </c>
      <c r="V41" s="106" t="s">
        <v>142</v>
      </c>
      <c r="AA41" s="106" t="s">
        <v>142</v>
      </c>
      <c r="AC41" s="106">
        <v>122</v>
      </c>
      <c r="AD41" s="106" t="s">
        <v>290</v>
      </c>
      <c r="AE41" s="106">
        <v>9</v>
      </c>
    </row>
    <row r="42" spans="1:31">
      <c r="A42" s="9">
        <v>36</v>
      </c>
      <c r="B42" s="102" t="s">
        <v>143</v>
      </c>
      <c r="C42" s="102" t="s">
        <v>255</v>
      </c>
      <c r="D42" s="14" t="s">
        <v>48</v>
      </c>
      <c r="E42" s="14" t="s">
        <v>124</v>
      </c>
      <c r="F42" s="14">
        <v>3005575419</v>
      </c>
      <c r="G42" s="14" t="s">
        <v>144</v>
      </c>
      <c r="H42" s="18" t="s">
        <v>145</v>
      </c>
      <c r="I42" s="19">
        <v>40340</v>
      </c>
      <c r="J42" s="16" t="s">
        <v>146</v>
      </c>
      <c r="K42" s="21">
        <v>39634</v>
      </c>
      <c r="L42" s="17">
        <v>186</v>
      </c>
      <c r="M42" s="21">
        <v>39637</v>
      </c>
      <c r="N42" s="17">
        <v>96</v>
      </c>
      <c r="O42" s="21">
        <v>39640</v>
      </c>
      <c r="P42" s="17">
        <v>187</v>
      </c>
      <c r="Q42" s="21" t="s">
        <v>147</v>
      </c>
      <c r="R42" s="14" t="s">
        <v>142</v>
      </c>
      <c r="T42" s="102"/>
      <c r="U42" s="1" t="s">
        <v>142</v>
      </c>
      <c r="V42" s="1" t="s">
        <v>142</v>
      </c>
      <c r="W42" s="1" t="s">
        <v>142</v>
      </c>
      <c r="X42" s="1" t="s">
        <v>142</v>
      </c>
      <c r="AB42" s="1" t="s">
        <v>27</v>
      </c>
      <c r="AC42" s="1">
        <v>99</v>
      </c>
      <c r="AD42" s="1" t="s">
        <v>288</v>
      </c>
      <c r="AE42" s="1">
        <v>29</v>
      </c>
    </row>
    <row r="43" spans="1:31" s="106" customFormat="1">
      <c r="A43" s="107">
        <v>37</v>
      </c>
      <c r="B43" s="108" t="s">
        <v>211</v>
      </c>
      <c r="C43" s="108" t="s">
        <v>255</v>
      </c>
      <c r="D43" s="109" t="s">
        <v>30</v>
      </c>
      <c r="E43" s="109">
        <v>8235458</v>
      </c>
      <c r="F43" s="109">
        <v>3148626079</v>
      </c>
      <c r="G43" s="109" t="s">
        <v>213</v>
      </c>
      <c r="H43" s="109" t="s">
        <v>214</v>
      </c>
      <c r="I43" s="110">
        <v>40644</v>
      </c>
      <c r="J43" s="111" t="s">
        <v>109</v>
      </c>
      <c r="K43" s="110">
        <v>40666</v>
      </c>
      <c r="L43" s="112">
        <v>3074</v>
      </c>
      <c r="M43" s="110">
        <v>39999</v>
      </c>
      <c r="N43" s="113">
        <v>3176</v>
      </c>
      <c r="O43" s="110" t="s">
        <v>216</v>
      </c>
      <c r="P43" s="113" t="s">
        <v>216</v>
      </c>
      <c r="Q43" s="109" t="s">
        <v>154</v>
      </c>
      <c r="R43" s="109" t="s">
        <v>142</v>
      </c>
      <c r="T43" s="108"/>
      <c r="U43" s="106" t="s">
        <v>142</v>
      </c>
      <c r="V43" s="106" t="s">
        <v>142</v>
      </c>
      <c r="AC43" s="106">
        <v>82</v>
      </c>
      <c r="AD43" s="106" t="s">
        <v>288</v>
      </c>
      <c r="AE43" s="106">
        <v>34</v>
      </c>
    </row>
    <row r="44" spans="1:31" s="106" customFormat="1">
      <c r="A44" s="107">
        <v>38</v>
      </c>
      <c r="B44" s="108" t="s">
        <v>149</v>
      </c>
      <c r="C44" s="108" t="s">
        <v>255</v>
      </c>
      <c r="D44" s="109" t="s">
        <v>150</v>
      </c>
      <c r="E44" s="109">
        <v>8524135</v>
      </c>
      <c r="F44" s="109">
        <v>3152940828</v>
      </c>
      <c r="G44" s="109" t="s">
        <v>151</v>
      </c>
      <c r="H44" s="112" t="s">
        <v>152</v>
      </c>
      <c r="I44" s="110">
        <v>40054</v>
      </c>
      <c r="J44" s="111" t="s">
        <v>153</v>
      </c>
      <c r="K44" s="118">
        <v>40196</v>
      </c>
      <c r="L44" s="113">
        <v>1736</v>
      </c>
      <c r="M44" s="110">
        <v>40409</v>
      </c>
      <c r="N44" s="113">
        <v>2119</v>
      </c>
      <c r="O44" s="110">
        <v>40472</v>
      </c>
      <c r="P44" s="113">
        <v>2119</v>
      </c>
      <c r="Q44" s="109" t="s">
        <v>154</v>
      </c>
      <c r="R44" s="106" t="s">
        <v>142</v>
      </c>
      <c r="T44" s="108"/>
      <c r="U44" s="106" t="s">
        <v>142</v>
      </c>
      <c r="V44" s="106" t="s">
        <v>142</v>
      </c>
      <c r="AC44" s="106">
        <v>98</v>
      </c>
      <c r="AD44" s="106" t="s">
        <v>288</v>
      </c>
      <c r="AE44" s="106">
        <v>10</v>
      </c>
    </row>
    <row r="45" spans="1:31" ht="31.5">
      <c r="A45" s="9">
        <v>39</v>
      </c>
      <c r="B45" s="102" t="s">
        <v>155</v>
      </c>
      <c r="C45" s="102" t="s">
        <v>255</v>
      </c>
      <c r="D45" s="14" t="s">
        <v>130</v>
      </c>
      <c r="E45" s="14">
        <v>7850749</v>
      </c>
      <c r="F45" s="14" t="s">
        <v>157</v>
      </c>
      <c r="G45" s="14" t="s">
        <v>156</v>
      </c>
      <c r="H45" s="18" t="s">
        <v>158</v>
      </c>
      <c r="I45" s="19">
        <v>39697</v>
      </c>
      <c r="J45" s="25">
        <v>41548</v>
      </c>
      <c r="K45" s="5">
        <v>39700</v>
      </c>
      <c r="L45" s="26">
        <v>308</v>
      </c>
      <c r="M45" s="5">
        <v>39749</v>
      </c>
      <c r="N45" s="102">
        <v>421</v>
      </c>
      <c r="O45" s="5">
        <v>39744</v>
      </c>
      <c r="P45" s="102">
        <v>422</v>
      </c>
      <c r="Q45" s="5" t="s">
        <v>159</v>
      </c>
      <c r="R45" s="1" t="s">
        <v>142</v>
      </c>
      <c r="T45" s="102" t="s">
        <v>142</v>
      </c>
      <c r="U45" s="1" t="s">
        <v>142</v>
      </c>
      <c r="V45" s="1" t="s">
        <v>142</v>
      </c>
      <c r="AB45" s="1" t="s">
        <v>27</v>
      </c>
      <c r="AC45" s="1">
        <v>112</v>
      </c>
      <c r="AD45" s="1" t="s">
        <v>290</v>
      </c>
      <c r="AE45" s="1">
        <v>15</v>
      </c>
    </row>
    <row r="46" spans="1:31" s="106" customFormat="1" ht="31.5">
      <c r="A46" s="107">
        <v>40</v>
      </c>
      <c r="B46" s="108" t="s">
        <v>160</v>
      </c>
      <c r="C46" s="108" t="s">
        <v>255</v>
      </c>
      <c r="D46" s="109" t="s">
        <v>150</v>
      </c>
      <c r="E46" s="109" t="s">
        <v>161</v>
      </c>
      <c r="F46" s="109">
        <v>3108836378</v>
      </c>
      <c r="G46" s="109" t="s">
        <v>53</v>
      </c>
      <c r="H46" s="112" t="s">
        <v>162</v>
      </c>
      <c r="I46" s="118">
        <v>39639</v>
      </c>
      <c r="J46" s="111" t="s">
        <v>163</v>
      </c>
      <c r="K46" s="116">
        <v>39744</v>
      </c>
      <c r="L46" s="113">
        <v>425</v>
      </c>
      <c r="M46" s="116">
        <v>40118</v>
      </c>
      <c r="N46" s="113">
        <v>1557</v>
      </c>
      <c r="O46" s="116">
        <v>40197</v>
      </c>
      <c r="P46" s="113">
        <v>1712</v>
      </c>
      <c r="Q46" s="116" t="s">
        <v>164</v>
      </c>
      <c r="R46" s="109" t="s">
        <v>142</v>
      </c>
      <c r="T46" s="108"/>
      <c r="U46" s="106" t="s">
        <v>142</v>
      </c>
      <c r="V46" s="106" t="s">
        <v>142</v>
      </c>
      <c r="AC46" s="106">
        <v>87</v>
      </c>
      <c r="AD46" s="106" t="s">
        <v>288</v>
      </c>
      <c r="AE46" s="106">
        <v>8</v>
      </c>
    </row>
    <row r="47" spans="1:31" s="106" customFormat="1" ht="46.5" customHeight="1">
      <c r="A47" s="107">
        <v>41</v>
      </c>
      <c r="B47" s="108" t="s">
        <v>165</v>
      </c>
      <c r="C47" s="108" t="s">
        <v>255</v>
      </c>
      <c r="D47" s="109" t="s">
        <v>150</v>
      </c>
      <c r="E47" s="109">
        <v>7576433</v>
      </c>
      <c r="F47" s="109">
        <v>3002675401</v>
      </c>
      <c r="G47" s="109" t="s">
        <v>53</v>
      </c>
      <c r="H47" s="112" t="s">
        <v>166</v>
      </c>
      <c r="I47" s="125" t="s">
        <v>167</v>
      </c>
      <c r="J47" s="111" t="s">
        <v>168</v>
      </c>
      <c r="K47" s="116">
        <v>39635</v>
      </c>
      <c r="L47" s="112">
        <v>173</v>
      </c>
      <c r="M47" s="116">
        <v>39643</v>
      </c>
      <c r="N47" s="113">
        <v>196</v>
      </c>
      <c r="O47" s="116">
        <v>39644</v>
      </c>
      <c r="P47" s="113">
        <v>197</v>
      </c>
      <c r="Q47" s="110" t="s">
        <v>169</v>
      </c>
      <c r="R47" s="109" t="s">
        <v>142</v>
      </c>
      <c r="T47" s="108"/>
      <c r="U47" s="106" t="s">
        <v>142</v>
      </c>
      <c r="V47" s="106" t="s">
        <v>142</v>
      </c>
      <c r="Y47" s="106" t="s">
        <v>142</v>
      </c>
      <c r="Z47" s="106" t="s">
        <v>142</v>
      </c>
      <c r="AA47" s="106" t="s">
        <v>142</v>
      </c>
      <c r="AC47" s="106">
        <v>98</v>
      </c>
      <c r="AD47" s="106" t="s">
        <v>288</v>
      </c>
      <c r="AE47" s="106">
        <v>30</v>
      </c>
    </row>
    <row r="48" spans="1:31" s="107" customFormat="1">
      <c r="A48" s="107">
        <v>42</v>
      </c>
      <c r="B48" s="108" t="s">
        <v>258</v>
      </c>
      <c r="C48" s="107" t="s">
        <v>259</v>
      </c>
      <c r="D48" s="107" t="s">
        <v>260</v>
      </c>
      <c r="E48" s="107">
        <v>6206290</v>
      </c>
      <c r="F48" s="107">
        <v>3208410961</v>
      </c>
      <c r="G48" s="107" t="s">
        <v>261</v>
      </c>
      <c r="H48" s="121" t="s">
        <v>262</v>
      </c>
      <c r="I48" s="123">
        <v>40280</v>
      </c>
      <c r="J48" s="122" t="s">
        <v>265</v>
      </c>
      <c r="K48" s="123">
        <v>40337</v>
      </c>
      <c r="L48" s="124">
        <v>422</v>
      </c>
      <c r="M48" s="123">
        <v>40339</v>
      </c>
      <c r="N48" s="124" t="s">
        <v>263</v>
      </c>
      <c r="O48" s="123">
        <v>40687</v>
      </c>
      <c r="P48" s="124" t="s">
        <v>264</v>
      </c>
      <c r="Q48" s="107" t="s">
        <v>154</v>
      </c>
      <c r="R48" s="107" t="s">
        <v>142</v>
      </c>
      <c r="U48" s="107" t="s">
        <v>142</v>
      </c>
      <c r="V48" s="107" t="s">
        <v>142</v>
      </c>
      <c r="W48" s="107" t="s">
        <v>142</v>
      </c>
      <c r="AA48" s="107" t="s">
        <v>142</v>
      </c>
      <c r="AC48" s="106">
        <v>114</v>
      </c>
      <c r="AD48" s="106" t="s">
        <v>290</v>
      </c>
      <c r="AE48" s="107">
        <v>52</v>
      </c>
    </row>
    <row r="49" spans="1:31" s="62" customFormat="1" ht="60">
      <c r="A49" s="62">
        <v>43</v>
      </c>
      <c r="B49" s="85" t="s">
        <v>267</v>
      </c>
      <c r="C49" s="62" t="s">
        <v>272</v>
      </c>
      <c r="D49" s="62" t="s">
        <v>268</v>
      </c>
      <c r="E49" s="62">
        <v>7274507</v>
      </c>
      <c r="F49" s="85" t="s">
        <v>269</v>
      </c>
      <c r="G49" s="62" t="s">
        <v>270</v>
      </c>
      <c r="H49" s="129" t="s">
        <v>271</v>
      </c>
      <c r="I49" s="64">
        <v>40815</v>
      </c>
      <c r="J49" s="63"/>
      <c r="K49" s="64"/>
      <c r="L49" s="65"/>
      <c r="M49" s="64"/>
      <c r="N49" s="65"/>
      <c r="O49" s="64"/>
      <c r="P49" s="65"/>
      <c r="R49" s="62" t="s">
        <v>142</v>
      </c>
      <c r="U49" s="62" t="s">
        <v>142</v>
      </c>
      <c r="V49" s="62" t="s">
        <v>142</v>
      </c>
      <c r="AC49" s="128" t="s">
        <v>291</v>
      </c>
      <c r="AD49" s="128" t="s">
        <v>291</v>
      </c>
      <c r="AE49" s="62">
        <v>53</v>
      </c>
    </row>
    <row r="50" spans="1:31" s="107" customFormat="1">
      <c r="A50" s="107">
        <v>44</v>
      </c>
      <c r="B50" s="108" t="s">
        <v>275</v>
      </c>
      <c r="C50" s="107" t="s">
        <v>276</v>
      </c>
      <c r="D50" s="107" t="s">
        <v>260</v>
      </c>
      <c r="E50" s="107">
        <v>2668904</v>
      </c>
      <c r="F50" s="107">
        <v>3118080167</v>
      </c>
      <c r="G50" s="107" t="s">
        <v>53</v>
      </c>
      <c r="H50" s="121" t="s">
        <v>277</v>
      </c>
      <c r="J50" s="122"/>
      <c r="K50" s="123"/>
      <c r="L50" s="124"/>
      <c r="M50" s="123"/>
      <c r="N50" s="124"/>
      <c r="O50" s="123"/>
      <c r="P50" s="124"/>
      <c r="AC50" s="106">
        <v>85</v>
      </c>
      <c r="AD50" s="106" t="s">
        <v>288</v>
      </c>
    </row>
    <row r="51" spans="1:31" s="54" customFormat="1" ht="31.5">
      <c r="A51" s="62">
        <v>45</v>
      </c>
      <c r="B51" s="62" t="s">
        <v>279</v>
      </c>
      <c r="C51" s="62" t="s">
        <v>278</v>
      </c>
      <c r="D51" s="54" t="s">
        <v>280</v>
      </c>
      <c r="E51" s="54">
        <v>7153029</v>
      </c>
      <c r="F51" s="54">
        <v>3005159616</v>
      </c>
      <c r="G51" s="54" t="s">
        <v>58</v>
      </c>
      <c r="H51" s="128" t="s">
        <v>281</v>
      </c>
      <c r="J51" s="55"/>
      <c r="K51" s="56"/>
      <c r="L51" s="57"/>
      <c r="M51" s="56"/>
      <c r="N51" s="57"/>
      <c r="O51" s="56"/>
      <c r="P51" s="57"/>
      <c r="AC51" s="128" t="s">
        <v>291</v>
      </c>
      <c r="AD51" s="128" t="s">
        <v>291</v>
      </c>
    </row>
    <row r="52" spans="1:31" ht="47.25">
      <c r="A52" s="9">
        <v>46</v>
      </c>
      <c r="B52" s="9" t="s">
        <v>302</v>
      </c>
      <c r="C52" s="9" t="s">
        <v>276</v>
      </c>
      <c r="D52" s="1" t="s">
        <v>299</v>
      </c>
      <c r="E52" s="130">
        <v>4945686</v>
      </c>
      <c r="F52" s="1">
        <v>310864389</v>
      </c>
      <c r="G52" s="1" t="s">
        <v>53</v>
      </c>
      <c r="H52" s="83" t="s">
        <v>300</v>
      </c>
      <c r="I52" s="19">
        <v>41032</v>
      </c>
      <c r="AC52" s="2"/>
      <c r="AD52" s="2"/>
      <c r="AE52" s="130" t="s">
        <v>301</v>
      </c>
    </row>
    <row r="53" spans="1:31" ht="47.25">
      <c r="A53" s="9">
        <v>47</v>
      </c>
      <c r="B53" s="9" t="s">
        <v>303</v>
      </c>
      <c r="C53" s="9" t="s">
        <v>276</v>
      </c>
      <c r="D53" s="1" t="s">
        <v>299</v>
      </c>
      <c r="E53" s="1">
        <v>3115332543</v>
      </c>
      <c r="F53" s="1">
        <v>3142928007</v>
      </c>
      <c r="G53" s="1" t="s">
        <v>53</v>
      </c>
      <c r="H53" s="2" t="s">
        <v>304</v>
      </c>
      <c r="I53" s="19">
        <v>41017</v>
      </c>
      <c r="AC53" s="2"/>
      <c r="AD53" s="2"/>
      <c r="AE53" s="130" t="s">
        <v>301</v>
      </c>
    </row>
    <row r="54" spans="1:31">
      <c r="A54" s="9"/>
      <c r="B54" s="9"/>
      <c r="C54" s="9"/>
      <c r="H54" s="2"/>
      <c r="AC54" s="2"/>
      <c r="AD54" s="2"/>
    </row>
    <row r="55" spans="1:31">
      <c r="A55" s="9"/>
      <c r="B55" s="9"/>
      <c r="C55" s="9"/>
      <c r="H55" s="2"/>
      <c r="AC55" s="2"/>
      <c r="AD55" s="2"/>
    </row>
    <row r="56" spans="1:31">
      <c r="A56" s="9"/>
      <c r="B56" s="9"/>
      <c r="C56" s="9"/>
      <c r="H56" s="2"/>
      <c r="AC56" s="2"/>
      <c r="AD56" s="2"/>
    </row>
    <row r="57" spans="1:31">
      <c r="A57" s="9"/>
      <c r="B57" s="9"/>
      <c r="C57" s="9"/>
      <c r="H57" s="2"/>
      <c r="AC57" s="2"/>
      <c r="AD57" s="2"/>
    </row>
    <row r="58" spans="1:31">
      <c r="A58" s="9"/>
      <c r="B58" s="9"/>
      <c r="C58" s="9"/>
      <c r="H58" s="2"/>
      <c r="AC58" s="2"/>
      <c r="AD58" s="2"/>
    </row>
    <row r="59" spans="1:31">
      <c r="A59" s="9"/>
      <c r="B59" s="9"/>
      <c r="C59" s="9"/>
      <c r="H59" s="2"/>
      <c r="AC59" s="2"/>
      <c r="AD59" s="2"/>
    </row>
    <row r="60" spans="1:31">
      <c r="A60" s="1">
        <v>46</v>
      </c>
      <c r="B60" s="1" t="s">
        <v>293</v>
      </c>
      <c r="D60" s="1" t="s">
        <v>35</v>
      </c>
    </row>
    <row r="61" spans="1:31">
      <c r="B61" s="1" t="s">
        <v>294</v>
      </c>
    </row>
    <row r="62" spans="1:31">
      <c r="B62" s="1" t="s">
        <v>295</v>
      </c>
    </row>
    <row r="64" spans="1:31">
      <c r="A64" s="106"/>
      <c r="B64" s="1" t="s">
        <v>297</v>
      </c>
    </row>
  </sheetData>
  <autoFilter ref="A9:AE47">
    <filterColumn colId="27"/>
    <filterColumn colId="28"/>
    <filterColumn colId="29"/>
  </autoFilter>
  <mergeCells count="7">
    <mergeCell ref="C1:AA4"/>
    <mergeCell ref="W5:Z5"/>
    <mergeCell ref="A6:B6"/>
    <mergeCell ref="I6:J6"/>
    <mergeCell ref="R8:X8"/>
    <mergeCell ref="Y8:Z8"/>
    <mergeCell ref="AA8:AA9"/>
  </mergeCells>
  <conditionalFormatting sqref="Q46 K46:K47 M46:M47 O46:O47 H33 O41:O42 M41:M42 K41:K42 Q39:Q42 Q32 O32 M32 K32 M24 K20 M20">
    <cfRule type="cellIs" dxfId="23" priority="4" operator="equal">
      <formula>"n"</formula>
    </cfRule>
  </conditionalFormatting>
  <conditionalFormatting sqref="H33">
    <cfRule type="cellIs" dxfId="22" priority="1" operator="equal">
      <formula>"."</formula>
    </cfRule>
    <cfRule type="cellIs" dxfId="21" priority="2" operator="equal">
      <formula>"n"</formula>
    </cfRule>
    <cfRule type="cellIs" dxfId="20" priority="3" operator="equal">
      <formula>"n"</formula>
    </cfRule>
  </conditionalFormatting>
  <hyperlinks>
    <hyperlink ref="H10" r:id="rId1"/>
    <hyperlink ref="H12" r:id="rId2"/>
    <hyperlink ref="H11" r:id="rId3"/>
    <hyperlink ref="H14" r:id="rId4"/>
    <hyperlink ref="H15" r:id="rId5" display="bertulioperez@hotmail.com"/>
    <hyperlink ref="H16" r:id="rId6" display="salgado.mauricio@hotmail.com"/>
    <hyperlink ref="H18" r:id="rId7"/>
    <hyperlink ref="H35" r:id="rId8"/>
    <hyperlink ref="H37" r:id="rId9"/>
    <hyperlink ref="H38" r:id="rId10" display="bochica1@hotmail.es/murillop2005@yahoo.com"/>
    <hyperlink ref="H19" r:id="rId11"/>
    <hyperlink ref="H32" r:id="rId12"/>
    <hyperlink ref="H43" r:id="rId13"/>
    <hyperlink ref="H28" r:id="rId14"/>
    <hyperlink ref="H17" r:id="rId15"/>
    <hyperlink ref="H33" r:id="rId16"/>
    <hyperlink ref="H25" r:id="rId17"/>
    <hyperlink ref="H24" r:id="rId18"/>
    <hyperlink ref="H34" r:id="rId19"/>
    <hyperlink ref="H21" r:id="rId20"/>
    <hyperlink ref="H48" r:id="rId21"/>
    <hyperlink ref="H50" r:id="rId22"/>
    <hyperlink ref="H49" r:id="rId23"/>
    <hyperlink ref="H13" r:id="rId24"/>
    <hyperlink ref="H20" r:id="rId25"/>
    <hyperlink ref="H23" r:id="rId26"/>
    <hyperlink ref="H26" r:id="rId27"/>
    <hyperlink ref="H31" r:id="rId28"/>
    <hyperlink ref="H39" r:id="rId29"/>
    <hyperlink ref="H40" r:id="rId30"/>
    <hyperlink ref="H52" r:id="rId31"/>
  </hyperlinks>
  <pageMargins left="0.7" right="0.7" top="0.75" bottom="0.75" header="0.3" footer="0.3"/>
  <pageSetup orientation="portrait" r:id="rId32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65"/>
  <sheetViews>
    <sheetView tabSelected="1" zoomScale="85" zoomScaleNormal="85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A57" sqref="A57"/>
    </sheetView>
  </sheetViews>
  <sheetFormatPr baseColWidth="10" defaultRowHeight="15.75"/>
  <cols>
    <col min="1" max="1" width="6.7109375" style="135" customWidth="1"/>
    <col min="2" max="2" width="29" style="139" customWidth="1"/>
    <col min="3" max="3" width="26.28515625" style="135" customWidth="1"/>
    <col min="4" max="4" width="22.5703125" style="135" customWidth="1"/>
    <col min="5" max="5" width="17.28515625" style="135" customWidth="1"/>
    <col min="6" max="6" width="20.42578125" style="135" customWidth="1"/>
    <col min="7" max="7" width="18.85546875" style="135" customWidth="1"/>
    <col min="8" max="8" width="33" style="139" customWidth="1"/>
    <col min="9" max="18" width="5.5703125" style="135" customWidth="1"/>
    <col min="19" max="19" width="13.42578125" style="135" customWidth="1"/>
    <col min="20" max="20" width="12" style="138" customWidth="1"/>
    <col min="21" max="21" width="19.140625" style="137" customWidth="1"/>
    <col min="22" max="22" width="10.42578125" style="136" customWidth="1"/>
    <col min="23" max="23" width="15.85546875" style="137" customWidth="1"/>
    <col min="24" max="24" width="9.5703125" style="136" customWidth="1"/>
    <col min="25" max="25" width="15.140625" style="137" customWidth="1"/>
    <col min="26" max="26" width="11.42578125" style="136" customWidth="1"/>
    <col min="27" max="27" width="22.28515625" style="135" customWidth="1"/>
    <col min="28" max="28" width="19" style="135" customWidth="1"/>
    <col min="29" max="29" width="21.7109375" style="135" customWidth="1"/>
    <col min="30" max="30" width="5.42578125" style="135" customWidth="1"/>
    <col min="31" max="31" width="9.42578125" style="135" customWidth="1"/>
    <col min="32" max="32" width="12.5703125" style="135" customWidth="1"/>
    <col min="33" max="33" width="14.42578125" style="135" customWidth="1"/>
    <col min="34" max="34" width="18.42578125" style="135" customWidth="1"/>
    <col min="35" max="35" width="15.85546875" style="135" customWidth="1"/>
    <col min="36" max="36" width="14.42578125" style="135" customWidth="1"/>
    <col min="37" max="38" width="13.42578125" style="135" customWidth="1"/>
    <col min="39" max="39" width="20.140625" style="135" customWidth="1"/>
    <col min="40" max="40" width="15.42578125" style="135" customWidth="1"/>
    <col min="41" max="41" width="15" style="135" customWidth="1"/>
    <col min="42" max="42" width="21.28515625" style="135" customWidth="1"/>
    <col min="43" max="16384" width="11.42578125" style="134"/>
  </cols>
  <sheetData>
    <row r="1" spans="1:42" ht="15.75" customHeight="1">
      <c r="A1" s="31"/>
      <c r="B1" s="402"/>
      <c r="C1" s="134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133"/>
      <c r="S1" s="400"/>
      <c r="T1" s="400"/>
      <c r="U1" s="400"/>
      <c r="V1" s="400"/>
      <c r="W1" s="400"/>
      <c r="X1" s="400"/>
      <c r="Y1" s="400"/>
      <c r="Z1" s="400"/>
      <c r="AA1" s="400"/>
      <c r="AB1" s="133"/>
      <c r="AC1" s="133"/>
    </row>
    <row r="2" spans="1:42" ht="15.75" customHeight="1">
      <c r="A2" s="31"/>
      <c r="B2" s="402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133"/>
      <c r="S2" s="400"/>
      <c r="T2" s="400"/>
      <c r="U2" s="400"/>
      <c r="V2" s="400"/>
      <c r="W2" s="400"/>
      <c r="X2" s="400"/>
      <c r="Y2" s="400"/>
      <c r="Z2" s="400"/>
      <c r="AA2" s="400"/>
      <c r="AB2" s="133"/>
      <c r="AC2" s="133"/>
    </row>
    <row r="3" spans="1:42" ht="26.25" customHeight="1">
      <c r="A3" s="31"/>
      <c r="B3" s="402"/>
      <c r="C3" s="403" t="s">
        <v>0</v>
      </c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133"/>
      <c r="S3" s="400"/>
      <c r="T3" s="400"/>
      <c r="U3" s="400"/>
      <c r="V3" s="400"/>
      <c r="W3" s="400"/>
      <c r="X3" s="400"/>
      <c r="Y3" s="400"/>
      <c r="Z3" s="400"/>
      <c r="AA3" s="400"/>
      <c r="AB3" s="133"/>
      <c r="AC3" s="133"/>
    </row>
    <row r="4" spans="1:42" ht="24" customHeight="1">
      <c r="A4" s="31"/>
      <c r="B4" s="402"/>
      <c r="C4" s="134"/>
      <c r="D4" s="401" t="s">
        <v>459</v>
      </c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133"/>
      <c r="S4" s="400"/>
      <c r="T4" s="400"/>
      <c r="U4" s="400"/>
      <c r="V4" s="400"/>
      <c r="W4" s="400"/>
      <c r="X4" s="400"/>
      <c r="Y4" s="400"/>
      <c r="Z4" s="400"/>
      <c r="AA4" s="400"/>
      <c r="AB4" s="133"/>
      <c r="AC4" s="133"/>
    </row>
    <row r="5" spans="1:42" ht="19.5" thickBot="1">
      <c r="A5" s="134"/>
      <c r="B5" s="399" t="s">
        <v>458</v>
      </c>
      <c r="C5" s="398" t="s">
        <v>457</v>
      </c>
      <c r="E5" s="395"/>
      <c r="F5" s="395"/>
      <c r="G5" s="395"/>
      <c r="H5" s="404"/>
      <c r="I5" s="395"/>
      <c r="J5" s="395"/>
      <c r="K5" s="395"/>
      <c r="L5" s="395"/>
      <c r="M5" s="395"/>
      <c r="N5" s="395"/>
      <c r="S5" s="435"/>
      <c r="T5" s="435"/>
      <c r="U5" s="397"/>
      <c r="V5" s="396"/>
      <c r="W5" s="397"/>
      <c r="X5" s="395"/>
      <c r="Y5" s="396"/>
      <c r="Z5" s="396"/>
      <c r="AA5" s="395"/>
    </row>
    <row r="6" spans="1:42" s="387" customFormat="1" ht="48" thickBot="1">
      <c r="A6" s="394" t="s">
        <v>3</v>
      </c>
      <c r="B6" s="391" t="s">
        <v>456</v>
      </c>
      <c r="C6" s="391" t="s">
        <v>5</v>
      </c>
      <c r="D6" s="391" t="s">
        <v>115</v>
      </c>
      <c r="E6" s="391" t="s">
        <v>6</v>
      </c>
      <c r="F6" s="391" t="s">
        <v>7</v>
      </c>
      <c r="G6" s="391" t="s">
        <v>455</v>
      </c>
      <c r="H6" s="391" t="s">
        <v>9</v>
      </c>
      <c r="I6" s="391" t="s">
        <v>454</v>
      </c>
      <c r="J6" s="391" t="s">
        <v>453</v>
      </c>
      <c r="K6" s="391" t="s">
        <v>452</v>
      </c>
      <c r="L6" s="391" t="s">
        <v>451</v>
      </c>
      <c r="M6" s="391" t="s">
        <v>19</v>
      </c>
      <c r="N6" s="391" t="s">
        <v>20</v>
      </c>
      <c r="O6" s="391" t="s">
        <v>450</v>
      </c>
      <c r="P6" s="391" t="s">
        <v>449</v>
      </c>
      <c r="Q6" s="391" t="s">
        <v>22</v>
      </c>
      <c r="R6" s="391" t="s">
        <v>448</v>
      </c>
      <c r="S6" s="391" t="s">
        <v>50</v>
      </c>
      <c r="T6" s="391" t="s">
        <v>10</v>
      </c>
      <c r="U6" s="393" t="s">
        <v>11</v>
      </c>
      <c r="V6" s="392" t="s">
        <v>12</v>
      </c>
      <c r="W6" s="393" t="s">
        <v>38</v>
      </c>
      <c r="X6" s="392" t="s">
        <v>12</v>
      </c>
      <c r="Y6" s="391" t="s">
        <v>37</v>
      </c>
      <c r="Z6" s="392" t="s">
        <v>12</v>
      </c>
      <c r="AA6" s="391" t="s">
        <v>13</v>
      </c>
      <c r="AB6" s="391" t="s">
        <v>286</v>
      </c>
      <c r="AC6" s="391" t="s">
        <v>287</v>
      </c>
      <c r="AD6" s="390" t="s">
        <v>447</v>
      </c>
      <c r="AE6" s="389" t="s">
        <v>446</v>
      </c>
      <c r="AF6" s="389" t="s">
        <v>445</v>
      </c>
      <c r="AG6" s="389" t="s">
        <v>444</v>
      </c>
      <c r="AH6" s="389" t="s">
        <v>443</v>
      </c>
      <c r="AI6" s="389" t="s">
        <v>442</v>
      </c>
      <c r="AJ6" s="389" t="s">
        <v>441</v>
      </c>
      <c r="AK6" s="389" t="s">
        <v>440</v>
      </c>
      <c r="AL6" s="389" t="s">
        <v>439</v>
      </c>
      <c r="AM6" s="389" t="s">
        <v>438</v>
      </c>
      <c r="AN6" s="389" t="s">
        <v>437</v>
      </c>
      <c r="AO6" s="389" t="s">
        <v>436</v>
      </c>
      <c r="AP6" s="388" t="s">
        <v>435</v>
      </c>
    </row>
    <row r="7" spans="1:42" ht="47.25">
      <c r="A7" s="386">
        <v>1</v>
      </c>
      <c r="B7" s="383" t="s">
        <v>23</v>
      </c>
      <c r="C7" s="383" t="s">
        <v>24</v>
      </c>
      <c r="D7" s="384" t="s">
        <v>30</v>
      </c>
      <c r="E7" s="384">
        <v>4342983</v>
      </c>
      <c r="F7" s="385" t="s">
        <v>434</v>
      </c>
      <c r="G7" s="384" t="s">
        <v>433</v>
      </c>
      <c r="H7" s="384" t="s">
        <v>32</v>
      </c>
      <c r="I7" s="384" t="s">
        <v>27</v>
      </c>
      <c r="J7" s="384"/>
      <c r="K7" s="379"/>
      <c r="L7" s="383" t="s">
        <v>27</v>
      </c>
      <c r="M7" s="379" t="s">
        <v>27</v>
      </c>
      <c r="N7" s="379"/>
      <c r="O7" s="379"/>
      <c r="P7" s="379"/>
      <c r="Q7" s="379"/>
      <c r="R7" s="379"/>
      <c r="S7" s="380">
        <v>39763</v>
      </c>
      <c r="T7" s="382" t="s">
        <v>29</v>
      </c>
      <c r="U7" s="380">
        <v>39797</v>
      </c>
      <c r="V7" s="381">
        <v>572</v>
      </c>
      <c r="W7" s="380">
        <v>40159</v>
      </c>
      <c r="X7" s="381">
        <v>374</v>
      </c>
      <c r="Y7" s="380">
        <v>40467</v>
      </c>
      <c r="Z7" s="381">
        <v>1480</v>
      </c>
      <c r="AA7" s="380" t="s">
        <v>432</v>
      </c>
      <c r="AB7" s="379">
        <v>77</v>
      </c>
      <c r="AC7" s="379" t="s">
        <v>288</v>
      </c>
      <c r="AD7" s="379">
        <v>11</v>
      </c>
      <c r="AE7" s="379" t="s">
        <v>349</v>
      </c>
      <c r="AF7" s="379" t="s">
        <v>349</v>
      </c>
      <c r="AG7" s="379" t="s">
        <v>349</v>
      </c>
      <c r="AH7" s="379" t="s">
        <v>349</v>
      </c>
      <c r="AI7" s="379" t="s">
        <v>349</v>
      </c>
      <c r="AJ7" s="379" t="s">
        <v>349</v>
      </c>
      <c r="AK7" s="379" t="s">
        <v>349</v>
      </c>
      <c r="AL7" s="379" t="s">
        <v>349</v>
      </c>
      <c r="AM7" s="379" t="s">
        <v>349</v>
      </c>
      <c r="AN7" s="379" t="s">
        <v>349</v>
      </c>
      <c r="AO7" s="379" t="s">
        <v>347</v>
      </c>
      <c r="AP7" s="378" t="s">
        <v>359</v>
      </c>
    </row>
    <row r="8" spans="1:42" ht="47.25">
      <c r="A8" s="373">
        <v>2</v>
      </c>
      <c r="B8" s="371" t="s">
        <v>39</v>
      </c>
      <c r="C8" s="371" t="s">
        <v>24</v>
      </c>
      <c r="D8" s="372" t="s">
        <v>40</v>
      </c>
      <c r="E8" s="372" t="s">
        <v>43</v>
      </c>
      <c r="F8" s="372">
        <v>3176457743</v>
      </c>
      <c r="G8" s="372" t="s">
        <v>431</v>
      </c>
      <c r="H8" s="372" t="s">
        <v>42</v>
      </c>
      <c r="I8" s="367" t="s">
        <v>27</v>
      </c>
      <c r="J8" s="367"/>
      <c r="K8" s="371"/>
      <c r="L8" s="367" t="s">
        <v>27</v>
      </c>
      <c r="M8" s="367" t="s">
        <v>27</v>
      </c>
      <c r="N8" s="367"/>
      <c r="O8" s="367"/>
      <c r="P8" s="367"/>
      <c r="Q8" s="367"/>
      <c r="R8" s="367"/>
      <c r="S8" s="368">
        <v>39788</v>
      </c>
      <c r="T8" s="370" t="s">
        <v>44</v>
      </c>
      <c r="U8" s="368">
        <v>40095</v>
      </c>
      <c r="V8" s="369">
        <v>1494</v>
      </c>
      <c r="W8" s="368">
        <v>40096</v>
      </c>
      <c r="X8" s="369">
        <v>1495</v>
      </c>
      <c r="Y8" s="368">
        <v>40150</v>
      </c>
      <c r="Z8" s="369">
        <v>1449</v>
      </c>
      <c r="AA8" s="368" t="s">
        <v>430</v>
      </c>
      <c r="AB8" s="367">
        <v>88</v>
      </c>
      <c r="AC8" s="367" t="s">
        <v>288</v>
      </c>
      <c r="AD8" s="367">
        <v>1</v>
      </c>
      <c r="AE8" s="367" t="s">
        <v>349</v>
      </c>
      <c r="AF8" s="367" t="s">
        <v>349</v>
      </c>
      <c r="AG8" s="367" t="s">
        <v>349</v>
      </c>
      <c r="AH8" s="367" t="s">
        <v>349</v>
      </c>
      <c r="AI8" s="367" t="s">
        <v>349</v>
      </c>
      <c r="AJ8" s="367" t="s">
        <v>349</v>
      </c>
      <c r="AK8" s="367" t="s">
        <v>349</v>
      </c>
      <c r="AL8" s="367" t="s">
        <v>349</v>
      </c>
      <c r="AM8" s="367" t="s">
        <v>349</v>
      </c>
      <c r="AN8" s="367" t="s">
        <v>349</v>
      </c>
      <c r="AO8" s="367" t="s">
        <v>347</v>
      </c>
      <c r="AP8" s="366" t="s">
        <v>359</v>
      </c>
    </row>
    <row r="9" spans="1:42" ht="47.25">
      <c r="A9" s="373">
        <v>3</v>
      </c>
      <c r="B9" s="371" t="s">
        <v>28</v>
      </c>
      <c r="C9" s="371" t="s">
        <v>24</v>
      </c>
      <c r="D9" s="372" t="s">
        <v>33</v>
      </c>
      <c r="E9" s="372">
        <v>3272229</v>
      </c>
      <c r="F9" s="372" t="s">
        <v>346</v>
      </c>
      <c r="G9" s="372" t="s">
        <v>116</v>
      </c>
      <c r="H9" s="374" t="s">
        <v>36</v>
      </c>
      <c r="I9" s="367" t="s">
        <v>27</v>
      </c>
      <c r="J9" s="367"/>
      <c r="K9" s="371"/>
      <c r="L9" s="367" t="s">
        <v>27</v>
      </c>
      <c r="M9" s="367" t="s">
        <v>27</v>
      </c>
      <c r="N9" s="367"/>
      <c r="O9" s="367"/>
      <c r="P9" s="367"/>
      <c r="Q9" s="367"/>
      <c r="R9" s="367"/>
      <c r="S9" s="368">
        <v>39605</v>
      </c>
      <c r="T9" s="370" t="s">
        <v>34</v>
      </c>
      <c r="U9" s="368">
        <v>39731</v>
      </c>
      <c r="V9" s="369">
        <v>383</v>
      </c>
      <c r="W9" s="368">
        <v>39740</v>
      </c>
      <c r="X9" s="377">
        <v>316</v>
      </c>
      <c r="Y9" s="376">
        <v>40195</v>
      </c>
      <c r="Z9" s="369">
        <v>1725</v>
      </c>
      <c r="AA9" s="368" t="s">
        <v>429</v>
      </c>
      <c r="AB9" s="367">
        <v>74</v>
      </c>
      <c r="AC9" s="367" t="s">
        <v>288</v>
      </c>
      <c r="AD9" s="367">
        <v>20</v>
      </c>
      <c r="AE9" s="367" t="s">
        <v>349</v>
      </c>
      <c r="AF9" s="367" t="s">
        <v>349</v>
      </c>
      <c r="AG9" s="367" t="s">
        <v>349</v>
      </c>
      <c r="AH9" s="367" t="s">
        <v>349</v>
      </c>
      <c r="AI9" s="367" t="s">
        <v>349</v>
      </c>
      <c r="AJ9" s="367" t="s">
        <v>349</v>
      </c>
      <c r="AK9" s="367" t="s">
        <v>349</v>
      </c>
      <c r="AL9" s="367" t="s">
        <v>349</v>
      </c>
      <c r="AM9" s="367" t="s">
        <v>349</v>
      </c>
      <c r="AN9" s="367" t="s">
        <v>349</v>
      </c>
      <c r="AO9" s="367" t="s">
        <v>347</v>
      </c>
      <c r="AP9" s="366" t="s">
        <v>359</v>
      </c>
    </row>
    <row r="10" spans="1:42" ht="47.25">
      <c r="A10" s="373">
        <v>4</v>
      </c>
      <c r="B10" s="371" t="s">
        <v>47</v>
      </c>
      <c r="C10" s="371" t="s">
        <v>24</v>
      </c>
      <c r="D10" s="372" t="s">
        <v>48</v>
      </c>
      <c r="E10" s="372">
        <v>6447141</v>
      </c>
      <c r="F10" s="372">
        <v>3166227149</v>
      </c>
      <c r="G10" s="372" t="s">
        <v>428</v>
      </c>
      <c r="H10" s="374" t="s">
        <v>46</v>
      </c>
      <c r="I10" s="367" t="s">
        <v>27</v>
      </c>
      <c r="J10" s="367"/>
      <c r="K10" s="371"/>
      <c r="L10" s="367" t="s">
        <v>27</v>
      </c>
      <c r="M10" s="367" t="s">
        <v>27</v>
      </c>
      <c r="N10" s="367"/>
      <c r="O10" s="367"/>
      <c r="P10" s="367"/>
      <c r="Q10" s="367"/>
      <c r="R10" s="367"/>
      <c r="S10" s="368">
        <v>40207</v>
      </c>
      <c r="T10" s="375" t="s">
        <v>34</v>
      </c>
      <c r="U10" s="368">
        <v>40262</v>
      </c>
      <c r="V10" s="369">
        <v>1880</v>
      </c>
      <c r="W10" s="368">
        <v>40291</v>
      </c>
      <c r="X10" s="369">
        <v>1962</v>
      </c>
      <c r="Y10" s="368">
        <v>40324</v>
      </c>
      <c r="Z10" s="369">
        <v>2071</v>
      </c>
      <c r="AA10" s="372" t="s">
        <v>427</v>
      </c>
      <c r="AB10" s="367">
        <v>67</v>
      </c>
      <c r="AC10" s="367" t="s">
        <v>289</v>
      </c>
      <c r="AD10" s="367">
        <v>12</v>
      </c>
      <c r="AE10" s="367" t="s">
        <v>349</v>
      </c>
      <c r="AF10" s="367" t="s">
        <v>349</v>
      </c>
      <c r="AG10" s="367" t="s">
        <v>349</v>
      </c>
      <c r="AH10" s="367" t="s">
        <v>349</v>
      </c>
      <c r="AI10" s="367" t="s">
        <v>349</v>
      </c>
      <c r="AJ10" s="367" t="s">
        <v>349</v>
      </c>
      <c r="AK10" s="367" t="s">
        <v>349</v>
      </c>
      <c r="AL10" s="367" t="s">
        <v>349</v>
      </c>
      <c r="AM10" s="367" t="s">
        <v>349</v>
      </c>
      <c r="AN10" s="367" t="s">
        <v>349</v>
      </c>
      <c r="AO10" s="367" t="s">
        <v>347</v>
      </c>
      <c r="AP10" s="366" t="s">
        <v>359</v>
      </c>
    </row>
    <row r="11" spans="1:42" ht="63">
      <c r="A11" s="373">
        <v>5</v>
      </c>
      <c r="B11" s="371" t="s">
        <v>51</v>
      </c>
      <c r="C11" s="371" t="s">
        <v>24</v>
      </c>
      <c r="D11" s="372" t="s">
        <v>57</v>
      </c>
      <c r="E11" s="372">
        <v>2169133</v>
      </c>
      <c r="F11" s="372">
        <v>3006161741</v>
      </c>
      <c r="G11" s="372" t="s">
        <v>364</v>
      </c>
      <c r="H11" s="374" t="s">
        <v>54</v>
      </c>
      <c r="I11" s="367" t="s">
        <v>27</v>
      </c>
      <c r="J11" s="367"/>
      <c r="K11" s="371"/>
      <c r="L11" s="367" t="s">
        <v>27</v>
      </c>
      <c r="M11" s="367" t="s">
        <v>27</v>
      </c>
      <c r="N11" s="367"/>
      <c r="O11" s="367"/>
      <c r="P11" s="367"/>
      <c r="Q11" s="367"/>
      <c r="R11" s="367"/>
      <c r="S11" s="368">
        <v>39605</v>
      </c>
      <c r="T11" s="370" t="s">
        <v>62</v>
      </c>
      <c r="U11" s="368">
        <v>39656</v>
      </c>
      <c r="V11" s="369">
        <v>213</v>
      </c>
      <c r="W11" s="368">
        <v>39674</v>
      </c>
      <c r="X11" s="369">
        <v>239</v>
      </c>
      <c r="Y11" s="368">
        <v>40149</v>
      </c>
      <c r="Z11" s="369">
        <v>1614</v>
      </c>
      <c r="AA11" s="372" t="s">
        <v>426</v>
      </c>
      <c r="AB11" s="367">
        <v>78</v>
      </c>
      <c r="AC11" s="367" t="s">
        <v>288</v>
      </c>
      <c r="AD11" s="367">
        <v>1</v>
      </c>
      <c r="AE11" s="367" t="s">
        <v>349</v>
      </c>
      <c r="AF11" s="367" t="s">
        <v>349</v>
      </c>
      <c r="AG11" s="367" t="s">
        <v>349</v>
      </c>
      <c r="AH11" s="367" t="s">
        <v>349</v>
      </c>
      <c r="AI11" s="367" t="s">
        <v>349</v>
      </c>
      <c r="AJ11" s="367" t="s">
        <v>349</v>
      </c>
      <c r="AK11" s="367" t="s">
        <v>349</v>
      </c>
      <c r="AL11" s="367" t="s">
        <v>349</v>
      </c>
      <c r="AM11" s="367" t="s">
        <v>349</v>
      </c>
      <c r="AN11" s="367" t="s">
        <v>349</v>
      </c>
      <c r="AO11" s="367" t="s">
        <v>347</v>
      </c>
      <c r="AP11" s="366" t="s">
        <v>359</v>
      </c>
    </row>
    <row r="12" spans="1:42" ht="31.5">
      <c r="A12" s="373">
        <v>6</v>
      </c>
      <c r="B12" s="371" t="s">
        <v>306</v>
      </c>
      <c r="C12" s="371" t="s">
        <v>24</v>
      </c>
      <c r="D12" s="372" t="s">
        <v>75</v>
      </c>
      <c r="E12" s="372" t="s">
        <v>341</v>
      </c>
      <c r="F12" s="372" t="s">
        <v>341</v>
      </c>
      <c r="G12" s="372" t="s">
        <v>364</v>
      </c>
      <c r="H12" s="374" t="s">
        <v>65</v>
      </c>
      <c r="I12" s="367" t="s">
        <v>142</v>
      </c>
      <c r="J12" s="367"/>
      <c r="K12" s="371" t="s">
        <v>142</v>
      </c>
      <c r="L12" s="367" t="s">
        <v>142</v>
      </c>
      <c r="M12" s="367" t="s">
        <v>142</v>
      </c>
      <c r="N12" s="367"/>
      <c r="O12" s="367"/>
      <c r="P12" s="367"/>
      <c r="Q12" s="367"/>
      <c r="R12" s="367"/>
      <c r="S12" s="368">
        <v>40970</v>
      </c>
      <c r="T12" s="370" t="s">
        <v>350</v>
      </c>
      <c r="U12" s="368">
        <v>39794</v>
      </c>
      <c r="V12" s="369">
        <v>552</v>
      </c>
      <c r="W12" s="368">
        <v>40061</v>
      </c>
      <c r="X12" s="369">
        <v>1436</v>
      </c>
      <c r="Y12" s="368">
        <v>40170</v>
      </c>
      <c r="Z12" s="369">
        <v>624</v>
      </c>
      <c r="AA12" s="372" t="s">
        <v>369</v>
      </c>
      <c r="AB12" s="367"/>
      <c r="AC12" s="367"/>
      <c r="AD12" s="367"/>
      <c r="AE12" s="367" t="s">
        <v>349</v>
      </c>
      <c r="AF12" s="367" t="s">
        <v>368</v>
      </c>
      <c r="AG12" s="367" t="s">
        <v>349</v>
      </c>
      <c r="AH12" s="367" t="s">
        <v>349</v>
      </c>
      <c r="AI12" s="367" t="s">
        <v>349</v>
      </c>
      <c r="AJ12" s="367" t="s">
        <v>349</v>
      </c>
      <c r="AK12" s="367" t="s">
        <v>349</v>
      </c>
      <c r="AL12" s="367" t="s">
        <v>349</v>
      </c>
      <c r="AM12" s="367" t="s">
        <v>349</v>
      </c>
      <c r="AN12" s="367" t="s">
        <v>347</v>
      </c>
      <c r="AO12" s="367" t="s">
        <v>347</v>
      </c>
      <c r="AP12" s="366" t="s">
        <v>349</v>
      </c>
    </row>
    <row r="13" spans="1:42" ht="63.75" thickBot="1">
      <c r="A13" s="365">
        <v>7</v>
      </c>
      <c r="B13" s="364" t="s">
        <v>76</v>
      </c>
      <c r="C13" s="364" t="s">
        <v>24</v>
      </c>
      <c r="D13" s="360" t="s">
        <v>78</v>
      </c>
      <c r="E13" s="360">
        <v>8859527</v>
      </c>
      <c r="F13" s="360">
        <v>3006153164</v>
      </c>
      <c r="G13" s="360" t="s">
        <v>409</v>
      </c>
      <c r="H13" s="360" t="s">
        <v>74</v>
      </c>
      <c r="I13" s="359" t="s">
        <v>27</v>
      </c>
      <c r="J13" s="359"/>
      <c r="K13" s="364"/>
      <c r="L13" s="359" t="s">
        <v>27</v>
      </c>
      <c r="M13" s="359" t="s">
        <v>27</v>
      </c>
      <c r="N13" s="359"/>
      <c r="O13" s="359"/>
      <c r="P13" s="359"/>
      <c r="Q13" s="359"/>
      <c r="R13" s="359"/>
      <c r="S13" s="362">
        <v>40195</v>
      </c>
      <c r="T13" s="363" t="s">
        <v>79</v>
      </c>
      <c r="U13" s="362">
        <v>39902</v>
      </c>
      <c r="V13" s="361">
        <v>1914</v>
      </c>
      <c r="W13" s="362">
        <v>40195</v>
      </c>
      <c r="X13" s="361">
        <v>1924</v>
      </c>
      <c r="Y13" s="362">
        <v>40287</v>
      </c>
      <c r="Z13" s="361">
        <v>1915</v>
      </c>
      <c r="AA13" s="360" t="s">
        <v>425</v>
      </c>
      <c r="AB13" s="359">
        <v>114</v>
      </c>
      <c r="AC13" s="359" t="s">
        <v>290</v>
      </c>
      <c r="AD13" s="359">
        <v>13</v>
      </c>
      <c r="AE13" s="359" t="s">
        <v>349</v>
      </c>
      <c r="AF13" s="359" t="s">
        <v>349</v>
      </c>
      <c r="AG13" s="359" t="s">
        <v>349</v>
      </c>
      <c r="AH13" s="359" t="s">
        <v>349</v>
      </c>
      <c r="AI13" s="359" t="s">
        <v>349</v>
      </c>
      <c r="AJ13" s="359" t="s">
        <v>349</v>
      </c>
      <c r="AK13" s="359" t="s">
        <v>349</v>
      </c>
      <c r="AL13" s="359" t="s">
        <v>349</v>
      </c>
      <c r="AM13" s="359" t="s">
        <v>349</v>
      </c>
      <c r="AN13" s="359" t="s">
        <v>349</v>
      </c>
      <c r="AO13" s="359" t="s">
        <v>347</v>
      </c>
      <c r="AP13" s="358" t="s">
        <v>359</v>
      </c>
    </row>
    <row r="14" spans="1:42" ht="31.5">
      <c r="A14" s="357">
        <v>8</v>
      </c>
      <c r="B14" s="354" t="s">
        <v>220</v>
      </c>
      <c r="C14" s="354" t="s">
        <v>101</v>
      </c>
      <c r="D14" s="355" t="s">
        <v>30</v>
      </c>
      <c r="E14" s="355" t="s">
        <v>124</v>
      </c>
      <c r="F14" s="355">
        <v>3157647814</v>
      </c>
      <c r="G14" s="355" t="s">
        <v>116</v>
      </c>
      <c r="H14" s="356" t="s">
        <v>221</v>
      </c>
      <c r="I14" s="355" t="s">
        <v>142</v>
      </c>
      <c r="J14" s="348" t="s">
        <v>27</v>
      </c>
      <c r="K14" s="354"/>
      <c r="L14" s="348" t="s">
        <v>142</v>
      </c>
      <c r="M14" s="348" t="s">
        <v>142</v>
      </c>
      <c r="N14" s="348"/>
      <c r="O14" s="348"/>
      <c r="P14" s="348"/>
      <c r="Q14" s="348"/>
      <c r="R14" s="348"/>
      <c r="S14" s="351">
        <v>40739</v>
      </c>
      <c r="T14" s="353" t="s">
        <v>109</v>
      </c>
      <c r="U14" s="351">
        <v>40748</v>
      </c>
      <c r="V14" s="350">
        <v>3267</v>
      </c>
      <c r="W14" s="352">
        <v>40760</v>
      </c>
      <c r="X14" s="350">
        <v>3036</v>
      </c>
      <c r="Y14" s="351">
        <v>40780</v>
      </c>
      <c r="Z14" s="350">
        <v>3240</v>
      </c>
      <c r="AA14" s="349" t="s">
        <v>465</v>
      </c>
      <c r="AB14" s="348">
        <v>61</v>
      </c>
      <c r="AC14" s="348" t="s">
        <v>289</v>
      </c>
      <c r="AD14" s="348">
        <v>35</v>
      </c>
      <c r="AE14" s="348" t="s">
        <v>349</v>
      </c>
      <c r="AF14" s="348" t="s">
        <v>349</v>
      </c>
      <c r="AG14" s="348" t="s">
        <v>349</v>
      </c>
      <c r="AH14" s="348" t="s">
        <v>349</v>
      </c>
      <c r="AI14" s="348" t="s">
        <v>349</v>
      </c>
      <c r="AJ14" s="348" t="s">
        <v>349</v>
      </c>
      <c r="AK14" s="348" t="s">
        <v>349</v>
      </c>
      <c r="AL14" s="348" t="s">
        <v>349</v>
      </c>
      <c r="AM14" s="348" t="s">
        <v>349</v>
      </c>
      <c r="AN14" s="348" t="s">
        <v>349</v>
      </c>
      <c r="AO14" s="348" t="s">
        <v>347</v>
      </c>
      <c r="AP14" s="347" t="s">
        <v>359</v>
      </c>
    </row>
    <row r="15" spans="1:42" ht="47.25">
      <c r="A15" s="342">
        <v>9</v>
      </c>
      <c r="B15" s="339" t="s">
        <v>96</v>
      </c>
      <c r="C15" s="339" t="s">
        <v>101</v>
      </c>
      <c r="D15" s="341" t="s">
        <v>97</v>
      </c>
      <c r="E15" s="341">
        <v>2618630</v>
      </c>
      <c r="F15" s="341" t="s">
        <v>98</v>
      </c>
      <c r="G15" s="341" t="s">
        <v>423</v>
      </c>
      <c r="H15" s="346" t="s">
        <v>100</v>
      </c>
      <c r="I15" s="332" t="s">
        <v>27</v>
      </c>
      <c r="J15" s="332"/>
      <c r="K15" s="339"/>
      <c r="L15" s="332" t="s">
        <v>27</v>
      </c>
      <c r="M15" s="332" t="s">
        <v>27</v>
      </c>
      <c r="N15" s="332"/>
      <c r="O15" s="332"/>
      <c r="P15" s="332"/>
      <c r="Q15" s="332"/>
      <c r="R15" s="332"/>
      <c r="S15" s="344">
        <v>40157</v>
      </c>
      <c r="T15" s="345" t="s">
        <v>103</v>
      </c>
      <c r="U15" s="344">
        <v>40222</v>
      </c>
      <c r="V15" s="343">
        <v>1787</v>
      </c>
      <c r="W15" s="344">
        <v>40259</v>
      </c>
      <c r="X15" s="343">
        <v>1819</v>
      </c>
      <c r="Y15" s="344">
        <v>40260</v>
      </c>
      <c r="Z15" s="343">
        <v>1878</v>
      </c>
      <c r="AA15" s="341" t="s">
        <v>424</v>
      </c>
      <c r="AB15" s="332">
        <v>86</v>
      </c>
      <c r="AC15" s="332" t="s">
        <v>288</v>
      </c>
      <c r="AD15" s="332">
        <v>14</v>
      </c>
      <c r="AE15" s="332" t="s">
        <v>349</v>
      </c>
      <c r="AF15" s="332" t="s">
        <v>349</v>
      </c>
      <c r="AG15" s="332" t="s">
        <v>349</v>
      </c>
      <c r="AH15" s="332" t="s">
        <v>349</v>
      </c>
      <c r="AI15" s="332" t="s">
        <v>349</v>
      </c>
      <c r="AJ15" s="332" t="s">
        <v>349</v>
      </c>
      <c r="AK15" s="332" t="s">
        <v>360</v>
      </c>
      <c r="AL15" s="332" t="s">
        <v>349</v>
      </c>
      <c r="AM15" s="332" t="s">
        <v>349</v>
      </c>
      <c r="AN15" s="332" t="s">
        <v>349</v>
      </c>
      <c r="AO15" s="332" t="s">
        <v>347</v>
      </c>
      <c r="AP15" s="331" t="s">
        <v>359</v>
      </c>
    </row>
    <row r="16" spans="1:42" ht="31.5">
      <c r="A16" s="342">
        <v>10</v>
      </c>
      <c r="B16" s="339" t="s">
        <v>246</v>
      </c>
      <c r="C16" s="339" t="s">
        <v>101</v>
      </c>
      <c r="D16" s="341" t="s">
        <v>97</v>
      </c>
      <c r="E16" s="341">
        <v>2659135</v>
      </c>
      <c r="F16" s="341">
        <v>3117284331</v>
      </c>
      <c r="G16" s="341" t="s">
        <v>423</v>
      </c>
      <c r="H16" s="346" t="s">
        <v>173</v>
      </c>
      <c r="I16" s="341" t="s">
        <v>142</v>
      </c>
      <c r="J16" s="332"/>
      <c r="K16" s="339"/>
      <c r="L16" s="332" t="s">
        <v>142</v>
      </c>
      <c r="M16" s="332" t="s">
        <v>142</v>
      </c>
      <c r="N16" s="332"/>
      <c r="O16" s="332"/>
      <c r="P16" s="332"/>
      <c r="Q16" s="332"/>
      <c r="R16" s="332"/>
      <c r="S16" s="344">
        <v>40672</v>
      </c>
      <c r="T16" s="345" t="s">
        <v>176</v>
      </c>
      <c r="U16" s="338">
        <v>40678</v>
      </c>
      <c r="V16" s="332" t="s">
        <v>174</v>
      </c>
      <c r="W16" s="338">
        <v>40680</v>
      </c>
      <c r="X16" s="343">
        <v>3038</v>
      </c>
      <c r="Y16" s="344">
        <v>40694</v>
      </c>
      <c r="Z16" s="343">
        <v>3033</v>
      </c>
      <c r="AA16" s="341" t="s">
        <v>422</v>
      </c>
      <c r="AB16" s="332">
        <v>111</v>
      </c>
      <c r="AC16" s="332" t="s">
        <v>290</v>
      </c>
      <c r="AD16" s="332">
        <v>31</v>
      </c>
      <c r="AE16" s="332" t="s">
        <v>349</v>
      </c>
      <c r="AF16" s="332" t="s">
        <v>349</v>
      </c>
      <c r="AG16" s="332" t="s">
        <v>349</v>
      </c>
      <c r="AH16" s="332" t="s">
        <v>349</v>
      </c>
      <c r="AI16" s="332" t="s">
        <v>349</v>
      </c>
      <c r="AJ16" s="332" t="s">
        <v>349</v>
      </c>
      <c r="AK16" s="332" t="s">
        <v>349</v>
      </c>
      <c r="AL16" s="332" t="s">
        <v>349</v>
      </c>
      <c r="AM16" s="332" t="s">
        <v>349</v>
      </c>
      <c r="AN16" s="332" t="s">
        <v>349</v>
      </c>
      <c r="AO16" s="332" t="s">
        <v>347</v>
      </c>
      <c r="AP16" s="331" t="s">
        <v>359</v>
      </c>
    </row>
    <row r="17" spans="1:42" ht="47.25">
      <c r="A17" s="342">
        <v>11</v>
      </c>
      <c r="B17" s="339" t="s">
        <v>170</v>
      </c>
      <c r="C17" s="339" t="s">
        <v>101</v>
      </c>
      <c r="D17" s="341" t="s">
        <v>75</v>
      </c>
      <c r="E17" s="341">
        <v>6738679</v>
      </c>
      <c r="F17" s="341">
        <v>3112420509</v>
      </c>
      <c r="G17" s="341" t="s">
        <v>364</v>
      </c>
      <c r="H17" s="406" t="s">
        <v>102</v>
      </c>
      <c r="I17" s="340" t="s">
        <v>142</v>
      </c>
      <c r="J17" s="332"/>
      <c r="K17" s="339"/>
      <c r="L17" s="332" t="s">
        <v>142</v>
      </c>
      <c r="M17" s="332" t="s">
        <v>142</v>
      </c>
      <c r="N17" s="332"/>
      <c r="O17" s="332"/>
      <c r="P17" s="332"/>
      <c r="Q17" s="332"/>
      <c r="R17" s="332"/>
      <c r="S17" s="338">
        <v>39984</v>
      </c>
      <c r="T17" s="337" t="s">
        <v>34</v>
      </c>
      <c r="U17" s="335">
        <v>39966</v>
      </c>
      <c r="V17" s="336">
        <v>1080</v>
      </c>
      <c r="W17" s="335">
        <v>40087</v>
      </c>
      <c r="X17" s="334">
        <v>1458</v>
      </c>
      <c r="Y17" s="335">
        <v>40245</v>
      </c>
      <c r="Z17" s="334">
        <v>1838</v>
      </c>
      <c r="AA17" s="333" t="s">
        <v>421</v>
      </c>
      <c r="AB17" s="332">
        <v>85</v>
      </c>
      <c r="AC17" s="332" t="s">
        <v>288</v>
      </c>
      <c r="AD17" s="332">
        <v>7</v>
      </c>
      <c r="AE17" s="332" t="s">
        <v>349</v>
      </c>
      <c r="AF17" s="332" t="s">
        <v>349</v>
      </c>
      <c r="AG17" s="332" t="s">
        <v>349</v>
      </c>
      <c r="AH17" s="332" t="s">
        <v>349</v>
      </c>
      <c r="AI17" s="332" t="s">
        <v>349</v>
      </c>
      <c r="AJ17" s="332" t="s">
        <v>349</v>
      </c>
      <c r="AK17" s="332" t="s">
        <v>349</v>
      </c>
      <c r="AL17" s="332" t="s">
        <v>349</v>
      </c>
      <c r="AM17" s="332" t="s">
        <v>349</v>
      </c>
      <c r="AN17" s="332" t="s">
        <v>349</v>
      </c>
      <c r="AO17" s="332" t="s">
        <v>347</v>
      </c>
      <c r="AP17" s="331" t="s">
        <v>359</v>
      </c>
    </row>
    <row r="18" spans="1:42" ht="30.75" thickBot="1">
      <c r="A18" s="330">
        <v>12</v>
      </c>
      <c r="B18" s="329" t="s">
        <v>420</v>
      </c>
      <c r="C18" s="329" t="s">
        <v>101</v>
      </c>
      <c r="D18" s="324" t="s">
        <v>419</v>
      </c>
      <c r="E18" s="324">
        <v>7412081</v>
      </c>
      <c r="F18" s="324">
        <v>3113581085</v>
      </c>
      <c r="G18" s="324" t="s">
        <v>418</v>
      </c>
      <c r="H18" s="324" t="s">
        <v>245</v>
      </c>
      <c r="I18" s="324" t="s">
        <v>142</v>
      </c>
      <c r="J18" s="323"/>
      <c r="K18" s="329"/>
      <c r="L18" s="323" t="s">
        <v>142</v>
      </c>
      <c r="M18" s="323" t="s">
        <v>142</v>
      </c>
      <c r="N18" s="323"/>
      <c r="O18" s="323"/>
      <c r="P18" s="323"/>
      <c r="Q18" s="323"/>
      <c r="R18" s="323"/>
      <c r="S18" s="328">
        <v>40221</v>
      </c>
      <c r="T18" s="327" t="s">
        <v>242</v>
      </c>
      <c r="U18" s="326">
        <v>40267</v>
      </c>
      <c r="V18" s="325">
        <v>1836</v>
      </c>
      <c r="W18" s="326">
        <v>40345</v>
      </c>
      <c r="X18" s="325" t="s">
        <v>243</v>
      </c>
      <c r="Y18" s="326">
        <v>40359</v>
      </c>
      <c r="Z18" s="325">
        <v>2065</v>
      </c>
      <c r="AA18" s="324" t="s">
        <v>417</v>
      </c>
      <c r="AB18" s="323">
        <v>91</v>
      </c>
      <c r="AC18" s="323" t="s">
        <v>288</v>
      </c>
      <c r="AD18" s="323">
        <v>42</v>
      </c>
      <c r="AE18" s="323" t="s">
        <v>349</v>
      </c>
      <c r="AF18" s="323" t="s">
        <v>349</v>
      </c>
      <c r="AG18" s="323" t="s">
        <v>349</v>
      </c>
      <c r="AH18" s="323" t="s">
        <v>349</v>
      </c>
      <c r="AI18" s="323" t="s">
        <v>349</v>
      </c>
      <c r="AJ18" s="323" t="s">
        <v>349</v>
      </c>
      <c r="AK18" s="323" t="s">
        <v>349</v>
      </c>
      <c r="AL18" s="323" t="s">
        <v>349</v>
      </c>
      <c r="AM18" s="323" t="s">
        <v>349</v>
      </c>
      <c r="AN18" s="323" t="s">
        <v>349</v>
      </c>
      <c r="AO18" s="323" t="s">
        <v>347</v>
      </c>
      <c r="AP18" s="322" t="s">
        <v>359</v>
      </c>
    </row>
    <row r="19" spans="1:42" ht="47.25">
      <c r="A19" s="321">
        <v>13</v>
      </c>
      <c r="B19" s="320" t="s">
        <v>177</v>
      </c>
      <c r="C19" s="320" t="s">
        <v>113</v>
      </c>
      <c r="D19" s="315" t="s">
        <v>75</v>
      </c>
      <c r="E19" s="315" t="s">
        <v>178</v>
      </c>
      <c r="F19" s="315">
        <v>3103249508</v>
      </c>
      <c r="G19" s="315" t="s">
        <v>364</v>
      </c>
      <c r="H19" s="407" t="s">
        <v>179</v>
      </c>
      <c r="I19" s="315" t="s">
        <v>142</v>
      </c>
      <c r="J19" s="314"/>
      <c r="K19" s="320"/>
      <c r="L19" s="314" t="s">
        <v>142</v>
      </c>
      <c r="M19" s="314" t="s">
        <v>142</v>
      </c>
      <c r="N19" s="314"/>
      <c r="O19" s="314"/>
      <c r="P19" s="314"/>
      <c r="Q19" s="314"/>
      <c r="R19" s="314"/>
      <c r="S19" s="317">
        <v>39589</v>
      </c>
      <c r="T19" s="319" t="s">
        <v>34</v>
      </c>
      <c r="U19" s="318">
        <v>39938</v>
      </c>
      <c r="V19" s="314">
        <v>1301</v>
      </c>
      <c r="W19" s="318">
        <v>40134</v>
      </c>
      <c r="X19" s="316">
        <v>1302</v>
      </c>
      <c r="Y19" s="317">
        <v>40421</v>
      </c>
      <c r="Z19" s="316">
        <v>204</v>
      </c>
      <c r="AA19" s="315" t="s">
        <v>416</v>
      </c>
      <c r="AB19" s="314">
        <v>85</v>
      </c>
      <c r="AC19" s="314" t="s">
        <v>288</v>
      </c>
      <c r="AD19" s="314">
        <v>32</v>
      </c>
      <c r="AE19" s="314" t="s">
        <v>349</v>
      </c>
      <c r="AF19" s="314" t="s">
        <v>349</v>
      </c>
      <c r="AG19" s="314" t="s">
        <v>349</v>
      </c>
      <c r="AH19" s="314" t="s">
        <v>349</v>
      </c>
      <c r="AI19" s="314" t="s">
        <v>349</v>
      </c>
      <c r="AJ19" s="314" t="s">
        <v>349</v>
      </c>
      <c r="AK19" s="314" t="s">
        <v>360</v>
      </c>
      <c r="AL19" s="314" t="s">
        <v>349</v>
      </c>
      <c r="AM19" s="314" t="s">
        <v>349</v>
      </c>
      <c r="AN19" s="314" t="s">
        <v>349</v>
      </c>
      <c r="AO19" s="314" t="s">
        <v>347</v>
      </c>
      <c r="AP19" s="313" t="s">
        <v>359</v>
      </c>
    </row>
    <row r="20" spans="1:42" ht="31.5">
      <c r="A20" s="310">
        <v>14</v>
      </c>
      <c r="B20" s="309" t="s">
        <v>232</v>
      </c>
      <c r="C20" s="309" t="s">
        <v>113</v>
      </c>
      <c r="D20" s="303" t="s">
        <v>376</v>
      </c>
      <c r="E20" s="303">
        <v>7621773</v>
      </c>
      <c r="F20" s="303" t="s">
        <v>233</v>
      </c>
      <c r="G20" s="303" t="s">
        <v>374</v>
      </c>
      <c r="H20" s="303" t="s">
        <v>234</v>
      </c>
      <c r="I20" s="303" t="s">
        <v>142</v>
      </c>
      <c r="J20" s="302"/>
      <c r="K20" s="309"/>
      <c r="L20" s="302" t="s">
        <v>142</v>
      </c>
      <c r="M20" s="302" t="s">
        <v>142</v>
      </c>
      <c r="N20" s="302"/>
      <c r="O20" s="302"/>
      <c r="P20" s="302"/>
      <c r="Q20" s="302"/>
      <c r="R20" s="302"/>
      <c r="S20" s="305">
        <v>40527</v>
      </c>
      <c r="T20" s="308" t="s">
        <v>127</v>
      </c>
      <c r="U20" s="305">
        <v>40554</v>
      </c>
      <c r="V20" s="304">
        <v>2787</v>
      </c>
      <c r="W20" s="312">
        <v>40564</v>
      </c>
      <c r="X20" s="304">
        <v>2797</v>
      </c>
      <c r="Y20" s="305">
        <v>40855</v>
      </c>
      <c r="Z20" s="304">
        <v>3710</v>
      </c>
      <c r="AA20" s="303" t="s">
        <v>415</v>
      </c>
      <c r="AB20" s="302">
        <v>82</v>
      </c>
      <c r="AC20" s="302" t="s">
        <v>288</v>
      </c>
      <c r="AD20" s="302">
        <v>37</v>
      </c>
      <c r="AE20" s="302" t="s">
        <v>349</v>
      </c>
      <c r="AF20" s="302" t="s">
        <v>349</v>
      </c>
      <c r="AG20" s="302" t="s">
        <v>349</v>
      </c>
      <c r="AH20" s="302" t="s">
        <v>349</v>
      </c>
      <c r="AI20" s="302" t="s">
        <v>349</v>
      </c>
      <c r="AJ20" s="302" t="s">
        <v>349</v>
      </c>
      <c r="AK20" s="302" t="s">
        <v>349</v>
      </c>
      <c r="AL20" s="302" t="s">
        <v>349</v>
      </c>
      <c r="AM20" s="302" t="s">
        <v>349</v>
      </c>
      <c r="AN20" s="302" t="s">
        <v>349</v>
      </c>
      <c r="AO20" s="302" t="s">
        <v>347</v>
      </c>
      <c r="AP20" s="301" t="s">
        <v>359</v>
      </c>
    </row>
    <row r="21" spans="1:42" ht="30">
      <c r="A21" s="310">
        <v>15</v>
      </c>
      <c r="B21" s="309" t="s">
        <v>185</v>
      </c>
      <c r="C21" s="309" t="s">
        <v>113</v>
      </c>
      <c r="D21" s="303" t="s">
        <v>414</v>
      </c>
      <c r="E21" s="303"/>
      <c r="F21" s="303">
        <v>3203444098</v>
      </c>
      <c r="G21" s="303" t="s">
        <v>413</v>
      </c>
      <c r="H21" s="311" t="s">
        <v>231</v>
      </c>
      <c r="I21" s="303" t="s">
        <v>142</v>
      </c>
      <c r="J21" s="302"/>
      <c r="K21" s="309"/>
      <c r="L21" s="302" t="s">
        <v>142</v>
      </c>
      <c r="M21" s="302" t="s">
        <v>142</v>
      </c>
      <c r="N21" s="302"/>
      <c r="O21" s="302"/>
      <c r="P21" s="302"/>
      <c r="Q21" s="302"/>
      <c r="R21" s="302"/>
      <c r="S21" s="305">
        <v>40644</v>
      </c>
      <c r="T21" s="308" t="s">
        <v>188</v>
      </c>
      <c r="U21" s="306">
        <v>40647</v>
      </c>
      <c r="V21" s="307">
        <v>2565</v>
      </c>
      <c r="W21" s="306">
        <v>40665</v>
      </c>
      <c r="X21" s="304">
        <v>2985</v>
      </c>
      <c r="Y21" s="305">
        <v>40686</v>
      </c>
      <c r="Z21" s="304">
        <v>3056</v>
      </c>
      <c r="AA21" s="303" t="s">
        <v>412</v>
      </c>
      <c r="AB21" s="302">
        <v>57</v>
      </c>
      <c r="AC21" s="302" t="s">
        <v>289</v>
      </c>
      <c r="AD21" s="302">
        <v>34</v>
      </c>
      <c r="AE21" s="302" t="s">
        <v>349</v>
      </c>
      <c r="AF21" s="302" t="s">
        <v>357</v>
      </c>
      <c r="AG21" s="302" t="s">
        <v>349</v>
      </c>
      <c r="AH21" s="302" t="s">
        <v>411</v>
      </c>
      <c r="AI21" s="302" t="s">
        <v>349</v>
      </c>
      <c r="AJ21" s="302" t="s">
        <v>348</v>
      </c>
      <c r="AK21" s="302" t="s">
        <v>349</v>
      </c>
      <c r="AL21" s="302" t="s">
        <v>348</v>
      </c>
      <c r="AM21" s="302" t="s">
        <v>349</v>
      </c>
      <c r="AN21" s="302" t="s">
        <v>349</v>
      </c>
      <c r="AO21" s="302" t="s">
        <v>347</v>
      </c>
      <c r="AP21" s="301" t="s">
        <v>359</v>
      </c>
    </row>
    <row r="22" spans="1:42" ht="31.5">
      <c r="A22" s="310">
        <v>16</v>
      </c>
      <c r="B22" s="309" t="s">
        <v>249</v>
      </c>
      <c r="C22" s="309" t="s">
        <v>113</v>
      </c>
      <c r="D22" s="303" t="s">
        <v>56</v>
      </c>
      <c r="E22" s="303" t="s">
        <v>193</v>
      </c>
      <c r="F22" s="303">
        <v>3128807671</v>
      </c>
      <c r="G22" s="303" t="s">
        <v>407</v>
      </c>
      <c r="H22" s="408" t="s">
        <v>194</v>
      </c>
      <c r="I22" s="303" t="s">
        <v>142</v>
      </c>
      <c r="J22" s="302" t="s">
        <v>27</v>
      </c>
      <c r="K22" s="309"/>
      <c r="L22" s="302" t="s">
        <v>142</v>
      </c>
      <c r="M22" s="302" t="s">
        <v>142</v>
      </c>
      <c r="N22" s="302"/>
      <c r="O22" s="302"/>
      <c r="P22" s="302"/>
      <c r="Q22" s="302"/>
      <c r="R22" s="302"/>
      <c r="S22" s="305">
        <v>39881</v>
      </c>
      <c r="T22" s="308" t="s">
        <v>195</v>
      </c>
      <c r="U22" s="306">
        <v>40057</v>
      </c>
      <c r="V22" s="304">
        <v>1344</v>
      </c>
      <c r="W22" s="305">
        <v>40024</v>
      </c>
      <c r="X22" s="304">
        <v>995</v>
      </c>
      <c r="Y22" s="305">
        <v>40024</v>
      </c>
      <c r="Z22" s="304">
        <v>995</v>
      </c>
      <c r="AA22" s="305" t="s">
        <v>410</v>
      </c>
      <c r="AB22" s="302">
        <v>82</v>
      </c>
      <c r="AC22" s="302" t="s">
        <v>288</v>
      </c>
      <c r="AD22" s="302">
        <v>17</v>
      </c>
      <c r="AE22" s="302" t="s">
        <v>349</v>
      </c>
      <c r="AF22" s="302" t="s">
        <v>349</v>
      </c>
      <c r="AG22" s="302" t="s">
        <v>349</v>
      </c>
      <c r="AH22" s="302" t="s">
        <v>349</v>
      </c>
      <c r="AI22" s="302" t="s">
        <v>349</v>
      </c>
      <c r="AJ22" s="302" t="s">
        <v>348</v>
      </c>
      <c r="AK22" s="302" t="s">
        <v>349</v>
      </c>
      <c r="AL22" s="302" t="s">
        <v>348</v>
      </c>
      <c r="AM22" s="302" t="s">
        <v>349</v>
      </c>
      <c r="AN22" s="302" t="s">
        <v>349</v>
      </c>
      <c r="AO22" s="302" t="s">
        <v>347</v>
      </c>
      <c r="AP22" s="301" t="s">
        <v>359</v>
      </c>
    </row>
    <row r="23" spans="1:42" ht="31.5">
      <c r="A23" s="310">
        <v>17</v>
      </c>
      <c r="B23" s="309" t="s">
        <v>250</v>
      </c>
      <c r="C23" s="309" t="s">
        <v>113</v>
      </c>
      <c r="D23" s="303" t="s">
        <v>56</v>
      </c>
      <c r="E23" s="303">
        <v>8861150</v>
      </c>
      <c r="F23" s="303">
        <v>3147978166</v>
      </c>
      <c r="G23" s="303" t="s">
        <v>409</v>
      </c>
      <c r="H23" s="303" t="s">
        <v>197</v>
      </c>
      <c r="I23" s="303" t="s">
        <v>142</v>
      </c>
      <c r="J23" s="302"/>
      <c r="K23" s="309"/>
      <c r="L23" s="302" t="s">
        <v>142</v>
      </c>
      <c r="M23" s="302" t="s">
        <v>142</v>
      </c>
      <c r="N23" s="302"/>
      <c r="O23" s="302"/>
      <c r="P23" s="302"/>
      <c r="Q23" s="302"/>
      <c r="R23" s="302"/>
      <c r="S23" s="305">
        <v>40196</v>
      </c>
      <c r="T23" s="308" t="s">
        <v>184</v>
      </c>
      <c r="U23" s="306">
        <v>40529</v>
      </c>
      <c r="V23" s="304">
        <v>2737</v>
      </c>
      <c r="W23" s="306">
        <v>40529</v>
      </c>
      <c r="X23" s="304">
        <v>2739</v>
      </c>
      <c r="Y23" s="305">
        <v>40471</v>
      </c>
      <c r="Z23" s="304">
        <v>2085</v>
      </c>
      <c r="AA23" s="305" t="s">
        <v>408</v>
      </c>
      <c r="AB23" s="302">
        <v>95</v>
      </c>
      <c r="AC23" s="302" t="s">
        <v>288</v>
      </c>
      <c r="AD23" s="302">
        <v>36</v>
      </c>
      <c r="AE23" s="302" t="s">
        <v>349</v>
      </c>
      <c r="AF23" s="302" t="s">
        <v>349</v>
      </c>
      <c r="AG23" s="302" t="s">
        <v>349</v>
      </c>
      <c r="AH23" s="302" t="s">
        <v>349</v>
      </c>
      <c r="AI23" s="302" t="s">
        <v>349</v>
      </c>
      <c r="AJ23" s="302" t="s">
        <v>349</v>
      </c>
      <c r="AK23" s="302" t="s">
        <v>349</v>
      </c>
      <c r="AL23" s="302" t="s">
        <v>349</v>
      </c>
      <c r="AM23" s="302" t="s">
        <v>349</v>
      </c>
      <c r="AN23" s="302" t="s">
        <v>349</v>
      </c>
      <c r="AO23" s="302" t="s">
        <v>347</v>
      </c>
      <c r="AP23" s="301" t="s">
        <v>359</v>
      </c>
    </row>
    <row r="24" spans="1:42" ht="31.5">
      <c r="A24" s="310">
        <v>18</v>
      </c>
      <c r="B24" s="309" t="s">
        <v>251</v>
      </c>
      <c r="C24" s="309" t="s">
        <v>113</v>
      </c>
      <c r="D24" s="303" t="s">
        <v>30</v>
      </c>
      <c r="E24" s="303">
        <v>2835458</v>
      </c>
      <c r="F24" s="303">
        <v>3167410951</v>
      </c>
      <c r="G24" s="303" t="s">
        <v>116</v>
      </c>
      <c r="H24" s="303" t="s">
        <v>215</v>
      </c>
      <c r="I24" s="303" t="s">
        <v>142</v>
      </c>
      <c r="J24" s="302"/>
      <c r="K24" s="309"/>
      <c r="L24" s="302" t="s">
        <v>142</v>
      </c>
      <c r="M24" s="302" t="s">
        <v>142</v>
      </c>
      <c r="N24" s="302"/>
      <c r="O24" s="302"/>
      <c r="P24" s="302"/>
      <c r="Q24" s="302"/>
      <c r="R24" s="302"/>
      <c r="S24" s="305">
        <v>40527</v>
      </c>
      <c r="T24" s="308" t="s">
        <v>219</v>
      </c>
      <c r="U24" s="305">
        <v>40544</v>
      </c>
      <c r="V24" s="307">
        <v>3175</v>
      </c>
      <c r="W24" s="306">
        <v>40710</v>
      </c>
      <c r="X24" s="304">
        <v>3094</v>
      </c>
      <c r="Y24" s="305">
        <v>40767</v>
      </c>
      <c r="Z24" s="304">
        <v>3284</v>
      </c>
      <c r="AA24" s="303" t="s">
        <v>466</v>
      </c>
      <c r="AB24" s="302">
        <v>82</v>
      </c>
      <c r="AC24" s="302" t="s">
        <v>288</v>
      </c>
      <c r="AD24" s="302">
        <v>37</v>
      </c>
      <c r="AE24" s="302" t="s">
        <v>349</v>
      </c>
      <c r="AF24" s="302" t="s">
        <v>357</v>
      </c>
      <c r="AG24" s="302" t="s">
        <v>349</v>
      </c>
      <c r="AH24" s="302" t="s">
        <v>349</v>
      </c>
      <c r="AI24" s="302" t="s">
        <v>349</v>
      </c>
      <c r="AJ24" s="302" t="s">
        <v>348</v>
      </c>
      <c r="AK24" s="302" t="s">
        <v>349</v>
      </c>
      <c r="AL24" s="302" t="s">
        <v>348</v>
      </c>
      <c r="AM24" s="302" t="s">
        <v>349</v>
      </c>
      <c r="AN24" s="302" t="s">
        <v>348</v>
      </c>
      <c r="AO24" s="302" t="s">
        <v>347</v>
      </c>
      <c r="AP24" s="301" t="s">
        <v>359</v>
      </c>
    </row>
    <row r="25" spans="1:42" ht="30.75" thickBot="1">
      <c r="A25" s="300">
        <v>19</v>
      </c>
      <c r="B25" s="298" t="s">
        <v>461</v>
      </c>
      <c r="C25" s="298" t="s">
        <v>113</v>
      </c>
      <c r="D25" s="299" t="s">
        <v>57</v>
      </c>
      <c r="E25" s="299">
        <v>3182856203</v>
      </c>
      <c r="F25" s="299">
        <v>3208162977</v>
      </c>
      <c r="G25" s="299" t="s">
        <v>364</v>
      </c>
      <c r="H25" s="405" t="s">
        <v>462</v>
      </c>
      <c r="I25" s="299" t="s">
        <v>142</v>
      </c>
      <c r="J25" s="294"/>
      <c r="K25" s="298"/>
      <c r="L25" s="294" t="s">
        <v>142</v>
      </c>
      <c r="M25" s="294" t="s">
        <v>142</v>
      </c>
      <c r="N25" s="294"/>
      <c r="O25" s="294"/>
      <c r="P25" s="294"/>
      <c r="Q25" s="294"/>
      <c r="R25" s="294"/>
      <c r="S25" s="305">
        <v>41102</v>
      </c>
      <c r="T25" s="297" t="s">
        <v>350</v>
      </c>
      <c r="U25" s="297">
        <v>41126</v>
      </c>
      <c r="V25" s="296"/>
      <c r="W25" s="295"/>
      <c r="X25" s="296"/>
      <c r="Y25" s="295"/>
      <c r="Z25" s="296"/>
      <c r="AA25" s="295"/>
      <c r="AB25" s="294" t="s">
        <v>350</v>
      </c>
      <c r="AC25" s="294" t="s">
        <v>350</v>
      </c>
      <c r="AD25" s="294">
        <v>35</v>
      </c>
      <c r="AE25" s="294" t="s">
        <v>349</v>
      </c>
      <c r="AF25" s="294" t="s">
        <v>349</v>
      </c>
      <c r="AG25" s="294" t="s">
        <v>349</v>
      </c>
      <c r="AH25" s="294" t="s">
        <v>349</v>
      </c>
      <c r="AI25" s="294" t="s">
        <v>349</v>
      </c>
      <c r="AJ25" s="294" t="s">
        <v>349</v>
      </c>
      <c r="AK25" s="294" t="s">
        <v>349</v>
      </c>
      <c r="AL25" s="294" t="s">
        <v>349</v>
      </c>
      <c r="AM25" s="294" t="s">
        <v>349</v>
      </c>
      <c r="AN25" s="294" t="s">
        <v>349</v>
      </c>
      <c r="AO25" s="294" t="s">
        <v>347</v>
      </c>
      <c r="AP25" s="293" t="s">
        <v>359</v>
      </c>
    </row>
    <row r="26" spans="1:42" ht="47.25">
      <c r="A26" s="173">
        <v>20</v>
      </c>
      <c r="B26" s="171" t="s">
        <v>252</v>
      </c>
      <c r="C26" s="171" t="s">
        <v>210</v>
      </c>
      <c r="D26" s="292" t="s">
        <v>75</v>
      </c>
      <c r="E26" s="292">
        <v>4810405</v>
      </c>
      <c r="F26" s="292">
        <v>3103413125</v>
      </c>
      <c r="G26" s="292" t="s">
        <v>364</v>
      </c>
      <c r="H26" s="409" t="s">
        <v>205</v>
      </c>
      <c r="I26" s="292" t="s">
        <v>142</v>
      </c>
      <c r="J26" s="163"/>
      <c r="K26" s="171"/>
      <c r="L26" s="163" t="s">
        <v>142</v>
      </c>
      <c r="M26" s="163" t="s">
        <v>142</v>
      </c>
      <c r="N26" s="163"/>
      <c r="O26" s="163"/>
      <c r="P26" s="163"/>
      <c r="Q26" s="163"/>
      <c r="R26" s="163"/>
      <c r="S26" s="288">
        <v>39574</v>
      </c>
      <c r="T26" s="291" t="s">
        <v>204</v>
      </c>
      <c r="U26" s="170">
        <v>39652</v>
      </c>
      <c r="V26" s="290">
        <v>154</v>
      </c>
      <c r="W26" s="288">
        <v>39681</v>
      </c>
      <c r="X26" s="289">
        <v>165</v>
      </c>
      <c r="Y26" s="288">
        <v>39750</v>
      </c>
      <c r="Z26" s="289">
        <v>144</v>
      </c>
      <c r="AA26" s="288" t="s">
        <v>406</v>
      </c>
      <c r="AB26" s="163">
        <v>87</v>
      </c>
      <c r="AC26" s="163" t="s">
        <v>288</v>
      </c>
      <c r="AD26" s="163">
        <v>6</v>
      </c>
      <c r="AE26" s="163" t="s">
        <v>349</v>
      </c>
      <c r="AF26" s="163" t="s">
        <v>349</v>
      </c>
      <c r="AG26" s="163" t="s">
        <v>349</v>
      </c>
      <c r="AH26" s="163" t="s">
        <v>349</v>
      </c>
      <c r="AI26" s="163" t="s">
        <v>349</v>
      </c>
      <c r="AJ26" s="163" t="s">
        <v>349</v>
      </c>
      <c r="AK26" s="163" t="s">
        <v>349</v>
      </c>
      <c r="AL26" s="163" t="s">
        <v>349</v>
      </c>
      <c r="AM26" s="163" t="s">
        <v>349</v>
      </c>
      <c r="AN26" s="163" t="s">
        <v>349</v>
      </c>
      <c r="AO26" s="163" t="s">
        <v>347</v>
      </c>
      <c r="AP26" s="162" t="s">
        <v>359</v>
      </c>
    </row>
    <row r="27" spans="1:42" ht="31.5">
      <c r="A27" s="157">
        <v>21</v>
      </c>
      <c r="B27" s="155" t="s">
        <v>253</v>
      </c>
      <c r="C27" s="155" t="s">
        <v>210</v>
      </c>
      <c r="D27" s="275" t="s">
        <v>48</v>
      </c>
      <c r="E27" s="275">
        <v>5778240</v>
      </c>
      <c r="F27" s="275">
        <v>3112725606</v>
      </c>
      <c r="G27" s="275" t="s">
        <v>405</v>
      </c>
      <c r="H27" s="275" t="s">
        <v>209</v>
      </c>
      <c r="I27" s="275" t="s">
        <v>142</v>
      </c>
      <c r="J27" s="149"/>
      <c r="K27" s="155"/>
      <c r="L27" s="149" t="s">
        <v>142</v>
      </c>
      <c r="M27" s="149" t="s">
        <v>142</v>
      </c>
      <c r="N27" s="149"/>
      <c r="O27" s="149"/>
      <c r="P27" s="149"/>
      <c r="Q27" s="149"/>
      <c r="R27" s="149"/>
      <c r="S27" s="277">
        <v>39879</v>
      </c>
      <c r="T27" s="278" t="s">
        <v>212</v>
      </c>
      <c r="U27" s="154">
        <v>39916</v>
      </c>
      <c r="V27" s="273">
        <v>887</v>
      </c>
      <c r="W27" s="154">
        <v>39921</v>
      </c>
      <c r="X27" s="276">
        <v>875</v>
      </c>
      <c r="Y27" s="154">
        <v>39927</v>
      </c>
      <c r="Z27" s="276">
        <v>942</v>
      </c>
      <c r="AA27" s="287" t="s">
        <v>404</v>
      </c>
      <c r="AB27" s="149">
        <v>93</v>
      </c>
      <c r="AC27" s="149" t="s">
        <v>288</v>
      </c>
      <c r="AD27" s="149">
        <v>16</v>
      </c>
      <c r="AE27" s="149" t="s">
        <v>349</v>
      </c>
      <c r="AF27" s="149" t="s">
        <v>349</v>
      </c>
      <c r="AG27" s="149" t="s">
        <v>349</v>
      </c>
      <c r="AH27" s="149" t="s">
        <v>349</v>
      </c>
      <c r="AI27" s="149" t="s">
        <v>349</v>
      </c>
      <c r="AJ27" s="149" t="s">
        <v>349</v>
      </c>
      <c r="AK27" s="149" t="s">
        <v>349</v>
      </c>
      <c r="AL27" s="149" t="s">
        <v>349</v>
      </c>
      <c r="AM27" s="149" t="s">
        <v>349</v>
      </c>
      <c r="AN27" s="149" t="s">
        <v>349</v>
      </c>
      <c r="AO27" s="149" t="s">
        <v>347</v>
      </c>
      <c r="AP27" s="148" t="s">
        <v>359</v>
      </c>
    </row>
    <row r="28" spans="1:42" ht="31.5">
      <c r="A28" s="157">
        <v>22</v>
      </c>
      <c r="B28" s="155" t="s">
        <v>228</v>
      </c>
      <c r="C28" s="155" t="s">
        <v>210</v>
      </c>
      <c r="D28" s="275" t="s">
        <v>75</v>
      </c>
      <c r="E28" s="275" t="s">
        <v>227</v>
      </c>
      <c r="F28" s="275">
        <v>3005607374</v>
      </c>
      <c r="G28" s="275" t="s">
        <v>364</v>
      </c>
      <c r="H28" s="410" t="s">
        <v>226</v>
      </c>
      <c r="I28" s="275" t="s">
        <v>142</v>
      </c>
      <c r="J28" s="149"/>
      <c r="K28" s="155" t="s">
        <v>27</v>
      </c>
      <c r="L28" s="149" t="s">
        <v>142</v>
      </c>
      <c r="M28" s="149" t="s">
        <v>142</v>
      </c>
      <c r="N28" s="149"/>
      <c r="O28" s="149"/>
      <c r="P28" s="149"/>
      <c r="Q28" s="149"/>
      <c r="R28" s="149"/>
      <c r="S28" s="154">
        <v>40246</v>
      </c>
      <c r="T28" s="277" t="s">
        <v>229</v>
      </c>
      <c r="U28" s="277">
        <v>40359</v>
      </c>
      <c r="V28" s="276">
        <v>2194</v>
      </c>
      <c r="W28" s="277">
        <v>40367</v>
      </c>
      <c r="X28" s="276">
        <v>2214</v>
      </c>
      <c r="Y28" s="277">
        <v>40372</v>
      </c>
      <c r="Z28" s="276">
        <v>2213</v>
      </c>
      <c r="AA28" s="286" t="s">
        <v>403</v>
      </c>
      <c r="AB28" s="149">
        <v>90</v>
      </c>
      <c r="AC28" s="149" t="s">
        <v>288</v>
      </c>
      <c r="AD28" s="149">
        <v>38</v>
      </c>
      <c r="AE28" s="149" t="s">
        <v>349</v>
      </c>
      <c r="AF28" s="149" t="s">
        <v>349</v>
      </c>
      <c r="AG28" s="149" t="s">
        <v>349</v>
      </c>
      <c r="AH28" s="149" t="s">
        <v>349</v>
      </c>
      <c r="AI28" s="149" t="s">
        <v>349</v>
      </c>
      <c r="AJ28" s="149" t="s">
        <v>349</v>
      </c>
      <c r="AK28" s="149" t="s">
        <v>349</v>
      </c>
      <c r="AL28" s="149" t="s">
        <v>349</v>
      </c>
      <c r="AM28" s="149" t="s">
        <v>349</v>
      </c>
      <c r="AN28" s="149" t="s">
        <v>349</v>
      </c>
      <c r="AO28" s="149" t="s">
        <v>347</v>
      </c>
      <c r="AP28" s="148" t="s">
        <v>359</v>
      </c>
    </row>
    <row r="29" spans="1:42" ht="30">
      <c r="A29" s="157">
        <v>23</v>
      </c>
      <c r="B29" s="155" t="s">
        <v>237</v>
      </c>
      <c r="C29" s="155" t="s">
        <v>210</v>
      </c>
      <c r="D29" s="275" t="s">
        <v>56</v>
      </c>
      <c r="E29" s="275">
        <v>2600070</v>
      </c>
      <c r="F29" s="275">
        <v>3147099608</v>
      </c>
      <c r="G29" s="275" t="s">
        <v>361</v>
      </c>
      <c r="H29" s="275" t="s">
        <v>239</v>
      </c>
      <c r="I29" s="275" t="s">
        <v>142</v>
      </c>
      <c r="J29" s="149"/>
      <c r="K29" s="155"/>
      <c r="L29" s="149" t="s">
        <v>142</v>
      </c>
      <c r="M29" s="149" t="s">
        <v>142</v>
      </c>
      <c r="N29" s="149"/>
      <c r="O29" s="149"/>
      <c r="P29" s="149"/>
      <c r="Q29" s="149"/>
      <c r="R29" s="149"/>
      <c r="S29" s="277">
        <v>40665</v>
      </c>
      <c r="T29" s="278" t="s">
        <v>219</v>
      </c>
      <c r="U29" s="277">
        <v>40668</v>
      </c>
      <c r="V29" s="276">
        <v>2994</v>
      </c>
      <c r="W29" s="277">
        <v>40668</v>
      </c>
      <c r="X29" s="276">
        <v>3040</v>
      </c>
      <c r="Y29" s="277">
        <v>40683</v>
      </c>
      <c r="Z29" s="276">
        <v>3041</v>
      </c>
      <c r="AA29" s="285" t="s">
        <v>402</v>
      </c>
      <c r="AB29" s="149">
        <v>100</v>
      </c>
      <c r="AC29" s="149" t="s">
        <v>290</v>
      </c>
      <c r="AD29" s="149">
        <v>40</v>
      </c>
      <c r="AE29" s="149" t="s">
        <v>349</v>
      </c>
      <c r="AF29" s="149" t="s">
        <v>357</v>
      </c>
      <c r="AG29" s="149" t="s">
        <v>349</v>
      </c>
      <c r="AH29" s="149" t="s">
        <v>349</v>
      </c>
      <c r="AI29" s="149" t="s">
        <v>349</v>
      </c>
      <c r="AJ29" s="149" t="s">
        <v>349</v>
      </c>
      <c r="AK29" s="149" t="s">
        <v>349</v>
      </c>
      <c r="AL29" s="149" t="s">
        <v>349</v>
      </c>
      <c r="AM29" s="149" t="s">
        <v>349</v>
      </c>
      <c r="AN29" s="149" t="s">
        <v>349</v>
      </c>
      <c r="AO29" s="149" t="s">
        <v>347</v>
      </c>
      <c r="AP29" s="148" t="s">
        <v>359</v>
      </c>
    </row>
    <row r="30" spans="1:42" ht="47.25">
      <c r="A30" s="157">
        <v>24</v>
      </c>
      <c r="B30" s="155" t="s">
        <v>112</v>
      </c>
      <c r="C30" s="155" t="s">
        <v>210</v>
      </c>
      <c r="D30" s="275" t="s">
        <v>30</v>
      </c>
      <c r="E30" s="275">
        <v>3158594</v>
      </c>
      <c r="F30" s="275">
        <v>3006202102</v>
      </c>
      <c r="G30" s="275" t="s">
        <v>116</v>
      </c>
      <c r="H30" s="410" t="s">
        <v>114</v>
      </c>
      <c r="I30" s="149" t="s">
        <v>27</v>
      </c>
      <c r="J30" s="149"/>
      <c r="K30" s="149"/>
      <c r="L30" s="149" t="s">
        <v>27</v>
      </c>
      <c r="M30" s="149" t="s">
        <v>27</v>
      </c>
      <c r="N30" s="149"/>
      <c r="O30" s="149"/>
      <c r="P30" s="149"/>
      <c r="Q30" s="149"/>
      <c r="R30" s="149"/>
      <c r="S30" s="154">
        <v>39871</v>
      </c>
      <c r="T30" s="284" t="s">
        <v>34</v>
      </c>
      <c r="U30" s="277">
        <v>39875</v>
      </c>
      <c r="V30" s="273">
        <v>909</v>
      </c>
      <c r="W30" s="277">
        <v>40073</v>
      </c>
      <c r="X30" s="273">
        <v>967</v>
      </c>
      <c r="Y30" s="277">
        <v>40147</v>
      </c>
      <c r="Z30" s="273">
        <v>384</v>
      </c>
      <c r="AA30" s="283" t="s">
        <v>401</v>
      </c>
      <c r="AB30" s="149">
        <v>99</v>
      </c>
      <c r="AC30" s="149" t="s">
        <v>288</v>
      </c>
      <c r="AD30" s="149">
        <v>19</v>
      </c>
      <c r="AE30" s="149" t="s">
        <v>349</v>
      </c>
      <c r="AF30" s="149" t="s">
        <v>349</v>
      </c>
      <c r="AG30" s="149" t="s">
        <v>349</v>
      </c>
      <c r="AH30" s="149" t="s">
        <v>349</v>
      </c>
      <c r="AI30" s="149" t="s">
        <v>349</v>
      </c>
      <c r="AJ30" s="149" t="s">
        <v>348</v>
      </c>
      <c r="AK30" s="149" t="s">
        <v>349</v>
      </c>
      <c r="AL30" s="149" t="s">
        <v>348</v>
      </c>
      <c r="AM30" s="149" t="s">
        <v>349</v>
      </c>
      <c r="AN30" s="149" t="s">
        <v>349</v>
      </c>
      <c r="AO30" s="149" t="s">
        <v>347</v>
      </c>
      <c r="AP30" s="148" t="s">
        <v>359</v>
      </c>
    </row>
    <row r="31" spans="1:42" ht="30">
      <c r="A31" s="157">
        <v>25</v>
      </c>
      <c r="B31" s="155" t="s">
        <v>217</v>
      </c>
      <c r="C31" s="155" t="s">
        <v>210</v>
      </c>
      <c r="D31" s="275" t="s">
        <v>30</v>
      </c>
      <c r="E31" s="275">
        <v>8204954</v>
      </c>
      <c r="F31" s="275">
        <v>3113415979</v>
      </c>
      <c r="G31" s="275" t="s">
        <v>116</v>
      </c>
      <c r="H31" s="410" t="s">
        <v>316</v>
      </c>
      <c r="I31" s="275" t="s">
        <v>142</v>
      </c>
      <c r="J31" s="149"/>
      <c r="K31" s="155"/>
      <c r="L31" s="149" t="s">
        <v>142</v>
      </c>
      <c r="M31" s="149" t="s">
        <v>142</v>
      </c>
      <c r="N31" s="149"/>
      <c r="O31" s="149"/>
      <c r="P31" s="149"/>
      <c r="Q31" s="149"/>
      <c r="R31" s="149"/>
      <c r="S31" s="277">
        <v>40527</v>
      </c>
      <c r="T31" s="278" t="s">
        <v>218</v>
      </c>
      <c r="U31" s="277">
        <v>40676</v>
      </c>
      <c r="V31" s="276">
        <v>3125</v>
      </c>
      <c r="W31" s="160">
        <v>40757</v>
      </c>
      <c r="X31" s="282">
        <v>3279</v>
      </c>
      <c r="Y31" s="281" t="s">
        <v>463</v>
      </c>
      <c r="Z31" s="280" t="s">
        <v>463</v>
      </c>
      <c r="AA31" s="279" t="s">
        <v>463</v>
      </c>
      <c r="AB31" s="149">
        <v>62.52</v>
      </c>
      <c r="AC31" s="149" t="s">
        <v>288</v>
      </c>
      <c r="AD31" s="149">
        <v>37</v>
      </c>
      <c r="AE31" s="149" t="s">
        <v>349</v>
      </c>
      <c r="AF31" s="149" t="s">
        <v>349</v>
      </c>
      <c r="AG31" s="149" t="s">
        <v>349</v>
      </c>
      <c r="AH31" s="149" t="s">
        <v>349</v>
      </c>
      <c r="AI31" s="149" t="s">
        <v>349</v>
      </c>
      <c r="AJ31" s="149" t="s">
        <v>349</v>
      </c>
      <c r="AK31" s="149" t="s">
        <v>349</v>
      </c>
      <c r="AL31" s="149" t="s">
        <v>349</v>
      </c>
      <c r="AM31" s="149" t="s">
        <v>349</v>
      </c>
      <c r="AN31" s="149" t="s">
        <v>349</v>
      </c>
      <c r="AO31" s="149" t="s">
        <v>347</v>
      </c>
      <c r="AP31" s="148" t="s">
        <v>359</v>
      </c>
    </row>
    <row r="32" spans="1:42" ht="31.5">
      <c r="A32" s="157">
        <v>26</v>
      </c>
      <c r="B32" s="155" t="s">
        <v>118</v>
      </c>
      <c r="C32" s="155" t="s">
        <v>210</v>
      </c>
      <c r="D32" s="275" t="s">
        <v>57</v>
      </c>
      <c r="E32" s="275">
        <v>2274559</v>
      </c>
      <c r="F32" s="275">
        <v>3212049727</v>
      </c>
      <c r="G32" s="275" t="s">
        <v>364</v>
      </c>
      <c r="H32" s="275" t="s">
        <v>120</v>
      </c>
      <c r="I32" s="275" t="s">
        <v>27</v>
      </c>
      <c r="J32" s="149"/>
      <c r="K32" s="155"/>
      <c r="L32" s="149" t="s">
        <v>27</v>
      </c>
      <c r="M32" s="149" t="s">
        <v>27</v>
      </c>
      <c r="N32" s="149"/>
      <c r="O32" s="149"/>
      <c r="P32" s="149"/>
      <c r="Q32" s="149"/>
      <c r="R32" s="149" t="s">
        <v>27</v>
      </c>
      <c r="S32" s="277">
        <v>40231</v>
      </c>
      <c r="T32" s="278" t="s">
        <v>109</v>
      </c>
      <c r="U32" s="277">
        <v>40403</v>
      </c>
      <c r="V32" s="276">
        <v>2143</v>
      </c>
      <c r="W32" s="277">
        <v>40403</v>
      </c>
      <c r="X32" s="276">
        <v>2144</v>
      </c>
      <c r="Y32" s="277">
        <v>40403</v>
      </c>
      <c r="Z32" s="276">
        <v>2145</v>
      </c>
      <c r="AA32" s="275" t="s">
        <v>400</v>
      </c>
      <c r="AB32" s="149">
        <v>114</v>
      </c>
      <c r="AC32" s="149" t="s">
        <v>290</v>
      </c>
      <c r="AD32" s="149">
        <v>25</v>
      </c>
      <c r="AE32" s="149" t="s">
        <v>349</v>
      </c>
      <c r="AF32" s="149" t="s">
        <v>349</v>
      </c>
      <c r="AG32" s="149" t="s">
        <v>349</v>
      </c>
      <c r="AH32" s="149" t="s">
        <v>349</v>
      </c>
      <c r="AI32" s="149" t="s">
        <v>349</v>
      </c>
      <c r="AJ32" s="149" t="s">
        <v>348</v>
      </c>
      <c r="AK32" s="149" t="s">
        <v>349</v>
      </c>
      <c r="AL32" s="149" t="s">
        <v>348</v>
      </c>
      <c r="AM32" s="149" t="s">
        <v>349</v>
      </c>
      <c r="AN32" s="149" t="s">
        <v>347</v>
      </c>
      <c r="AO32" s="149" t="s">
        <v>347</v>
      </c>
      <c r="AP32" s="148" t="s">
        <v>359</v>
      </c>
    </row>
    <row r="33" spans="1:42" ht="30.75" thickBot="1">
      <c r="A33" s="157">
        <v>27</v>
      </c>
      <c r="B33" s="156" t="s">
        <v>399</v>
      </c>
      <c r="C33" s="155" t="s">
        <v>210</v>
      </c>
      <c r="D33" s="149" t="s">
        <v>398</v>
      </c>
      <c r="E33" s="149" t="s">
        <v>397</v>
      </c>
      <c r="F33" s="149">
        <v>3137609417</v>
      </c>
      <c r="G33" s="149" t="s">
        <v>396</v>
      </c>
      <c r="H33" s="411" t="s">
        <v>395</v>
      </c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54">
        <v>40476</v>
      </c>
      <c r="T33" s="274" t="s">
        <v>347</v>
      </c>
      <c r="U33" s="154">
        <v>40479</v>
      </c>
      <c r="V33" s="273">
        <v>2578</v>
      </c>
      <c r="W33" s="160">
        <v>40813</v>
      </c>
      <c r="X33" s="159">
        <v>3536</v>
      </c>
      <c r="Y33" s="160" t="s">
        <v>394</v>
      </c>
      <c r="Z33" s="159">
        <v>3536</v>
      </c>
      <c r="AA33" s="272" t="s">
        <v>393</v>
      </c>
      <c r="AB33" s="149"/>
      <c r="AC33" s="149"/>
      <c r="AD33" s="149"/>
      <c r="AE33" s="149" t="s">
        <v>349</v>
      </c>
      <c r="AF33" s="149" t="s">
        <v>349</v>
      </c>
      <c r="AG33" s="149" t="s">
        <v>349</v>
      </c>
      <c r="AH33" s="149" t="s">
        <v>349</v>
      </c>
      <c r="AI33" s="149" t="s">
        <v>349</v>
      </c>
      <c r="AJ33" s="149" t="s">
        <v>349</v>
      </c>
      <c r="AK33" s="149" t="s">
        <v>349</v>
      </c>
      <c r="AL33" s="149" t="s">
        <v>349</v>
      </c>
      <c r="AM33" s="149" t="s">
        <v>349</v>
      </c>
      <c r="AN33" s="149" t="s">
        <v>349</v>
      </c>
      <c r="AO33" s="149" t="s">
        <v>347</v>
      </c>
      <c r="AP33" s="148" t="s">
        <v>359</v>
      </c>
    </row>
    <row r="34" spans="1:42" ht="32.25" thickBot="1">
      <c r="A34" s="271">
        <v>28</v>
      </c>
      <c r="B34" s="269" t="s">
        <v>122</v>
      </c>
      <c r="C34" s="269" t="s">
        <v>255</v>
      </c>
      <c r="D34" s="270" t="s">
        <v>376</v>
      </c>
      <c r="E34" s="270" t="s">
        <v>124</v>
      </c>
      <c r="F34" s="270">
        <v>3202324606</v>
      </c>
      <c r="G34" s="270" t="s">
        <v>374</v>
      </c>
      <c r="H34" s="266" t="s">
        <v>296</v>
      </c>
      <c r="I34" s="270" t="s">
        <v>27</v>
      </c>
      <c r="J34" s="263"/>
      <c r="K34" s="269"/>
      <c r="L34" s="263" t="s">
        <v>27</v>
      </c>
      <c r="M34" s="263" t="s">
        <v>27</v>
      </c>
      <c r="N34" s="263"/>
      <c r="O34" s="263"/>
      <c r="P34" s="263"/>
      <c r="Q34" s="263"/>
      <c r="R34" s="263"/>
      <c r="S34" s="267">
        <v>40242</v>
      </c>
      <c r="T34" s="268" t="s">
        <v>127</v>
      </c>
      <c r="U34" s="267">
        <v>40301</v>
      </c>
      <c r="V34" s="266">
        <v>1906</v>
      </c>
      <c r="W34" s="267">
        <v>40301</v>
      </c>
      <c r="X34" s="266">
        <v>1907</v>
      </c>
      <c r="Y34" s="267">
        <v>40301</v>
      </c>
      <c r="Z34" s="266">
        <v>1908</v>
      </c>
      <c r="AA34" s="265" t="s">
        <v>392</v>
      </c>
      <c r="AB34" s="263">
        <v>88</v>
      </c>
      <c r="AC34" s="263" t="s">
        <v>288</v>
      </c>
      <c r="AD34" s="263">
        <v>22</v>
      </c>
      <c r="AE34" s="263" t="s">
        <v>349</v>
      </c>
      <c r="AF34" s="263" t="s">
        <v>349</v>
      </c>
      <c r="AG34" s="263" t="s">
        <v>349</v>
      </c>
      <c r="AH34" s="263" t="s">
        <v>349</v>
      </c>
      <c r="AI34" s="264" t="s">
        <v>357</v>
      </c>
      <c r="AJ34" s="263" t="s">
        <v>349</v>
      </c>
      <c r="AK34" s="263" t="s">
        <v>349</v>
      </c>
      <c r="AL34" s="263" t="s">
        <v>349</v>
      </c>
      <c r="AM34" s="263" t="s">
        <v>349</v>
      </c>
      <c r="AN34" s="263" t="s">
        <v>349</v>
      </c>
      <c r="AO34" s="263" t="s">
        <v>347</v>
      </c>
      <c r="AP34" s="262" t="s">
        <v>359</v>
      </c>
    </row>
    <row r="35" spans="1:42" ht="31.5">
      <c r="A35" s="271">
        <v>29</v>
      </c>
      <c r="B35" s="246" t="s">
        <v>129</v>
      </c>
      <c r="C35" s="246" t="s">
        <v>255</v>
      </c>
      <c r="D35" s="247" t="s">
        <v>352</v>
      </c>
      <c r="E35" s="247">
        <v>7643912</v>
      </c>
      <c r="F35" s="247">
        <v>3135684227</v>
      </c>
      <c r="G35" s="247" t="s">
        <v>352</v>
      </c>
      <c r="H35" s="412" t="s">
        <v>132</v>
      </c>
      <c r="I35" s="240" t="s">
        <v>27</v>
      </c>
      <c r="J35" s="240"/>
      <c r="K35" s="246"/>
      <c r="L35" s="240" t="s">
        <v>27</v>
      </c>
      <c r="M35" s="240" t="s">
        <v>27</v>
      </c>
      <c r="N35" s="240"/>
      <c r="O35" s="240"/>
      <c r="P35" s="240"/>
      <c r="Q35" s="240"/>
      <c r="R35" s="240"/>
      <c r="S35" s="254">
        <v>39883</v>
      </c>
      <c r="T35" s="261" t="s">
        <v>34</v>
      </c>
      <c r="U35" s="254">
        <v>40001</v>
      </c>
      <c r="V35" s="242">
        <v>1984</v>
      </c>
      <c r="W35" s="254">
        <v>40088</v>
      </c>
      <c r="X35" s="242">
        <v>1465</v>
      </c>
      <c r="Y35" s="254">
        <v>40092</v>
      </c>
      <c r="Z35" s="242">
        <v>1986</v>
      </c>
      <c r="AA35" s="241" t="s">
        <v>391</v>
      </c>
      <c r="AB35" s="240">
        <v>93</v>
      </c>
      <c r="AC35" s="240" t="s">
        <v>288</v>
      </c>
      <c r="AD35" s="240">
        <v>28</v>
      </c>
      <c r="AE35" s="240" t="s">
        <v>349</v>
      </c>
      <c r="AF35" s="240" t="s">
        <v>349</v>
      </c>
      <c r="AG35" s="240" t="s">
        <v>349</v>
      </c>
      <c r="AH35" s="240" t="s">
        <v>349</v>
      </c>
      <c r="AI35" s="240" t="s">
        <v>349</v>
      </c>
      <c r="AJ35" s="240" t="s">
        <v>349</v>
      </c>
      <c r="AK35" s="240" t="s">
        <v>349</v>
      </c>
      <c r="AL35" s="240" t="s">
        <v>349</v>
      </c>
      <c r="AM35" s="240" t="s">
        <v>349</v>
      </c>
      <c r="AN35" s="240" t="s">
        <v>349</v>
      </c>
      <c r="AO35" s="240" t="s">
        <v>347</v>
      </c>
      <c r="AP35" s="239" t="s">
        <v>359</v>
      </c>
    </row>
    <row r="36" spans="1:42" ht="30">
      <c r="A36" s="249">
        <v>30</v>
      </c>
      <c r="B36" s="246" t="s">
        <v>135</v>
      </c>
      <c r="C36" s="246" t="s">
        <v>255</v>
      </c>
      <c r="D36" s="247" t="s">
        <v>390</v>
      </c>
      <c r="E36" s="247">
        <v>8835768</v>
      </c>
      <c r="F36" s="247">
        <v>3112339949</v>
      </c>
      <c r="G36" s="247" t="s">
        <v>390</v>
      </c>
      <c r="H36" s="412" t="s">
        <v>137</v>
      </c>
      <c r="I36" s="240" t="s">
        <v>27</v>
      </c>
      <c r="J36" s="240"/>
      <c r="K36" s="246"/>
      <c r="L36" s="240" t="s">
        <v>27</v>
      </c>
      <c r="M36" s="240" t="s">
        <v>27</v>
      </c>
      <c r="N36" s="240"/>
      <c r="O36" s="240"/>
      <c r="P36" s="240"/>
      <c r="Q36" s="240"/>
      <c r="R36" s="240" t="s">
        <v>27</v>
      </c>
      <c r="S36" s="254">
        <v>39825</v>
      </c>
      <c r="T36" s="245" t="s">
        <v>29</v>
      </c>
      <c r="U36" s="254">
        <v>39825</v>
      </c>
      <c r="V36" s="242">
        <v>602</v>
      </c>
      <c r="W36" s="254">
        <v>39866</v>
      </c>
      <c r="X36" s="242">
        <v>759</v>
      </c>
      <c r="Y36" s="254">
        <v>39872</v>
      </c>
      <c r="Z36" s="242">
        <v>759</v>
      </c>
      <c r="AA36" s="260" t="s">
        <v>138</v>
      </c>
      <c r="AB36" s="240">
        <v>89</v>
      </c>
      <c r="AC36" s="240" t="s">
        <v>288</v>
      </c>
      <c r="AD36" s="240">
        <v>27</v>
      </c>
      <c r="AE36" s="240" t="s">
        <v>349</v>
      </c>
      <c r="AF36" s="240" t="s">
        <v>349</v>
      </c>
      <c r="AG36" s="240" t="s">
        <v>349</v>
      </c>
      <c r="AH36" s="240" t="s">
        <v>349</v>
      </c>
      <c r="AI36" s="240" t="s">
        <v>349</v>
      </c>
      <c r="AJ36" s="240" t="s">
        <v>348</v>
      </c>
      <c r="AK36" s="240" t="s">
        <v>349</v>
      </c>
      <c r="AL36" s="240" t="s">
        <v>348</v>
      </c>
      <c r="AM36" s="240" t="s">
        <v>349</v>
      </c>
      <c r="AN36" s="240" t="s">
        <v>360</v>
      </c>
      <c r="AO36" s="240" t="s">
        <v>347</v>
      </c>
      <c r="AP36" s="239" t="s">
        <v>349</v>
      </c>
    </row>
    <row r="37" spans="1:42" ht="63">
      <c r="A37" s="249">
        <v>31</v>
      </c>
      <c r="B37" s="246" t="s">
        <v>254</v>
      </c>
      <c r="C37" s="246" t="s">
        <v>255</v>
      </c>
      <c r="D37" s="247" t="s">
        <v>57</v>
      </c>
      <c r="E37" s="247">
        <v>2857300</v>
      </c>
      <c r="F37" s="247">
        <v>3178548247</v>
      </c>
      <c r="G37" s="247" t="s">
        <v>364</v>
      </c>
      <c r="H37" s="413" t="s">
        <v>139</v>
      </c>
      <c r="I37" s="240" t="s">
        <v>142</v>
      </c>
      <c r="J37" s="240"/>
      <c r="K37" s="246" t="s">
        <v>142</v>
      </c>
      <c r="L37" s="240" t="s">
        <v>142</v>
      </c>
      <c r="M37" s="240" t="s">
        <v>142</v>
      </c>
      <c r="N37" s="240"/>
      <c r="O37" s="240"/>
      <c r="P37" s="240"/>
      <c r="Q37" s="240"/>
      <c r="R37" s="240"/>
      <c r="S37" s="254">
        <v>39854</v>
      </c>
      <c r="T37" s="252" t="s">
        <v>140</v>
      </c>
      <c r="U37" s="254">
        <v>39863</v>
      </c>
      <c r="V37" s="242">
        <v>733</v>
      </c>
      <c r="W37" s="254">
        <v>39870</v>
      </c>
      <c r="X37" s="242">
        <v>768</v>
      </c>
      <c r="Y37" s="254">
        <v>39505</v>
      </c>
      <c r="Z37" s="242">
        <v>745</v>
      </c>
      <c r="AA37" s="259" t="s">
        <v>389</v>
      </c>
      <c r="AB37" s="240">
        <v>122</v>
      </c>
      <c r="AC37" s="240" t="s">
        <v>290</v>
      </c>
      <c r="AD37" s="240">
        <v>9</v>
      </c>
      <c r="AE37" s="240" t="s">
        <v>349</v>
      </c>
      <c r="AF37" s="240" t="s">
        <v>349</v>
      </c>
      <c r="AG37" s="240" t="s">
        <v>349</v>
      </c>
      <c r="AH37" s="240" t="s">
        <v>349</v>
      </c>
      <c r="AI37" s="240" t="s">
        <v>349</v>
      </c>
      <c r="AJ37" s="240" t="s">
        <v>349</v>
      </c>
      <c r="AK37" s="240" t="s">
        <v>349</v>
      </c>
      <c r="AL37" s="240" t="s">
        <v>349</v>
      </c>
      <c r="AM37" s="240" t="s">
        <v>349</v>
      </c>
      <c r="AN37" s="240" t="s">
        <v>349</v>
      </c>
      <c r="AO37" s="240" t="s">
        <v>347</v>
      </c>
      <c r="AP37" s="239" t="s">
        <v>359</v>
      </c>
    </row>
    <row r="38" spans="1:42" ht="47.25">
      <c r="A38" s="249">
        <v>32</v>
      </c>
      <c r="B38" s="246" t="s">
        <v>143</v>
      </c>
      <c r="C38" s="246" t="s">
        <v>255</v>
      </c>
      <c r="D38" s="247" t="s">
        <v>48</v>
      </c>
      <c r="E38" s="247" t="s">
        <v>124</v>
      </c>
      <c r="F38" s="247">
        <v>3005575419</v>
      </c>
      <c r="G38" s="247" t="s">
        <v>48</v>
      </c>
      <c r="H38" s="413" t="s">
        <v>145</v>
      </c>
      <c r="I38" s="247" t="s">
        <v>142</v>
      </c>
      <c r="J38" s="240"/>
      <c r="K38" s="246"/>
      <c r="L38" s="240" t="s">
        <v>142</v>
      </c>
      <c r="M38" s="240" t="s">
        <v>142</v>
      </c>
      <c r="N38" s="240" t="s">
        <v>142</v>
      </c>
      <c r="O38" s="240" t="s">
        <v>142</v>
      </c>
      <c r="P38" s="240" t="s">
        <v>142</v>
      </c>
      <c r="Q38" s="240" t="s">
        <v>142</v>
      </c>
      <c r="R38" s="240" t="s">
        <v>27</v>
      </c>
      <c r="S38" s="244">
        <v>40340</v>
      </c>
      <c r="T38" s="245" t="s">
        <v>146</v>
      </c>
      <c r="U38" s="244">
        <v>39634</v>
      </c>
      <c r="V38" s="242">
        <v>181</v>
      </c>
      <c r="W38" s="244">
        <v>39637</v>
      </c>
      <c r="X38" s="242">
        <v>96</v>
      </c>
      <c r="Y38" s="244">
        <v>39640</v>
      </c>
      <c r="Z38" s="242">
        <v>187</v>
      </c>
      <c r="AA38" s="241" t="s">
        <v>388</v>
      </c>
      <c r="AB38" s="240">
        <v>99</v>
      </c>
      <c r="AC38" s="240" t="s">
        <v>288</v>
      </c>
      <c r="AD38" s="240">
        <v>29</v>
      </c>
      <c r="AE38" s="240" t="s">
        <v>349</v>
      </c>
      <c r="AF38" s="240" t="s">
        <v>349</v>
      </c>
      <c r="AG38" s="240" t="s">
        <v>349</v>
      </c>
      <c r="AH38" s="240" t="s">
        <v>349</v>
      </c>
      <c r="AI38" s="240" t="s">
        <v>349</v>
      </c>
      <c r="AJ38" s="240" t="s">
        <v>349</v>
      </c>
      <c r="AK38" s="240" t="s">
        <v>349</v>
      </c>
      <c r="AL38" s="240" t="s">
        <v>349</v>
      </c>
      <c r="AM38" s="240" t="s">
        <v>349</v>
      </c>
      <c r="AN38" s="240" t="s">
        <v>349</v>
      </c>
      <c r="AO38" s="240" t="s">
        <v>347</v>
      </c>
      <c r="AP38" s="239" t="s">
        <v>359</v>
      </c>
    </row>
    <row r="39" spans="1:42" ht="31.5">
      <c r="A39" s="249">
        <v>33</v>
      </c>
      <c r="B39" s="246" t="s">
        <v>211</v>
      </c>
      <c r="C39" s="246" t="s">
        <v>255</v>
      </c>
      <c r="D39" s="247" t="s">
        <v>30</v>
      </c>
      <c r="E39" s="247">
        <v>8235458</v>
      </c>
      <c r="F39" s="247">
        <v>3148626079</v>
      </c>
      <c r="G39" s="247" t="s">
        <v>116</v>
      </c>
      <c r="H39" s="247" t="s">
        <v>214</v>
      </c>
      <c r="I39" s="247" t="s">
        <v>142</v>
      </c>
      <c r="J39" s="240"/>
      <c r="K39" s="246"/>
      <c r="L39" s="240" t="s">
        <v>142</v>
      </c>
      <c r="M39" s="240" t="s">
        <v>142</v>
      </c>
      <c r="N39" s="240"/>
      <c r="O39" s="240"/>
      <c r="P39" s="240"/>
      <c r="Q39" s="240"/>
      <c r="R39" s="240"/>
      <c r="S39" s="254">
        <v>40644</v>
      </c>
      <c r="T39" s="245" t="s">
        <v>109</v>
      </c>
      <c r="U39" s="254">
        <v>40666</v>
      </c>
      <c r="V39" s="248">
        <v>3074</v>
      </c>
      <c r="W39" s="244">
        <v>40729</v>
      </c>
      <c r="X39" s="258">
        <v>3176</v>
      </c>
      <c r="Y39" s="257">
        <v>40760</v>
      </c>
      <c r="Z39" s="256">
        <v>3306</v>
      </c>
      <c r="AA39" s="255" t="s">
        <v>464</v>
      </c>
      <c r="AB39" s="240">
        <v>82</v>
      </c>
      <c r="AC39" s="240" t="s">
        <v>288</v>
      </c>
      <c r="AD39" s="240">
        <v>34</v>
      </c>
      <c r="AE39" s="240" t="s">
        <v>349</v>
      </c>
      <c r="AF39" s="240" t="s">
        <v>349</v>
      </c>
      <c r="AG39" s="240" t="s">
        <v>349</v>
      </c>
      <c r="AH39" s="240" t="s">
        <v>349</v>
      </c>
      <c r="AI39" s="240" t="s">
        <v>349</v>
      </c>
      <c r="AJ39" s="240" t="s">
        <v>348</v>
      </c>
      <c r="AK39" s="240" t="s">
        <v>349</v>
      </c>
      <c r="AL39" s="240" t="s">
        <v>348</v>
      </c>
      <c r="AM39" s="240" t="s">
        <v>349</v>
      </c>
      <c r="AN39" s="240" t="s">
        <v>349</v>
      </c>
      <c r="AO39" s="240" t="s">
        <v>347</v>
      </c>
      <c r="AP39" s="239" t="s">
        <v>359</v>
      </c>
    </row>
    <row r="40" spans="1:42" ht="31.5">
      <c r="A40" s="249">
        <v>34</v>
      </c>
      <c r="B40" s="246" t="s">
        <v>149</v>
      </c>
      <c r="C40" s="246" t="s">
        <v>255</v>
      </c>
      <c r="D40" s="247" t="s">
        <v>75</v>
      </c>
      <c r="E40" s="247">
        <v>8524135</v>
      </c>
      <c r="F40" s="247">
        <v>3152940828</v>
      </c>
      <c r="G40" s="247" t="s">
        <v>387</v>
      </c>
      <c r="H40" s="413" t="s">
        <v>152</v>
      </c>
      <c r="I40" s="240" t="s">
        <v>142</v>
      </c>
      <c r="J40" s="240"/>
      <c r="K40" s="246"/>
      <c r="L40" s="240" t="s">
        <v>142</v>
      </c>
      <c r="M40" s="240" t="s">
        <v>142</v>
      </c>
      <c r="N40" s="240"/>
      <c r="O40" s="240"/>
      <c r="P40" s="240"/>
      <c r="Q40" s="240"/>
      <c r="R40" s="240"/>
      <c r="S40" s="254">
        <v>40054</v>
      </c>
      <c r="T40" s="245" t="s">
        <v>153</v>
      </c>
      <c r="U40" s="244">
        <v>40196</v>
      </c>
      <c r="V40" s="242">
        <v>1736</v>
      </c>
      <c r="W40" s="254">
        <v>40409</v>
      </c>
      <c r="X40" s="242">
        <v>2119</v>
      </c>
      <c r="Y40" s="254">
        <v>40472</v>
      </c>
      <c r="Z40" s="242">
        <v>2119</v>
      </c>
      <c r="AA40" s="253" t="s">
        <v>386</v>
      </c>
      <c r="AB40" s="240">
        <v>98</v>
      </c>
      <c r="AC40" s="240" t="s">
        <v>288</v>
      </c>
      <c r="AD40" s="240">
        <v>10</v>
      </c>
      <c r="AE40" s="240" t="s">
        <v>349</v>
      </c>
      <c r="AF40" s="240" t="s">
        <v>349</v>
      </c>
      <c r="AG40" s="240" t="s">
        <v>349</v>
      </c>
      <c r="AH40" s="240" t="s">
        <v>349</v>
      </c>
      <c r="AI40" s="240" t="s">
        <v>349</v>
      </c>
      <c r="AJ40" s="240" t="s">
        <v>360</v>
      </c>
      <c r="AK40" s="240" t="s">
        <v>349</v>
      </c>
      <c r="AL40" s="240" t="s">
        <v>348</v>
      </c>
      <c r="AM40" s="240" t="s">
        <v>360</v>
      </c>
      <c r="AN40" s="240" t="s">
        <v>349</v>
      </c>
      <c r="AO40" s="240" t="s">
        <v>347</v>
      </c>
      <c r="AP40" s="239" t="s">
        <v>359</v>
      </c>
    </row>
    <row r="41" spans="1:42" ht="60">
      <c r="A41" s="249">
        <v>35</v>
      </c>
      <c r="B41" s="246" t="s">
        <v>155</v>
      </c>
      <c r="C41" s="246" t="s">
        <v>255</v>
      </c>
      <c r="D41" s="247" t="s">
        <v>352</v>
      </c>
      <c r="E41" s="247">
        <v>7850749</v>
      </c>
      <c r="F41" s="247" t="s">
        <v>157</v>
      </c>
      <c r="G41" s="247" t="s">
        <v>385</v>
      </c>
      <c r="H41" s="413" t="s">
        <v>158</v>
      </c>
      <c r="I41" s="240" t="s">
        <v>142</v>
      </c>
      <c r="J41" s="240"/>
      <c r="K41" s="246" t="s">
        <v>142</v>
      </c>
      <c r="L41" s="240" t="s">
        <v>142</v>
      </c>
      <c r="M41" s="240" t="s">
        <v>142</v>
      </c>
      <c r="N41" s="240"/>
      <c r="O41" s="240"/>
      <c r="P41" s="240"/>
      <c r="Q41" s="240"/>
      <c r="R41" s="240" t="s">
        <v>27</v>
      </c>
      <c r="S41" s="244">
        <v>39697</v>
      </c>
      <c r="T41" s="252">
        <v>41548</v>
      </c>
      <c r="U41" s="244">
        <v>39700</v>
      </c>
      <c r="V41" s="251">
        <v>308</v>
      </c>
      <c r="W41" s="243">
        <v>39744</v>
      </c>
      <c r="X41" s="246">
        <v>422</v>
      </c>
      <c r="Y41" s="243">
        <v>39749</v>
      </c>
      <c r="Z41" s="246">
        <v>421</v>
      </c>
      <c r="AA41" s="250" t="s">
        <v>384</v>
      </c>
      <c r="AB41" s="240">
        <v>112</v>
      </c>
      <c r="AC41" s="240" t="s">
        <v>290</v>
      </c>
      <c r="AD41" s="240">
        <v>15</v>
      </c>
      <c r="AE41" s="240" t="s">
        <v>349</v>
      </c>
      <c r="AF41" s="240" t="s">
        <v>349</v>
      </c>
      <c r="AG41" s="240" t="s">
        <v>349</v>
      </c>
      <c r="AH41" s="240" t="s">
        <v>349</v>
      </c>
      <c r="AI41" s="240" t="s">
        <v>349</v>
      </c>
      <c r="AJ41" s="240" t="s">
        <v>348</v>
      </c>
      <c r="AK41" s="240" t="s">
        <v>349</v>
      </c>
      <c r="AL41" s="240" t="s">
        <v>348</v>
      </c>
      <c r="AM41" s="240" t="s">
        <v>349</v>
      </c>
      <c r="AN41" s="240" t="s">
        <v>349</v>
      </c>
      <c r="AO41" s="240" t="s">
        <v>347</v>
      </c>
      <c r="AP41" s="239" t="s">
        <v>359</v>
      </c>
    </row>
    <row r="42" spans="1:42" ht="47.25">
      <c r="A42" s="249">
        <v>36</v>
      </c>
      <c r="B42" s="246" t="s">
        <v>160</v>
      </c>
      <c r="C42" s="246" t="s">
        <v>255</v>
      </c>
      <c r="D42" s="247" t="s">
        <v>75</v>
      </c>
      <c r="E42" s="247" t="s">
        <v>161</v>
      </c>
      <c r="F42" s="247">
        <v>3108836378</v>
      </c>
      <c r="G42" s="247" t="s">
        <v>364</v>
      </c>
      <c r="H42" s="413" t="s">
        <v>162</v>
      </c>
      <c r="I42" s="247" t="s">
        <v>142</v>
      </c>
      <c r="J42" s="240"/>
      <c r="K42" s="246"/>
      <c r="L42" s="240" t="s">
        <v>142</v>
      </c>
      <c r="M42" s="240" t="s">
        <v>142</v>
      </c>
      <c r="N42" s="240"/>
      <c r="O42" s="240"/>
      <c r="P42" s="240"/>
      <c r="Q42" s="240"/>
      <c r="R42" s="240"/>
      <c r="S42" s="244">
        <v>39639</v>
      </c>
      <c r="T42" s="245" t="s">
        <v>163</v>
      </c>
      <c r="U42" s="244">
        <v>39744</v>
      </c>
      <c r="V42" s="242">
        <v>425</v>
      </c>
      <c r="W42" s="243">
        <v>40118</v>
      </c>
      <c r="X42" s="242">
        <v>1557</v>
      </c>
      <c r="Y42" s="243">
        <v>40184</v>
      </c>
      <c r="Z42" s="242">
        <v>1710</v>
      </c>
      <c r="AA42" s="241" t="s">
        <v>383</v>
      </c>
      <c r="AB42" s="240">
        <v>87</v>
      </c>
      <c r="AC42" s="240" t="s">
        <v>288</v>
      </c>
      <c r="AD42" s="240">
        <v>8</v>
      </c>
      <c r="AE42" s="240" t="s">
        <v>349</v>
      </c>
      <c r="AF42" s="240" t="s">
        <v>360</v>
      </c>
      <c r="AG42" s="240" t="s">
        <v>349</v>
      </c>
      <c r="AH42" s="240" t="s">
        <v>349</v>
      </c>
      <c r="AI42" s="240" t="s">
        <v>349</v>
      </c>
      <c r="AJ42" s="240" t="s">
        <v>349</v>
      </c>
      <c r="AK42" s="240" t="s">
        <v>349</v>
      </c>
      <c r="AL42" s="240" t="s">
        <v>349</v>
      </c>
      <c r="AM42" s="240" t="s">
        <v>349</v>
      </c>
      <c r="AN42" s="240" t="s">
        <v>349</v>
      </c>
      <c r="AO42" s="240" t="s">
        <v>347</v>
      </c>
      <c r="AP42" s="239" t="s">
        <v>359</v>
      </c>
    </row>
    <row r="43" spans="1:42" ht="48" thickBot="1">
      <c r="A43" s="249">
        <v>37</v>
      </c>
      <c r="B43" s="237" t="s">
        <v>165</v>
      </c>
      <c r="C43" s="237" t="s">
        <v>255</v>
      </c>
      <c r="D43" s="238" t="s">
        <v>75</v>
      </c>
      <c r="E43" s="238">
        <v>7576433</v>
      </c>
      <c r="F43" s="238">
        <v>3002675401</v>
      </c>
      <c r="G43" s="238" t="s">
        <v>364</v>
      </c>
      <c r="H43" s="414" t="s">
        <v>166</v>
      </c>
      <c r="I43" s="238" t="s">
        <v>142</v>
      </c>
      <c r="J43" s="230"/>
      <c r="K43" s="237"/>
      <c r="L43" s="230" t="s">
        <v>142</v>
      </c>
      <c r="M43" s="230" t="s">
        <v>142</v>
      </c>
      <c r="N43" s="230"/>
      <c r="O43" s="230"/>
      <c r="P43" s="230" t="s">
        <v>142</v>
      </c>
      <c r="Q43" s="230" t="s">
        <v>142</v>
      </c>
      <c r="R43" s="230"/>
      <c r="S43" s="236" t="s">
        <v>167</v>
      </c>
      <c r="T43" s="235" t="s">
        <v>168</v>
      </c>
      <c r="U43" s="233">
        <v>39635</v>
      </c>
      <c r="V43" s="234">
        <v>173</v>
      </c>
      <c r="W43" s="233">
        <v>39643</v>
      </c>
      <c r="X43" s="232">
        <v>196</v>
      </c>
      <c r="Y43" s="233">
        <v>39644</v>
      </c>
      <c r="Z43" s="232">
        <v>197</v>
      </c>
      <c r="AA43" s="231" t="s">
        <v>382</v>
      </c>
      <c r="AB43" s="230">
        <v>98</v>
      </c>
      <c r="AC43" s="230" t="s">
        <v>288</v>
      </c>
      <c r="AD43" s="230">
        <v>30</v>
      </c>
      <c r="AE43" s="230" t="s">
        <v>349</v>
      </c>
      <c r="AF43" s="230" t="s">
        <v>349</v>
      </c>
      <c r="AG43" s="230" t="s">
        <v>349</v>
      </c>
      <c r="AH43" s="230" t="s">
        <v>349</v>
      </c>
      <c r="AI43" s="230" t="s">
        <v>349</v>
      </c>
      <c r="AJ43" s="230" t="s">
        <v>349</v>
      </c>
      <c r="AK43" s="230" t="s">
        <v>349</v>
      </c>
      <c r="AL43" s="230" t="s">
        <v>349</v>
      </c>
      <c r="AM43" s="230" t="s">
        <v>349</v>
      </c>
      <c r="AN43" s="230" t="s">
        <v>349</v>
      </c>
      <c r="AO43" s="230" t="s">
        <v>347</v>
      </c>
      <c r="AP43" s="229" t="s">
        <v>359</v>
      </c>
    </row>
    <row r="44" spans="1:42" ht="30.75" thickBot="1">
      <c r="A44" s="228">
        <v>38</v>
      </c>
      <c r="B44" s="227" t="s">
        <v>258</v>
      </c>
      <c r="C44" s="227" t="s">
        <v>259</v>
      </c>
      <c r="D44" s="222" t="s">
        <v>379</v>
      </c>
      <c r="E44" s="222">
        <v>6206290</v>
      </c>
      <c r="F44" s="222">
        <v>3208410961</v>
      </c>
      <c r="G44" s="222" t="s">
        <v>364</v>
      </c>
      <c r="H44" s="415" t="s">
        <v>262</v>
      </c>
      <c r="I44" s="222" t="s">
        <v>142</v>
      </c>
      <c r="J44" s="222"/>
      <c r="K44" s="222"/>
      <c r="L44" s="222" t="s">
        <v>142</v>
      </c>
      <c r="M44" s="222" t="s">
        <v>142</v>
      </c>
      <c r="N44" s="222" t="s">
        <v>142</v>
      </c>
      <c r="O44" s="222"/>
      <c r="P44" s="222"/>
      <c r="Q44" s="222"/>
      <c r="R44" s="222"/>
      <c r="S44" s="225">
        <v>40280</v>
      </c>
      <c r="T44" s="226" t="s">
        <v>265</v>
      </c>
      <c r="U44" s="225">
        <v>40337</v>
      </c>
      <c r="V44" s="224">
        <v>422</v>
      </c>
      <c r="W44" s="225">
        <v>40339</v>
      </c>
      <c r="X44" s="224" t="s">
        <v>263</v>
      </c>
      <c r="Y44" s="225">
        <v>40687</v>
      </c>
      <c r="Z44" s="224" t="s">
        <v>264</v>
      </c>
      <c r="AA44" s="222" t="s">
        <v>350</v>
      </c>
      <c r="AB44" s="223">
        <v>114</v>
      </c>
      <c r="AC44" s="223" t="s">
        <v>290</v>
      </c>
      <c r="AD44" s="222">
        <v>52</v>
      </c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 t="s">
        <v>347</v>
      </c>
      <c r="AP44" s="221"/>
    </row>
    <row r="45" spans="1:42" ht="30.75" thickBot="1">
      <c r="A45" s="220">
        <v>39</v>
      </c>
      <c r="B45" s="219" t="s">
        <v>310</v>
      </c>
      <c r="C45" s="218" t="s">
        <v>259</v>
      </c>
      <c r="D45" s="213" t="s">
        <v>379</v>
      </c>
      <c r="E45" s="213">
        <v>2514956</v>
      </c>
      <c r="F45" s="213">
        <v>3012565884</v>
      </c>
      <c r="G45" s="213" t="s">
        <v>364</v>
      </c>
      <c r="H45" s="416" t="s">
        <v>325</v>
      </c>
      <c r="I45" s="213"/>
      <c r="J45" s="213"/>
      <c r="K45" s="213"/>
      <c r="L45" s="213"/>
      <c r="M45" s="213"/>
      <c r="N45" s="213"/>
      <c r="O45" s="213"/>
      <c r="P45" s="213" t="s">
        <v>142</v>
      </c>
      <c r="Q45" s="213" t="s">
        <v>142</v>
      </c>
      <c r="R45" s="213"/>
      <c r="S45" s="217">
        <v>40679</v>
      </c>
      <c r="T45" s="216" t="s">
        <v>350</v>
      </c>
      <c r="U45" s="214">
        <v>41029</v>
      </c>
      <c r="V45" s="215">
        <v>4246</v>
      </c>
      <c r="W45" s="214">
        <v>41060</v>
      </c>
      <c r="X45" s="215">
        <v>4397</v>
      </c>
      <c r="Y45" s="214">
        <v>41064</v>
      </c>
      <c r="Z45" s="215">
        <v>4365</v>
      </c>
      <c r="AA45" s="214" t="s">
        <v>381</v>
      </c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 t="s">
        <v>347</v>
      </c>
      <c r="AP45" s="212"/>
    </row>
    <row r="46" spans="1:42" ht="30.75" thickBot="1">
      <c r="A46" s="188">
        <v>40</v>
      </c>
      <c r="B46" s="211" t="s">
        <v>267</v>
      </c>
      <c r="C46" s="211" t="s">
        <v>276</v>
      </c>
      <c r="D46" s="209" t="s">
        <v>40</v>
      </c>
      <c r="E46" s="209">
        <v>7274507</v>
      </c>
      <c r="F46" s="211" t="s">
        <v>269</v>
      </c>
      <c r="G46" s="209" t="s">
        <v>380</v>
      </c>
      <c r="H46" s="417"/>
      <c r="I46" s="209" t="s">
        <v>142</v>
      </c>
      <c r="J46" s="209"/>
      <c r="K46" s="209"/>
      <c r="L46" s="209" t="s">
        <v>142</v>
      </c>
      <c r="M46" s="209" t="s">
        <v>142</v>
      </c>
      <c r="N46" s="209"/>
      <c r="O46" s="209"/>
      <c r="P46" s="209"/>
      <c r="Q46" s="209"/>
      <c r="R46" s="209"/>
      <c r="S46" s="210">
        <v>40815</v>
      </c>
      <c r="T46" s="209" t="s">
        <v>350</v>
      </c>
      <c r="U46" s="209" t="s">
        <v>350</v>
      </c>
      <c r="V46" s="209" t="s">
        <v>350</v>
      </c>
      <c r="W46" s="209" t="s">
        <v>350</v>
      </c>
      <c r="X46" s="209" t="s">
        <v>350</v>
      </c>
      <c r="Y46" s="209" t="s">
        <v>350</v>
      </c>
      <c r="Z46" s="209" t="s">
        <v>350</v>
      </c>
      <c r="AA46" s="209" t="s">
        <v>350</v>
      </c>
      <c r="AB46" s="209" t="s">
        <v>350</v>
      </c>
      <c r="AC46" s="209" t="s">
        <v>350</v>
      </c>
      <c r="AD46" s="209">
        <v>53</v>
      </c>
      <c r="AE46" s="209" t="s">
        <v>349</v>
      </c>
      <c r="AF46" s="209" t="s">
        <v>349</v>
      </c>
      <c r="AG46" s="209" t="s">
        <v>349</v>
      </c>
      <c r="AH46" s="209" t="s">
        <v>349</v>
      </c>
      <c r="AI46" s="209" t="s">
        <v>349</v>
      </c>
      <c r="AJ46" s="209" t="s">
        <v>349</v>
      </c>
      <c r="AK46" s="209" t="s">
        <v>349</v>
      </c>
      <c r="AL46" s="209" t="s">
        <v>349</v>
      </c>
      <c r="AM46" s="209" t="s">
        <v>349</v>
      </c>
      <c r="AN46" s="209" t="s">
        <v>347</v>
      </c>
      <c r="AO46" s="209" t="s">
        <v>347</v>
      </c>
      <c r="AP46" s="208" t="s">
        <v>359</v>
      </c>
    </row>
    <row r="47" spans="1:42" ht="30">
      <c r="A47" s="188">
        <v>41</v>
      </c>
      <c r="B47" s="199" t="s">
        <v>275</v>
      </c>
      <c r="C47" s="199" t="s">
        <v>276</v>
      </c>
      <c r="D47" s="185" t="s">
        <v>379</v>
      </c>
      <c r="E47" s="185">
        <v>2668904</v>
      </c>
      <c r="F47" s="185">
        <v>3118080167</v>
      </c>
      <c r="G47" s="185" t="s">
        <v>364</v>
      </c>
      <c r="H47" s="418" t="s">
        <v>277</v>
      </c>
      <c r="I47" s="185" t="s">
        <v>142</v>
      </c>
      <c r="J47" s="185"/>
      <c r="K47" s="185"/>
      <c r="L47" s="185" t="s">
        <v>142</v>
      </c>
      <c r="M47" s="185" t="s">
        <v>142</v>
      </c>
      <c r="N47" s="185"/>
      <c r="O47" s="185"/>
      <c r="P47" s="185"/>
      <c r="Q47" s="185"/>
      <c r="R47" s="185"/>
      <c r="S47" s="207">
        <v>40763</v>
      </c>
      <c r="T47" s="185" t="s">
        <v>350</v>
      </c>
      <c r="U47" s="206">
        <v>40767</v>
      </c>
      <c r="V47" s="205" t="s">
        <v>378</v>
      </c>
      <c r="W47" s="206">
        <v>40802</v>
      </c>
      <c r="X47" s="205">
        <v>3443</v>
      </c>
      <c r="Y47" s="206">
        <v>40827</v>
      </c>
      <c r="Z47" s="205">
        <v>3457</v>
      </c>
      <c r="AA47" s="185" t="s">
        <v>350</v>
      </c>
      <c r="AB47" s="181">
        <v>85</v>
      </c>
      <c r="AC47" s="181" t="s">
        <v>288</v>
      </c>
      <c r="AD47" s="185"/>
      <c r="AE47" s="185" t="s">
        <v>349</v>
      </c>
      <c r="AF47" s="185" t="s">
        <v>349</v>
      </c>
      <c r="AG47" s="185" t="s">
        <v>349</v>
      </c>
      <c r="AH47" s="185" t="s">
        <v>349</v>
      </c>
      <c r="AI47" s="185" t="s">
        <v>349</v>
      </c>
      <c r="AJ47" s="185" t="s">
        <v>348</v>
      </c>
      <c r="AK47" s="185" t="s">
        <v>349</v>
      </c>
      <c r="AL47" s="185" t="s">
        <v>348</v>
      </c>
      <c r="AM47" s="185" t="s">
        <v>349</v>
      </c>
      <c r="AN47" s="185" t="s">
        <v>347</v>
      </c>
      <c r="AO47" s="185" t="s">
        <v>347</v>
      </c>
      <c r="AP47" s="204" t="s">
        <v>359</v>
      </c>
    </row>
    <row r="48" spans="1:42" ht="30.75" thickBot="1">
      <c r="A48" s="192">
        <v>42</v>
      </c>
      <c r="B48" s="199" t="s">
        <v>309</v>
      </c>
      <c r="C48" s="199" t="s">
        <v>276</v>
      </c>
      <c r="D48" s="181" t="s">
        <v>116</v>
      </c>
      <c r="E48" s="181" t="s">
        <v>322</v>
      </c>
      <c r="F48" s="181">
        <v>3212707028</v>
      </c>
      <c r="G48" s="181" t="s">
        <v>116</v>
      </c>
      <c r="H48" s="201" t="s">
        <v>323</v>
      </c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4">
        <v>40889</v>
      </c>
      <c r="T48" s="185" t="s">
        <v>350</v>
      </c>
      <c r="U48" s="191">
        <v>40924</v>
      </c>
      <c r="V48" s="190">
        <v>3943</v>
      </c>
      <c r="W48" s="191">
        <v>40924</v>
      </c>
      <c r="X48" s="185">
        <v>3943</v>
      </c>
      <c r="Y48" s="185" t="s">
        <v>350</v>
      </c>
      <c r="Z48" s="185" t="s">
        <v>350</v>
      </c>
      <c r="AA48" s="185" t="s">
        <v>350</v>
      </c>
      <c r="AB48" s="187"/>
      <c r="AC48" s="187"/>
      <c r="AD48" s="181"/>
      <c r="AE48" s="181" t="s">
        <v>349</v>
      </c>
      <c r="AF48" s="181" t="s">
        <v>349</v>
      </c>
      <c r="AG48" s="181" t="s">
        <v>349</v>
      </c>
      <c r="AH48" s="181" t="s">
        <v>349</v>
      </c>
      <c r="AI48" s="181" t="s">
        <v>349</v>
      </c>
      <c r="AJ48" s="181" t="s">
        <v>348</v>
      </c>
      <c r="AK48" s="181" t="s">
        <v>349</v>
      </c>
      <c r="AL48" s="181" t="s">
        <v>348</v>
      </c>
      <c r="AM48" s="181" t="s">
        <v>349</v>
      </c>
      <c r="AN48" s="181" t="s">
        <v>347</v>
      </c>
      <c r="AO48" s="181" t="s">
        <v>347</v>
      </c>
      <c r="AP48" s="189" t="s">
        <v>349</v>
      </c>
    </row>
    <row r="49" spans="1:42">
      <c r="A49" s="188">
        <v>43</v>
      </c>
      <c r="B49" s="187" t="s">
        <v>329</v>
      </c>
      <c r="C49" s="187" t="s">
        <v>276</v>
      </c>
      <c r="D49" s="181" t="s">
        <v>56</v>
      </c>
      <c r="E49" s="181">
        <v>2179775</v>
      </c>
      <c r="F49" s="181">
        <v>3137241041</v>
      </c>
      <c r="G49" s="181" t="s">
        <v>361</v>
      </c>
      <c r="H49" s="201" t="s">
        <v>331</v>
      </c>
      <c r="I49" s="181" t="s">
        <v>142</v>
      </c>
      <c r="J49" s="181"/>
      <c r="K49" s="181"/>
      <c r="L49" s="181" t="s">
        <v>142</v>
      </c>
      <c r="M49" s="181" t="s">
        <v>142</v>
      </c>
      <c r="N49" s="181"/>
      <c r="O49" s="181"/>
      <c r="P49" s="181"/>
      <c r="Q49" s="181"/>
      <c r="R49" s="181"/>
      <c r="S49" s="184">
        <v>41068</v>
      </c>
      <c r="T49" s="185" t="s">
        <v>350</v>
      </c>
      <c r="U49" s="191">
        <v>41072</v>
      </c>
      <c r="V49" s="190">
        <v>4409</v>
      </c>
      <c r="W49" s="191">
        <v>41074</v>
      </c>
      <c r="X49" s="190">
        <v>4557</v>
      </c>
      <c r="Y49" s="191">
        <v>41082</v>
      </c>
      <c r="Z49" s="190">
        <v>4535</v>
      </c>
      <c r="AA49" s="181" t="s">
        <v>350</v>
      </c>
      <c r="AB49" s="181"/>
      <c r="AC49" s="181"/>
      <c r="AD49" s="181"/>
      <c r="AE49" s="181" t="s">
        <v>349</v>
      </c>
      <c r="AF49" s="180" t="s">
        <v>357</v>
      </c>
      <c r="AG49" s="181" t="s">
        <v>349</v>
      </c>
      <c r="AH49" s="181" t="s">
        <v>349</v>
      </c>
      <c r="AI49" s="181" t="s">
        <v>349</v>
      </c>
      <c r="AJ49" s="181" t="s">
        <v>348</v>
      </c>
      <c r="AK49" s="181" t="s">
        <v>349</v>
      </c>
      <c r="AL49" s="181" t="s">
        <v>348</v>
      </c>
      <c r="AM49" s="181" t="s">
        <v>349</v>
      </c>
      <c r="AN49" s="181" t="s">
        <v>347</v>
      </c>
      <c r="AO49" s="181" t="s">
        <v>347</v>
      </c>
      <c r="AP49" s="189" t="s">
        <v>349</v>
      </c>
    </row>
    <row r="50" spans="1:42" ht="16.5" thickBot="1">
      <c r="A50" s="192">
        <v>44</v>
      </c>
      <c r="B50" s="199" t="s">
        <v>283</v>
      </c>
      <c r="C50" s="187" t="s">
        <v>276</v>
      </c>
      <c r="D50" s="200" t="s">
        <v>57</v>
      </c>
      <c r="E50" s="200">
        <v>6401066</v>
      </c>
      <c r="F50" s="200">
        <v>3177087583</v>
      </c>
      <c r="G50" s="200" t="s">
        <v>364</v>
      </c>
      <c r="H50" s="201" t="s">
        <v>314</v>
      </c>
      <c r="I50" s="200" t="s">
        <v>142</v>
      </c>
      <c r="J50" s="181"/>
      <c r="K50" s="199"/>
      <c r="L50" s="181" t="s">
        <v>142</v>
      </c>
      <c r="M50" s="181" t="s">
        <v>142</v>
      </c>
      <c r="N50" s="181"/>
      <c r="O50" s="181"/>
      <c r="P50" s="181"/>
      <c r="Q50" s="181"/>
      <c r="R50" s="181"/>
      <c r="S50" s="198">
        <v>40812</v>
      </c>
      <c r="T50" s="185" t="s">
        <v>350</v>
      </c>
      <c r="U50" s="203">
        <v>40870</v>
      </c>
      <c r="V50" s="202">
        <v>3283</v>
      </c>
      <c r="W50" s="203">
        <v>40882</v>
      </c>
      <c r="X50" s="202">
        <v>3283</v>
      </c>
      <c r="Y50" s="203">
        <v>41113</v>
      </c>
      <c r="Z50" s="202">
        <v>4555</v>
      </c>
      <c r="AA50" s="200" t="s">
        <v>350</v>
      </c>
      <c r="AB50" s="181">
        <v>97</v>
      </c>
      <c r="AC50" s="181" t="s">
        <v>288</v>
      </c>
      <c r="AD50" s="181"/>
      <c r="AE50" s="181" t="s">
        <v>349</v>
      </c>
      <c r="AF50" s="180" t="s">
        <v>357</v>
      </c>
      <c r="AG50" s="181" t="s">
        <v>349</v>
      </c>
      <c r="AH50" s="181" t="s">
        <v>349</v>
      </c>
      <c r="AI50" s="181" t="s">
        <v>349</v>
      </c>
      <c r="AJ50" s="181" t="s">
        <v>348</v>
      </c>
      <c r="AK50" s="181" t="s">
        <v>349</v>
      </c>
      <c r="AL50" s="181" t="s">
        <v>348</v>
      </c>
      <c r="AM50" s="181" t="s">
        <v>349</v>
      </c>
      <c r="AN50" s="181" t="s">
        <v>347</v>
      </c>
      <c r="AO50" s="181" t="s">
        <v>347</v>
      </c>
      <c r="AP50" s="189" t="s">
        <v>359</v>
      </c>
    </row>
    <row r="51" spans="1:42">
      <c r="A51" s="188">
        <v>45</v>
      </c>
      <c r="B51" s="187" t="s">
        <v>377</v>
      </c>
      <c r="C51" s="187" t="s">
        <v>276</v>
      </c>
      <c r="D51" s="181" t="s">
        <v>376</v>
      </c>
      <c r="E51" s="181" t="s">
        <v>346</v>
      </c>
      <c r="F51" s="181" t="s">
        <v>375</v>
      </c>
      <c r="G51" s="181" t="s">
        <v>374</v>
      </c>
      <c r="H51" s="201" t="s">
        <v>373</v>
      </c>
      <c r="I51" s="181" t="s">
        <v>142</v>
      </c>
      <c r="J51" s="181"/>
      <c r="K51" s="181"/>
      <c r="L51" s="181" t="s">
        <v>142</v>
      </c>
      <c r="M51" s="181" t="s">
        <v>142</v>
      </c>
      <c r="N51" s="181"/>
      <c r="O51" s="181"/>
      <c r="P51" s="181" t="s">
        <v>142</v>
      </c>
      <c r="Q51" s="181" t="s">
        <v>142</v>
      </c>
      <c r="R51" s="181"/>
      <c r="S51" s="184">
        <v>41017</v>
      </c>
      <c r="T51" s="185" t="s">
        <v>350</v>
      </c>
      <c r="U51" s="203">
        <v>41032</v>
      </c>
      <c r="V51" s="202">
        <v>4264</v>
      </c>
      <c r="W51" s="203">
        <v>41051</v>
      </c>
      <c r="X51" s="202">
        <v>4387</v>
      </c>
      <c r="Y51" s="203">
        <v>41085</v>
      </c>
      <c r="Z51" s="202">
        <v>4443</v>
      </c>
      <c r="AA51" s="181" t="s">
        <v>350</v>
      </c>
      <c r="AB51" s="181"/>
      <c r="AC51" s="181"/>
      <c r="AD51" s="181"/>
      <c r="AE51" s="181" t="s">
        <v>349</v>
      </c>
      <c r="AF51" s="181" t="s">
        <v>349</v>
      </c>
      <c r="AG51" s="181" t="s">
        <v>349</v>
      </c>
      <c r="AH51" s="181" t="s">
        <v>349</v>
      </c>
      <c r="AI51" s="181" t="s">
        <v>349</v>
      </c>
      <c r="AJ51" s="181" t="s">
        <v>372</v>
      </c>
      <c r="AK51" s="181" t="s">
        <v>349</v>
      </c>
      <c r="AL51" s="181" t="s">
        <v>348</v>
      </c>
      <c r="AM51" s="181" t="s">
        <v>349</v>
      </c>
      <c r="AN51" s="181" t="s">
        <v>347</v>
      </c>
      <c r="AO51" s="181" t="s">
        <v>347</v>
      </c>
      <c r="AP51" s="189" t="s">
        <v>349</v>
      </c>
    </row>
    <row r="52" spans="1:42" ht="16.5" thickBot="1">
      <c r="A52" s="192">
        <v>46</v>
      </c>
      <c r="B52" s="187" t="s">
        <v>371</v>
      </c>
      <c r="C52" s="187" t="s">
        <v>276</v>
      </c>
      <c r="D52" s="181" t="s">
        <v>370</v>
      </c>
      <c r="E52" s="181">
        <v>4945689</v>
      </c>
      <c r="F52" s="181">
        <v>3102864389</v>
      </c>
      <c r="G52" s="181" t="s">
        <v>370</v>
      </c>
      <c r="H52" s="187" t="s">
        <v>346</v>
      </c>
      <c r="I52" s="181" t="s">
        <v>142</v>
      </c>
      <c r="J52" s="181"/>
      <c r="K52" s="181"/>
      <c r="L52" s="181" t="s">
        <v>142</v>
      </c>
      <c r="M52" s="181" t="s">
        <v>142</v>
      </c>
      <c r="N52" s="181"/>
      <c r="O52" s="181"/>
      <c r="P52" s="181"/>
      <c r="Q52" s="181"/>
      <c r="R52" s="181"/>
      <c r="S52" s="184">
        <v>41032</v>
      </c>
      <c r="T52" s="185" t="s">
        <v>350</v>
      </c>
      <c r="U52" s="203">
        <v>41047</v>
      </c>
      <c r="V52" s="202">
        <v>4339</v>
      </c>
      <c r="W52" s="196"/>
      <c r="X52" s="197"/>
      <c r="Y52" s="196"/>
      <c r="Z52" s="197"/>
      <c r="AA52" s="181"/>
      <c r="AB52" s="181"/>
      <c r="AC52" s="181"/>
      <c r="AD52" s="181"/>
      <c r="AE52" s="181" t="s">
        <v>349</v>
      </c>
      <c r="AF52" s="181" t="s">
        <v>349</v>
      </c>
      <c r="AG52" s="181" t="s">
        <v>349</v>
      </c>
      <c r="AH52" s="181" t="s">
        <v>349</v>
      </c>
      <c r="AI52" s="181" t="s">
        <v>349</v>
      </c>
      <c r="AJ52" s="181" t="s">
        <v>348</v>
      </c>
      <c r="AK52" s="181" t="s">
        <v>349</v>
      </c>
      <c r="AL52" s="181" t="s">
        <v>348</v>
      </c>
      <c r="AM52" s="181" t="s">
        <v>349</v>
      </c>
      <c r="AN52" s="181" t="s">
        <v>347</v>
      </c>
      <c r="AO52" s="181" t="s">
        <v>347</v>
      </c>
      <c r="AP52" s="189" t="s">
        <v>349</v>
      </c>
    </row>
    <row r="53" spans="1:42" ht="84.75" customHeight="1" thickBot="1">
      <c r="A53" s="188">
        <v>47</v>
      </c>
      <c r="B53" s="199" t="s">
        <v>284</v>
      </c>
      <c r="C53" s="187" t="s">
        <v>276</v>
      </c>
      <c r="D53" s="200" t="s">
        <v>116</v>
      </c>
      <c r="E53" s="200">
        <v>3375375</v>
      </c>
      <c r="F53" s="200" t="s">
        <v>346</v>
      </c>
      <c r="G53" s="200" t="s">
        <v>116</v>
      </c>
      <c r="H53" s="201" t="s">
        <v>311</v>
      </c>
      <c r="I53" s="200" t="s">
        <v>142</v>
      </c>
      <c r="J53" s="181"/>
      <c r="K53" s="199"/>
      <c r="L53" s="181" t="s">
        <v>142</v>
      </c>
      <c r="M53" s="181" t="s">
        <v>142</v>
      </c>
      <c r="N53" s="181"/>
      <c r="O53" s="181"/>
      <c r="P53" s="181"/>
      <c r="Q53" s="181"/>
      <c r="R53" s="181"/>
      <c r="S53" s="198">
        <v>40709</v>
      </c>
      <c r="T53" s="185" t="s">
        <v>350</v>
      </c>
      <c r="U53" s="195" t="s">
        <v>366</v>
      </c>
      <c r="V53" s="197" t="s">
        <v>366</v>
      </c>
      <c r="W53" s="196" t="s">
        <v>366</v>
      </c>
      <c r="X53" s="194" t="s">
        <v>366</v>
      </c>
      <c r="Y53" s="195" t="s">
        <v>366</v>
      </c>
      <c r="Z53" s="194" t="s">
        <v>366</v>
      </c>
      <c r="AA53" s="193" t="s">
        <v>467</v>
      </c>
      <c r="AB53" s="181">
        <v>83</v>
      </c>
      <c r="AC53" s="181" t="s">
        <v>288</v>
      </c>
      <c r="AD53" s="181"/>
      <c r="AE53" s="181" t="s">
        <v>349</v>
      </c>
      <c r="AF53" s="181" t="s">
        <v>349</v>
      </c>
      <c r="AG53" s="181" t="s">
        <v>349</v>
      </c>
      <c r="AH53" s="181" t="s">
        <v>349</v>
      </c>
      <c r="AI53" s="181" t="s">
        <v>349</v>
      </c>
      <c r="AJ53" s="181" t="s">
        <v>348</v>
      </c>
      <c r="AK53" s="181" t="s">
        <v>348</v>
      </c>
      <c r="AL53" s="181" t="s">
        <v>348</v>
      </c>
      <c r="AM53" s="181" t="s">
        <v>348</v>
      </c>
      <c r="AN53" s="181" t="s">
        <v>347</v>
      </c>
      <c r="AO53" s="181" t="s">
        <v>347</v>
      </c>
      <c r="AP53" s="189" t="s">
        <v>359</v>
      </c>
    </row>
    <row r="54" spans="1:42" ht="80.25" customHeight="1">
      <c r="A54" s="188">
        <v>48</v>
      </c>
      <c r="B54" s="187" t="s">
        <v>295</v>
      </c>
      <c r="C54" s="187" t="s">
        <v>276</v>
      </c>
      <c r="D54" s="181" t="s">
        <v>48</v>
      </c>
      <c r="E54" s="181" t="s">
        <v>343</v>
      </c>
      <c r="F54" s="181" t="s">
        <v>367</v>
      </c>
      <c r="G54" s="181" t="s">
        <v>48</v>
      </c>
      <c r="H54" s="201" t="s">
        <v>345</v>
      </c>
      <c r="I54" s="181" t="s">
        <v>142</v>
      </c>
      <c r="J54" s="181"/>
      <c r="K54" s="181"/>
      <c r="L54" s="181" t="s">
        <v>142</v>
      </c>
      <c r="M54" s="181" t="s">
        <v>142</v>
      </c>
      <c r="N54" s="181"/>
      <c r="O54" s="181"/>
      <c r="P54" s="181" t="s">
        <v>142</v>
      </c>
      <c r="Q54" s="181" t="s">
        <v>142</v>
      </c>
      <c r="R54" s="181"/>
      <c r="S54" s="184">
        <v>40247</v>
      </c>
      <c r="T54" s="185" t="s">
        <v>350</v>
      </c>
      <c r="U54" s="191">
        <v>41022</v>
      </c>
      <c r="V54" s="190">
        <v>4151</v>
      </c>
      <c r="W54" s="191">
        <v>41043</v>
      </c>
      <c r="X54" s="190">
        <v>4367</v>
      </c>
      <c r="Y54" s="191">
        <v>41043</v>
      </c>
      <c r="Z54" s="190">
        <v>4377</v>
      </c>
      <c r="AA54" s="193" t="s">
        <v>467</v>
      </c>
      <c r="AB54" s="181"/>
      <c r="AC54" s="181"/>
      <c r="AD54" s="181"/>
      <c r="AE54" s="181" t="s">
        <v>349</v>
      </c>
      <c r="AF54" s="181" t="s">
        <v>349</v>
      </c>
      <c r="AG54" s="181" t="s">
        <v>349</v>
      </c>
      <c r="AH54" s="181" t="s">
        <v>349</v>
      </c>
      <c r="AI54" s="181" t="s">
        <v>349</v>
      </c>
      <c r="AJ54" s="181" t="s">
        <v>348</v>
      </c>
      <c r="AK54" s="181" t="s">
        <v>348</v>
      </c>
      <c r="AL54" s="181" t="s">
        <v>348</v>
      </c>
      <c r="AM54" s="181" t="s">
        <v>348</v>
      </c>
      <c r="AN54" s="181" t="s">
        <v>347</v>
      </c>
      <c r="AO54" s="181" t="s">
        <v>347</v>
      </c>
      <c r="AP54" s="189" t="s">
        <v>359</v>
      </c>
    </row>
    <row r="55" spans="1:42" ht="83.25" customHeight="1" thickBot="1">
      <c r="A55" s="192">
        <v>49</v>
      </c>
      <c r="B55" s="187" t="s">
        <v>305</v>
      </c>
      <c r="C55" s="187" t="s">
        <v>276</v>
      </c>
      <c r="D55" s="181" t="s">
        <v>57</v>
      </c>
      <c r="E55" s="181">
        <v>7516665</v>
      </c>
      <c r="F55" s="181">
        <v>3113117222</v>
      </c>
      <c r="G55" s="181" t="s">
        <v>364</v>
      </c>
      <c r="H55" s="201" t="s">
        <v>90</v>
      </c>
      <c r="I55" s="186" t="s">
        <v>142</v>
      </c>
      <c r="J55" s="181"/>
      <c r="K55" s="181"/>
      <c r="L55" s="181" t="s">
        <v>142</v>
      </c>
      <c r="M55" s="181" t="s">
        <v>142</v>
      </c>
      <c r="N55" s="181"/>
      <c r="O55" s="181"/>
      <c r="P55" s="181"/>
      <c r="Q55" s="181"/>
      <c r="R55" s="181"/>
      <c r="S55" s="184">
        <v>39571</v>
      </c>
      <c r="T55" s="185" t="s">
        <v>350</v>
      </c>
      <c r="U55" s="184">
        <v>39634</v>
      </c>
      <c r="V55" s="183">
        <v>181</v>
      </c>
      <c r="W55" s="184">
        <v>39736</v>
      </c>
      <c r="X55" s="183">
        <v>371</v>
      </c>
      <c r="Y55" s="184">
        <v>40085</v>
      </c>
      <c r="Z55" s="183">
        <v>1395</v>
      </c>
      <c r="AA55" s="182" t="s">
        <v>365</v>
      </c>
      <c r="AB55" s="181"/>
      <c r="AC55" s="181"/>
      <c r="AD55" s="181"/>
      <c r="AE55" s="181" t="s">
        <v>349</v>
      </c>
      <c r="AF55" s="181" t="s">
        <v>349</v>
      </c>
      <c r="AG55" s="181" t="s">
        <v>349</v>
      </c>
      <c r="AH55" s="181" t="s">
        <v>349</v>
      </c>
      <c r="AI55" s="181" t="s">
        <v>349</v>
      </c>
      <c r="AJ55" s="181" t="s">
        <v>349</v>
      </c>
      <c r="AK55" s="181" t="s">
        <v>349</v>
      </c>
      <c r="AL55" s="181" t="s">
        <v>349</v>
      </c>
      <c r="AM55" s="181" t="s">
        <v>349</v>
      </c>
      <c r="AN55" s="180" t="s">
        <v>347</v>
      </c>
      <c r="AO55" s="180" t="s">
        <v>347</v>
      </c>
      <c r="AP55" s="179" t="s">
        <v>359</v>
      </c>
    </row>
    <row r="56" spans="1:42" ht="78.75" customHeight="1" thickBot="1">
      <c r="A56" s="188">
        <v>50</v>
      </c>
      <c r="B56" s="178" t="s">
        <v>332</v>
      </c>
      <c r="C56" s="187" t="s">
        <v>276</v>
      </c>
      <c r="D56" s="175" t="s">
        <v>57</v>
      </c>
      <c r="E56" s="175">
        <v>6158228</v>
      </c>
      <c r="F56" s="175">
        <v>3005521327</v>
      </c>
      <c r="G56" s="175" t="s">
        <v>364</v>
      </c>
      <c r="H56" s="419" t="s">
        <v>333</v>
      </c>
      <c r="I56" s="175" t="s">
        <v>142</v>
      </c>
      <c r="J56" s="175"/>
      <c r="K56" s="175"/>
      <c r="L56" s="175" t="s">
        <v>142</v>
      </c>
      <c r="M56" s="175" t="s">
        <v>142</v>
      </c>
      <c r="N56" s="175"/>
      <c r="O56" s="175"/>
      <c r="P56" s="175" t="s">
        <v>142</v>
      </c>
      <c r="Q56" s="175" t="s">
        <v>142</v>
      </c>
      <c r="R56" s="175"/>
      <c r="S56" s="177">
        <v>41067</v>
      </c>
      <c r="T56" s="176" t="s">
        <v>350</v>
      </c>
      <c r="U56" s="195" t="s">
        <v>366</v>
      </c>
      <c r="V56" s="197" t="s">
        <v>366</v>
      </c>
      <c r="W56" s="196" t="s">
        <v>366</v>
      </c>
      <c r="X56" s="194" t="s">
        <v>366</v>
      </c>
      <c r="Y56" s="195" t="s">
        <v>366</v>
      </c>
      <c r="Z56" s="194" t="s">
        <v>366</v>
      </c>
      <c r="AA56" s="175" t="s">
        <v>350</v>
      </c>
      <c r="AB56" s="175"/>
      <c r="AC56" s="175"/>
      <c r="AD56" s="175"/>
      <c r="AE56" s="175" t="s">
        <v>349</v>
      </c>
      <c r="AF56" s="175" t="s">
        <v>349</v>
      </c>
      <c r="AG56" s="175" t="s">
        <v>349</v>
      </c>
      <c r="AH56" s="175" t="s">
        <v>349</v>
      </c>
      <c r="AI56" s="175" t="s">
        <v>349</v>
      </c>
      <c r="AJ56" s="175" t="s">
        <v>348</v>
      </c>
      <c r="AK56" s="175" t="s">
        <v>349</v>
      </c>
      <c r="AL56" s="175" t="s">
        <v>348</v>
      </c>
      <c r="AM56" s="175" t="s">
        <v>349</v>
      </c>
      <c r="AN56" s="175" t="s">
        <v>347</v>
      </c>
      <c r="AO56" s="175" t="s">
        <v>347</v>
      </c>
      <c r="AP56" s="174" t="s">
        <v>349</v>
      </c>
    </row>
    <row r="57" spans="1:42" ht="78.75" customHeight="1" thickBot="1">
      <c r="A57" s="188">
        <v>51</v>
      </c>
      <c r="B57" s="178" t="s">
        <v>460</v>
      </c>
      <c r="C57" s="187" t="s">
        <v>276</v>
      </c>
      <c r="D57" s="175" t="s">
        <v>116</v>
      </c>
      <c r="E57" s="175" t="s">
        <v>317</v>
      </c>
      <c r="F57" s="175">
        <v>3155958531</v>
      </c>
      <c r="G57" s="175" t="s">
        <v>116</v>
      </c>
      <c r="H57" s="419" t="s">
        <v>318</v>
      </c>
      <c r="I57" s="175" t="s">
        <v>142</v>
      </c>
      <c r="J57" s="175"/>
      <c r="K57" s="175"/>
      <c r="L57" s="175" t="s">
        <v>142</v>
      </c>
      <c r="M57" s="175" t="s">
        <v>142</v>
      </c>
      <c r="N57" s="175"/>
      <c r="O57" s="175"/>
      <c r="P57" s="175" t="s">
        <v>142</v>
      </c>
      <c r="Q57" s="175" t="s">
        <v>142</v>
      </c>
      <c r="R57" s="175" t="s">
        <v>142</v>
      </c>
      <c r="S57" s="177">
        <v>40763</v>
      </c>
      <c r="T57" s="176" t="s">
        <v>350</v>
      </c>
      <c r="U57" s="195">
        <v>41083</v>
      </c>
      <c r="V57" s="197">
        <v>4060</v>
      </c>
      <c r="W57" s="195" t="s">
        <v>366</v>
      </c>
      <c r="X57" s="197" t="s">
        <v>366</v>
      </c>
      <c r="Y57" s="196" t="s">
        <v>366</v>
      </c>
      <c r="Z57" s="194" t="s">
        <v>366</v>
      </c>
      <c r="AA57" s="195"/>
      <c r="AB57" s="194"/>
      <c r="AC57" s="175"/>
      <c r="AD57" s="175"/>
      <c r="AE57" s="175" t="s">
        <v>360</v>
      </c>
      <c r="AF57" s="175" t="s">
        <v>349</v>
      </c>
      <c r="AG57" s="175" t="s">
        <v>349</v>
      </c>
      <c r="AH57" s="175" t="s">
        <v>349</v>
      </c>
      <c r="AI57" s="175" t="s">
        <v>349</v>
      </c>
      <c r="AJ57" s="175" t="s">
        <v>348</v>
      </c>
      <c r="AK57" s="175" t="s">
        <v>349</v>
      </c>
      <c r="AL57" s="175" t="s">
        <v>348</v>
      </c>
      <c r="AM57" s="175" t="s">
        <v>349</v>
      </c>
      <c r="AN57" s="175" t="s">
        <v>347</v>
      </c>
      <c r="AO57" s="175" t="s">
        <v>347</v>
      </c>
      <c r="AP57" s="174" t="s">
        <v>359</v>
      </c>
    </row>
    <row r="58" spans="1:42" ht="30.75" thickBot="1">
      <c r="A58" s="173">
        <v>52</v>
      </c>
      <c r="B58" s="172" t="s">
        <v>308</v>
      </c>
      <c r="C58" s="171" t="s">
        <v>355</v>
      </c>
      <c r="D58" s="163" t="s">
        <v>57</v>
      </c>
      <c r="E58" s="163">
        <v>4212490</v>
      </c>
      <c r="F58" s="163">
        <v>3157714185</v>
      </c>
      <c r="G58" s="163" t="s">
        <v>364</v>
      </c>
      <c r="H58" s="420" t="s">
        <v>326</v>
      </c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70">
        <v>41065</v>
      </c>
      <c r="T58" s="169" t="s">
        <v>350</v>
      </c>
      <c r="U58" s="168"/>
      <c r="V58" s="167"/>
      <c r="W58" s="166"/>
      <c r="X58" s="165"/>
      <c r="Y58" s="166"/>
      <c r="Z58" s="165"/>
      <c r="AA58" s="163"/>
      <c r="AB58" s="163"/>
      <c r="AC58" s="163"/>
      <c r="AD58" s="163"/>
      <c r="AE58" s="163" t="s">
        <v>349</v>
      </c>
      <c r="AF58" s="163" t="s">
        <v>349</v>
      </c>
      <c r="AG58" s="164" t="s">
        <v>357</v>
      </c>
      <c r="AH58" s="163" t="s">
        <v>349</v>
      </c>
      <c r="AI58" s="163" t="s">
        <v>349</v>
      </c>
      <c r="AJ58" s="163" t="s">
        <v>348</v>
      </c>
      <c r="AK58" s="163" t="s">
        <v>349</v>
      </c>
      <c r="AL58" s="163" t="s">
        <v>348</v>
      </c>
      <c r="AM58" s="163" t="s">
        <v>349</v>
      </c>
      <c r="AN58" s="163" t="s">
        <v>347</v>
      </c>
      <c r="AO58" s="163" t="s">
        <v>347</v>
      </c>
      <c r="AP58" s="162" t="s">
        <v>349</v>
      </c>
    </row>
    <row r="59" spans="1:42" ht="30.75" thickBot="1">
      <c r="A59" s="173">
        <v>53</v>
      </c>
      <c r="B59" s="156" t="s">
        <v>327</v>
      </c>
      <c r="C59" s="155" t="s">
        <v>355</v>
      </c>
      <c r="D59" s="149" t="s">
        <v>57</v>
      </c>
      <c r="E59" s="149">
        <v>8141858</v>
      </c>
      <c r="F59" s="149">
        <v>3152819686</v>
      </c>
      <c r="G59" s="149" t="s">
        <v>260</v>
      </c>
      <c r="H59" s="410" t="s">
        <v>328</v>
      </c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54">
        <v>41066</v>
      </c>
      <c r="T59" s="153" t="s">
        <v>350</v>
      </c>
      <c r="U59" s="152"/>
      <c r="V59" s="151"/>
      <c r="W59" s="152"/>
      <c r="X59" s="151"/>
      <c r="Y59" s="152"/>
      <c r="Z59" s="151"/>
      <c r="AA59" s="149"/>
      <c r="AB59" s="149"/>
      <c r="AC59" s="149"/>
      <c r="AD59" s="149"/>
      <c r="AE59" s="149" t="s">
        <v>349</v>
      </c>
      <c r="AF59" s="150" t="s">
        <v>357</v>
      </c>
      <c r="AG59" s="150" t="s">
        <v>357</v>
      </c>
      <c r="AH59" s="149" t="s">
        <v>349</v>
      </c>
      <c r="AI59" s="149" t="s">
        <v>363</v>
      </c>
      <c r="AJ59" s="149" t="s">
        <v>348</v>
      </c>
      <c r="AK59" s="149" t="s">
        <v>349</v>
      </c>
      <c r="AL59" s="149" t="s">
        <v>348</v>
      </c>
      <c r="AM59" s="149" t="s">
        <v>349</v>
      </c>
      <c r="AN59" s="149" t="s">
        <v>347</v>
      </c>
      <c r="AO59" s="149" t="s">
        <v>347</v>
      </c>
      <c r="AP59" s="148" t="s">
        <v>349</v>
      </c>
    </row>
    <row r="60" spans="1:42" ht="30.75" thickBot="1">
      <c r="A60" s="173">
        <v>54</v>
      </c>
      <c r="B60" s="156" t="s">
        <v>307</v>
      </c>
      <c r="C60" s="155" t="s">
        <v>355</v>
      </c>
      <c r="D60" s="149" t="s">
        <v>362</v>
      </c>
      <c r="E60" s="149" t="s">
        <v>320</v>
      </c>
      <c r="F60" s="149">
        <v>3208315656</v>
      </c>
      <c r="G60" s="149" t="s">
        <v>362</v>
      </c>
      <c r="H60" s="410" t="s">
        <v>321</v>
      </c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54">
        <v>41065</v>
      </c>
      <c r="T60" s="153" t="s">
        <v>350</v>
      </c>
      <c r="U60" s="152"/>
      <c r="V60" s="151"/>
      <c r="W60" s="152"/>
      <c r="X60" s="151"/>
      <c r="Y60" s="152"/>
      <c r="Z60" s="151"/>
      <c r="AA60" s="149"/>
      <c r="AB60" s="149"/>
      <c r="AC60" s="149"/>
      <c r="AD60" s="149"/>
      <c r="AE60" s="149" t="s">
        <v>349</v>
      </c>
      <c r="AF60" s="149" t="s">
        <v>349</v>
      </c>
      <c r="AG60" s="149" t="s">
        <v>349</v>
      </c>
      <c r="AH60" s="149" t="s">
        <v>349</v>
      </c>
      <c r="AI60" s="149" t="s">
        <v>349</v>
      </c>
      <c r="AJ60" s="149" t="s">
        <v>348</v>
      </c>
      <c r="AK60" s="149" t="s">
        <v>349</v>
      </c>
      <c r="AL60" s="149" t="s">
        <v>348</v>
      </c>
      <c r="AM60" s="149" t="s">
        <v>349</v>
      </c>
      <c r="AN60" s="149" t="s">
        <v>347</v>
      </c>
      <c r="AO60" s="149" t="s">
        <v>347</v>
      </c>
      <c r="AP60" s="148" t="s">
        <v>349</v>
      </c>
    </row>
    <row r="61" spans="1:42" ht="30.75" thickBot="1">
      <c r="A61" s="173">
        <v>56</v>
      </c>
      <c r="B61" s="156" t="s">
        <v>293</v>
      </c>
      <c r="C61" s="155" t="s">
        <v>355</v>
      </c>
      <c r="D61" s="149" t="s">
        <v>116</v>
      </c>
      <c r="E61" s="149">
        <v>3331220</v>
      </c>
      <c r="F61" s="149">
        <v>3122598264</v>
      </c>
      <c r="G61" s="149" t="s">
        <v>116</v>
      </c>
      <c r="H61" s="410" t="s">
        <v>316</v>
      </c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52" t="s">
        <v>346</v>
      </c>
      <c r="T61" s="153" t="s">
        <v>350</v>
      </c>
      <c r="U61" s="152"/>
      <c r="V61" s="151"/>
      <c r="W61" s="152"/>
      <c r="X61" s="151"/>
      <c r="Y61" s="152"/>
      <c r="Z61" s="151"/>
      <c r="AA61" s="161"/>
      <c r="AB61" s="149"/>
      <c r="AC61" s="149"/>
      <c r="AD61" s="149"/>
      <c r="AE61" s="149" t="s">
        <v>349</v>
      </c>
      <c r="AF61" s="150" t="s">
        <v>357</v>
      </c>
      <c r="AG61" s="150" t="s">
        <v>357</v>
      </c>
      <c r="AH61" s="150" t="s">
        <v>357</v>
      </c>
      <c r="AI61" s="149" t="s">
        <v>349</v>
      </c>
      <c r="AJ61" s="149" t="s">
        <v>348</v>
      </c>
      <c r="AK61" s="149" t="s">
        <v>349</v>
      </c>
      <c r="AL61" s="149" t="s">
        <v>348</v>
      </c>
      <c r="AM61" s="149" t="s">
        <v>348</v>
      </c>
      <c r="AN61" s="149" t="s">
        <v>347</v>
      </c>
      <c r="AO61" s="149" t="s">
        <v>347</v>
      </c>
      <c r="AP61" s="148" t="s">
        <v>359</v>
      </c>
    </row>
    <row r="62" spans="1:42" ht="30.75" thickBot="1">
      <c r="A62" s="173">
        <v>57</v>
      </c>
      <c r="B62" s="156" t="s">
        <v>279</v>
      </c>
      <c r="C62" s="155" t="s">
        <v>355</v>
      </c>
      <c r="D62" s="149" t="s">
        <v>56</v>
      </c>
      <c r="E62" s="149">
        <v>7153029</v>
      </c>
      <c r="F62" s="149">
        <v>3005159616</v>
      </c>
      <c r="G62" s="149" t="s">
        <v>361</v>
      </c>
      <c r="H62" s="410" t="s">
        <v>281</v>
      </c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54" t="s">
        <v>346</v>
      </c>
      <c r="T62" s="153" t="s">
        <v>350</v>
      </c>
      <c r="U62" s="160" t="s">
        <v>350</v>
      </c>
      <c r="V62" s="159" t="s">
        <v>350</v>
      </c>
      <c r="W62" s="152" t="s">
        <v>350</v>
      </c>
      <c r="X62" s="151" t="s">
        <v>350</v>
      </c>
      <c r="Y62" s="152" t="s">
        <v>350</v>
      </c>
      <c r="Z62" s="151" t="s">
        <v>350</v>
      </c>
      <c r="AA62" s="149" t="s">
        <v>350</v>
      </c>
      <c r="AB62" s="149" t="s">
        <v>350</v>
      </c>
      <c r="AC62" s="149" t="s">
        <v>350</v>
      </c>
      <c r="AD62" s="149"/>
      <c r="AE62" s="149" t="s">
        <v>349</v>
      </c>
      <c r="AF62" s="149" t="s">
        <v>357</v>
      </c>
      <c r="AG62" s="149" t="s">
        <v>349</v>
      </c>
      <c r="AH62" s="149" t="s">
        <v>349</v>
      </c>
      <c r="AI62" s="149" t="s">
        <v>349</v>
      </c>
      <c r="AJ62" s="149" t="s">
        <v>348</v>
      </c>
      <c r="AK62" s="149" t="s">
        <v>349</v>
      </c>
      <c r="AL62" s="149" t="s">
        <v>348</v>
      </c>
      <c r="AM62" s="149" t="s">
        <v>360</v>
      </c>
      <c r="AN62" s="149" t="s">
        <v>347</v>
      </c>
      <c r="AO62" s="149" t="s">
        <v>347</v>
      </c>
      <c r="AP62" s="148" t="s">
        <v>359</v>
      </c>
    </row>
    <row r="63" spans="1:42" ht="30.75" thickBot="1">
      <c r="A63" s="173">
        <v>58</v>
      </c>
      <c r="B63" s="156" t="s">
        <v>339</v>
      </c>
      <c r="C63" s="155" t="s">
        <v>355</v>
      </c>
      <c r="D63" s="149"/>
      <c r="E63" s="149"/>
      <c r="F63" s="149" t="s">
        <v>340</v>
      </c>
      <c r="G63" s="149"/>
      <c r="H63" s="156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54">
        <v>41067</v>
      </c>
      <c r="T63" s="153" t="s">
        <v>350</v>
      </c>
      <c r="U63" s="152"/>
      <c r="V63" s="151"/>
      <c r="W63" s="152"/>
      <c r="X63" s="151"/>
      <c r="Y63" s="152"/>
      <c r="Z63" s="151"/>
      <c r="AA63" s="149"/>
      <c r="AB63" s="149"/>
      <c r="AC63" s="149"/>
      <c r="AD63" s="149"/>
      <c r="AE63" s="158" t="s">
        <v>357</v>
      </c>
      <c r="AF63" s="150" t="s">
        <v>357</v>
      </c>
      <c r="AG63" s="150" t="s">
        <v>357</v>
      </c>
      <c r="AH63" s="150" t="s">
        <v>357</v>
      </c>
      <c r="AI63" s="150" t="s">
        <v>357</v>
      </c>
      <c r="AJ63" s="149" t="s">
        <v>348</v>
      </c>
      <c r="AK63" s="149" t="s">
        <v>349</v>
      </c>
      <c r="AL63" s="149" t="s">
        <v>348</v>
      </c>
      <c r="AM63" s="149" t="s">
        <v>349</v>
      </c>
      <c r="AN63" s="149" t="s">
        <v>347</v>
      </c>
      <c r="AO63" s="149" t="s">
        <v>347</v>
      </c>
      <c r="AP63" s="148" t="s">
        <v>349</v>
      </c>
    </row>
    <row r="64" spans="1:42" ht="30.75" thickBot="1">
      <c r="A64" s="173">
        <v>59</v>
      </c>
      <c r="B64" s="156" t="s">
        <v>358</v>
      </c>
      <c r="C64" s="155" t="s">
        <v>355</v>
      </c>
      <c r="D64" s="149" t="s">
        <v>346</v>
      </c>
      <c r="E64" s="149" t="s">
        <v>346</v>
      </c>
      <c r="F64" s="149" t="s">
        <v>346</v>
      </c>
      <c r="G64" s="149" t="s">
        <v>346</v>
      </c>
      <c r="H64" s="156" t="s">
        <v>346</v>
      </c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54">
        <v>41017</v>
      </c>
      <c r="T64" s="153" t="s">
        <v>350</v>
      </c>
      <c r="U64" s="152"/>
      <c r="V64" s="151"/>
      <c r="W64" s="152"/>
      <c r="X64" s="151"/>
      <c r="Y64" s="152"/>
      <c r="Z64" s="151"/>
      <c r="AA64" s="149"/>
      <c r="AB64" s="149"/>
      <c r="AC64" s="149"/>
      <c r="AD64" s="149"/>
      <c r="AE64" s="150" t="s">
        <v>357</v>
      </c>
      <c r="AF64" s="150" t="s">
        <v>357</v>
      </c>
      <c r="AG64" s="150" t="s">
        <v>357</v>
      </c>
      <c r="AH64" s="150" t="s">
        <v>357</v>
      </c>
      <c r="AI64" s="150" t="s">
        <v>357</v>
      </c>
      <c r="AJ64" s="149" t="s">
        <v>348</v>
      </c>
      <c r="AK64" s="149" t="s">
        <v>349</v>
      </c>
      <c r="AL64" s="149" t="s">
        <v>348</v>
      </c>
      <c r="AM64" s="149" t="s">
        <v>349</v>
      </c>
      <c r="AN64" s="149" t="s">
        <v>347</v>
      </c>
      <c r="AO64" s="149" t="s">
        <v>347</v>
      </c>
      <c r="AP64" s="148" t="s">
        <v>349</v>
      </c>
    </row>
    <row r="65" spans="1:42" ht="30.75" thickBot="1">
      <c r="A65" s="173">
        <v>60</v>
      </c>
      <c r="B65" s="147" t="s">
        <v>356</v>
      </c>
      <c r="C65" s="146" t="s">
        <v>355</v>
      </c>
      <c r="D65" s="141" t="s">
        <v>354</v>
      </c>
      <c r="E65" s="141" t="s">
        <v>346</v>
      </c>
      <c r="F65" s="141" t="s">
        <v>353</v>
      </c>
      <c r="G65" s="141" t="s">
        <v>352</v>
      </c>
      <c r="H65" s="421" t="s">
        <v>351</v>
      </c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4" t="s">
        <v>346</v>
      </c>
      <c r="T65" s="145" t="s">
        <v>350</v>
      </c>
      <c r="U65" s="144"/>
      <c r="V65" s="143"/>
      <c r="W65" s="144"/>
      <c r="X65" s="143"/>
      <c r="Y65" s="144"/>
      <c r="Z65" s="143"/>
      <c r="AA65" s="142"/>
      <c r="AB65" s="141"/>
      <c r="AC65" s="141"/>
      <c r="AD65" s="141"/>
      <c r="AE65" s="141" t="s">
        <v>349</v>
      </c>
      <c r="AF65" s="141" t="s">
        <v>349</v>
      </c>
      <c r="AG65" s="141" t="s">
        <v>349</v>
      </c>
      <c r="AH65" s="141" t="s">
        <v>349</v>
      </c>
      <c r="AI65" s="141" t="s">
        <v>349</v>
      </c>
      <c r="AJ65" s="141" t="s">
        <v>348</v>
      </c>
      <c r="AK65" s="141" t="s">
        <v>348</v>
      </c>
      <c r="AL65" s="141" t="s">
        <v>348</v>
      </c>
      <c r="AM65" s="141" t="s">
        <v>348</v>
      </c>
      <c r="AN65" s="141" t="s">
        <v>347</v>
      </c>
      <c r="AO65" s="141" t="s">
        <v>347</v>
      </c>
      <c r="AP65" s="140" t="s">
        <v>346</v>
      </c>
    </row>
  </sheetData>
  <autoFilter ref="A6:AP65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</autoFilter>
  <mergeCells count="1">
    <mergeCell ref="S5:T5"/>
  </mergeCells>
  <conditionalFormatting sqref="AA42 AA35:AA38 AA27 W20 H28">
    <cfRule type="cellIs" dxfId="19" priority="4" operator="equal">
      <formula>"n"</formula>
    </cfRule>
  </conditionalFormatting>
  <conditionalFormatting sqref="H28">
    <cfRule type="cellIs" dxfId="18" priority="1" operator="equal">
      <formula>"."</formula>
    </cfRule>
    <cfRule type="cellIs" dxfId="17" priority="2" operator="equal">
      <formula>"n"</formula>
    </cfRule>
    <cfRule type="cellIs" dxfId="16" priority="3" operator="equal">
      <formula>"n"</formula>
    </cfRule>
  </conditionalFormatting>
  <hyperlinks>
    <hyperlink ref="H7" r:id="rId1"/>
    <hyperlink ref="H9" r:id="rId2"/>
    <hyperlink ref="H8" r:id="rId3"/>
    <hyperlink ref="H11" r:id="rId4"/>
    <hyperlink ref="H13" r:id="rId5" display="salgado.mauricio@hotmail.com"/>
    <hyperlink ref="H15" r:id="rId6"/>
    <hyperlink ref="H30" r:id="rId7"/>
    <hyperlink ref="H32" r:id="rId8"/>
    <hyperlink ref="H34" r:id="rId9" display="bochica1@hotmail.es/murillop2005@yahoo.com"/>
    <hyperlink ref="H16" r:id="rId10"/>
    <hyperlink ref="H27" r:id="rId11"/>
    <hyperlink ref="H39" r:id="rId12"/>
    <hyperlink ref="H24" r:id="rId13"/>
    <hyperlink ref="H14" r:id="rId14"/>
    <hyperlink ref="H28" r:id="rId15"/>
    <hyperlink ref="H20" r:id="rId16"/>
    <hyperlink ref="H29" r:id="rId17"/>
    <hyperlink ref="H18" r:id="rId18"/>
    <hyperlink ref="H44" r:id="rId19"/>
    <hyperlink ref="H47" r:id="rId20"/>
    <hyperlink ref="H10" r:id="rId21"/>
    <hyperlink ref="H17" r:id="rId22"/>
    <hyperlink ref="H22" r:id="rId23"/>
    <hyperlink ref="H26" r:id="rId24"/>
    <hyperlink ref="H35" r:id="rId25"/>
    <hyperlink ref="H36" r:id="rId26"/>
    <hyperlink ref="H53" r:id="rId27"/>
    <hyperlink ref="H50" r:id="rId28"/>
    <hyperlink ref="H61" r:id="rId29"/>
    <hyperlink ref="H57" r:id="rId30"/>
    <hyperlink ref="H48" r:id="rId31"/>
    <hyperlink ref="H45" r:id="rId32"/>
    <hyperlink ref="H58" r:id="rId33"/>
    <hyperlink ref="H59" r:id="rId34"/>
    <hyperlink ref="H49" r:id="rId35"/>
    <hyperlink ref="H56" r:id="rId36"/>
    <hyperlink ref="H12" r:id="rId37"/>
    <hyperlink ref="H54" r:id="rId38"/>
    <hyperlink ref="H60" r:id="rId39"/>
    <hyperlink ref="H65" r:id="rId40"/>
    <hyperlink ref="H33" r:id="rId41"/>
    <hyperlink ref="H51" r:id="rId42"/>
    <hyperlink ref="H19" r:id="rId43"/>
    <hyperlink ref="H21" r:id="rId44"/>
    <hyperlink ref="H55" r:id="rId45"/>
    <hyperlink ref="H25" r:id="rId46"/>
    <hyperlink ref="H31" r:id="rId47"/>
  </hyperlinks>
  <pageMargins left="0.7" right="0.7" top="0.75" bottom="0.75" header="0.3" footer="0.3"/>
  <pageSetup orientation="portrait" r:id="rId48"/>
  <drawing r:id="rId4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65"/>
  <sheetViews>
    <sheetView topLeftCell="A61" zoomScale="115" zoomScaleNormal="115" workbookViewId="0">
      <selection activeCell="C66" sqref="C66"/>
    </sheetView>
  </sheetViews>
  <sheetFormatPr baseColWidth="10" defaultRowHeight="15.75"/>
  <cols>
    <col min="1" max="1" width="4.5703125" style="1" customWidth="1"/>
    <col min="2" max="2" width="32.28515625" style="1" customWidth="1"/>
    <col min="3" max="3" width="28.28515625" style="1" customWidth="1"/>
    <col min="4" max="4" width="21" style="1" customWidth="1"/>
    <col min="5" max="6" width="13.5703125" style="1" customWidth="1"/>
    <col min="7" max="7" width="18.42578125" style="1" customWidth="1"/>
    <col min="8" max="8" width="43.85546875" style="1" customWidth="1"/>
    <col min="9" max="9" width="14.140625" style="1" customWidth="1"/>
    <col min="10" max="10" width="13.7109375" style="27" customWidth="1"/>
    <col min="11" max="11" width="20.85546875" style="19" customWidth="1"/>
    <col min="12" max="12" width="12.85546875" style="18" customWidth="1"/>
    <col min="13" max="13" width="21" style="19" customWidth="1"/>
    <col min="14" max="14" width="12.85546875" style="18" customWidth="1"/>
    <col min="15" max="15" width="20.85546875" style="19" customWidth="1"/>
    <col min="16" max="16" width="12.85546875" style="18" customWidth="1"/>
    <col min="17" max="17" width="30.7109375" style="1" customWidth="1"/>
    <col min="18" max="18" width="10.140625" style="1" customWidth="1"/>
    <col min="19" max="19" width="16.28515625" style="1" customWidth="1"/>
    <col min="20" max="20" width="16.7109375" style="1" customWidth="1"/>
    <col min="21" max="21" width="2.85546875" style="1" customWidth="1"/>
    <col min="22" max="23" width="3" style="1" customWidth="1"/>
    <col min="24" max="24" width="6.7109375" style="1" customWidth="1"/>
    <col min="25" max="25" width="6.28515625" style="1" customWidth="1"/>
    <col min="26" max="26" width="4.42578125" style="1" customWidth="1"/>
    <col min="27" max="30" width="18" style="1" customWidth="1"/>
    <col min="31" max="16384" width="11.42578125" style="1"/>
  </cols>
  <sheetData>
    <row r="1" spans="1:31" ht="15.75" customHeight="1">
      <c r="A1" s="28"/>
      <c r="B1" s="29"/>
      <c r="C1" s="422" t="s">
        <v>0</v>
      </c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3"/>
      <c r="AB1" s="77"/>
      <c r="AC1" s="77"/>
      <c r="AD1" s="77"/>
    </row>
    <row r="2" spans="1:31">
      <c r="A2" s="30"/>
      <c r="B2" s="31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5"/>
      <c r="AB2" s="78"/>
      <c r="AC2" s="78"/>
      <c r="AD2" s="78"/>
    </row>
    <row r="3" spans="1:31">
      <c r="A3" s="30"/>
      <c r="B3" s="31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5"/>
      <c r="AB3" s="78"/>
      <c r="AC3" s="78"/>
      <c r="AD3" s="78"/>
    </row>
    <row r="4" spans="1:31">
      <c r="A4" s="32"/>
      <c r="B4" s="33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7"/>
      <c r="AB4" s="79"/>
      <c r="AC4" s="79"/>
      <c r="AD4" s="79"/>
    </row>
    <row r="5" spans="1:31">
      <c r="A5" s="81"/>
      <c r="E5" s="80"/>
      <c r="F5" s="80"/>
      <c r="G5" s="80"/>
      <c r="H5" s="80"/>
      <c r="I5" s="80"/>
      <c r="J5" s="80"/>
      <c r="K5" s="5"/>
      <c r="L5" s="6"/>
      <c r="M5" s="5"/>
      <c r="N5" s="80"/>
      <c r="O5" s="6"/>
      <c r="P5" s="6"/>
      <c r="Q5" s="80"/>
      <c r="S5" s="80"/>
      <c r="T5" s="80"/>
      <c r="U5" s="80"/>
      <c r="V5" s="80"/>
      <c r="W5" s="428"/>
      <c r="X5" s="428"/>
      <c r="Y5" s="428"/>
      <c r="Z5" s="428"/>
      <c r="AA5" s="1" t="s">
        <v>257</v>
      </c>
    </row>
    <row r="6" spans="1:31" ht="30" customHeight="1">
      <c r="A6" s="429" t="s">
        <v>256</v>
      </c>
      <c r="B6" s="430"/>
      <c r="C6" s="7" t="s">
        <v>315</v>
      </c>
      <c r="E6" s="80"/>
      <c r="F6" s="80"/>
      <c r="G6" s="80"/>
      <c r="H6" s="80"/>
      <c r="I6" s="431"/>
      <c r="J6" s="432"/>
      <c r="K6" s="5"/>
      <c r="L6" s="6"/>
      <c r="M6" s="5"/>
      <c r="N6" s="80"/>
      <c r="O6" s="6"/>
      <c r="P6" s="6"/>
      <c r="Q6" s="80"/>
      <c r="R6" s="80"/>
      <c r="S6" s="80"/>
      <c r="T6" s="80"/>
      <c r="U6" s="80"/>
      <c r="V6" s="80"/>
      <c r="W6" s="80"/>
    </row>
    <row r="7" spans="1:31">
      <c r="A7" s="8"/>
      <c r="E7" s="80"/>
      <c r="F7" s="80"/>
      <c r="G7" s="80"/>
      <c r="H7" s="80"/>
      <c r="I7" s="80"/>
      <c r="J7" s="2"/>
      <c r="K7" s="5"/>
      <c r="L7" s="6"/>
      <c r="M7" s="5"/>
      <c r="N7" s="6"/>
      <c r="O7" s="80"/>
      <c r="P7" s="6"/>
      <c r="Q7" s="5"/>
      <c r="R7" s="80"/>
      <c r="S7" s="80"/>
      <c r="T7" s="80"/>
      <c r="U7" s="80"/>
      <c r="V7" s="80"/>
      <c r="W7" s="80"/>
      <c r="X7" s="80"/>
    </row>
    <row r="8" spans="1:31">
      <c r="B8" s="80"/>
      <c r="C8" s="80"/>
      <c r="D8" s="9"/>
      <c r="E8" s="80"/>
      <c r="F8" s="80"/>
      <c r="G8" s="80"/>
      <c r="H8" s="80"/>
      <c r="I8" s="80"/>
      <c r="J8" s="2"/>
      <c r="K8" s="5"/>
      <c r="L8" s="6"/>
      <c r="M8" s="5"/>
      <c r="N8" s="6"/>
      <c r="O8" s="80"/>
      <c r="P8" s="6"/>
      <c r="Q8" s="10"/>
      <c r="R8" s="433" t="s">
        <v>1</v>
      </c>
      <c r="S8" s="433"/>
      <c r="T8" s="433"/>
      <c r="U8" s="433"/>
      <c r="V8" s="433"/>
      <c r="W8" s="433"/>
      <c r="X8" s="433"/>
      <c r="Y8" s="434" t="s">
        <v>2</v>
      </c>
      <c r="Z8" s="434"/>
      <c r="AA8" s="434" t="s">
        <v>52</v>
      </c>
      <c r="AB8" s="82"/>
      <c r="AC8" s="82"/>
      <c r="AD8" s="82"/>
    </row>
    <row r="9" spans="1:31" ht="47.25">
      <c r="A9" s="82" t="s">
        <v>3</v>
      </c>
      <c r="B9" s="82" t="s">
        <v>4</v>
      </c>
      <c r="C9" s="82" t="s">
        <v>5</v>
      </c>
      <c r="D9" s="82" t="s">
        <v>115</v>
      </c>
      <c r="E9" s="82" t="s">
        <v>6</v>
      </c>
      <c r="F9" s="82" t="s">
        <v>7</v>
      </c>
      <c r="G9" s="82" t="s">
        <v>8</v>
      </c>
      <c r="H9" s="82" t="s">
        <v>9</v>
      </c>
      <c r="I9" s="82" t="s">
        <v>50</v>
      </c>
      <c r="J9" s="82" t="s">
        <v>10</v>
      </c>
      <c r="K9" s="12" t="s">
        <v>11</v>
      </c>
      <c r="L9" s="13" t="s">
        <v>12</v>
      </c>
      <c r="M9" s="12" t="s">
        <v>38</v>
      </c>
      <c r="N9" s="13" t="s">
        <v>12</v>
      </c>
      <c r="O9" s="82" t="s">
        <v>37</v>
      </c>
      <c r="P9" s="13" t="s">
        <v>12</v>
      </c>
      <c r="Q9" s="82" t="s">
        <v>13</v>
      </c>
      <c r="R9" s="82" t="s">
        <v>15</v>
      </c>
      <c r="S9" s="82" t="s">
        <v>16</v>
      </c>
      <c r="T9" s="82" t="s">
        <v>17</v>
      </c>
      <c r="U9" s="82" t="s">
        <v>18</v>
      </c>
      <c r="V9" s="82" t="s">
        <v>19</v>
      </c>
      <c r="W9" s="82" t="s">
        <v>20</v>
      </c>
      <c r="X9" s="82" t="s">
        <v>266</v>
      </c>
      <c r="Y9" s="82" t="s">
        <v>21</v>
      </c>
      <c r="Z9" s="82" t="s">
        <v>22</v>
      </c>
      <c r="AA9" s="434"/>
      <c r="AB9" s="82" t="s">
        <v>282</v>
      </c>
      <c r="AC9" s="82" t="s">
        <v>286</v>
      </c>
      <c r="AD9" s="82" t="s">
        <v>287</v>
      </c>
    </row>
    <row r="10" spans="1:31">
      <c r="A10" s="9">
        <v>1</v>
      </c>
      <c r="B10" s="80" t="s">
        <v>23</v>
      </c>
      <c r="C10" s="80" t="s">
        <v>24</v>
      </c>
      <c r="D10" s="14" t="s">
        <v>30</v>
      </c>
      <c r="E10" s="14">
        <v>4342983</v>
      </c>
      <c r="F10" s="14">
        <v>3165344064</v>
      </c>
      <c r="G10" s="14" t="s">
        <v>31</v>
      </c>
      <c r="H10" s="14" t="s">
        <v>32</v>
      </c>
      <c r="I10" s="15">
        <v>39763</v>
      </c>
      <c r="J10" s="16" t="s">
        <v>29</v>
      </c>
      <c r="K10" s="15">
        <v>39797</v>
      </c>
      <c r="L10" s="17">
        <v>572</v>
      </c>
      <c r="M10" s="15">
        <v>40159</v>
      </c>
      <c r="N10" s="17">
        <v>374</v>
      </c>
      <c r="O10" s="15">
        <v>40467</v>
      </c>
      <c r="P10" s="17">
        <v>1480</v>
      </c>
      <c r="Q10" s="15" t="s">
        <v>25</v>
      </c>
      <c r="R10" s="14" t="s">
        <v>27</v>
      </c>
      <c r="S10" s="14"/>
      <c r="U10" s="80" t="s">
        <v>27</v>
      </c>
      <c r="V10" s="1" t="s">
        <v>27</v>
      </c>
      <c r="AC10" s="1">
        <v>77</v>
      </c>
      <c r="AD10" s="1" t="s">
        <v>288</v>
      </c>
      <c r="AE10" s="1">
        <v>11</v>
      </c>
    </row>
    <row r="11" spans="1:31">
      <c r="A11" s="9">
        <v>2</v>
      </c>
      <c r="B11" s="80" t="s">
        <v>39</v>
      </c>
      <c r="C11" s="80" t="s">
        <v>24</v>
      </c>
      <c r="D11" s="14" t="s">
        <v>40</v>
      </c>
      <c r="E11" s="14" t="s">
        <v>43</v>
      </c>
      <c r="F11" s="14">
        <v>3176457743</v>
      </c>
      <c r="G11" s="14" t="s">
        <v>41</v>
      </c>
      <c r="H11" s="14" t="s">
        <v>42</v>
      </c>
      <c r="I11" s="15">
        <v>39788</v>
      </c>
      <c r="J11" s="16" t="s">
        <v>44</v>
      </c>
      <c r="K11" s="15">
        <v>40095</v>
      </c>
      <c r="L11" s="17">
        <v>1494</v>
      </c>
      <c r="M11" s="15">
        <v>40096</v>
      </c>
      <c r="N11" s="17">
        <v>1495</v>
      </c>
      <c r="O11" s="15">
        <v>40150</v>
      </c>
      <c r="P11" s="17">
        <v>1449</v>
      </c>
      <c r="Q11" s="15" t="s">
        <v>45</v>
      </c>
      <c r="R11" s="1" t="s">
        <v>27</v>
      </c>
      <c r="T11" s="80"/>
      <c r="U11" s="1" t="s">
        <v>27</v>
      </c>
      <c r="V11" s="1" t="s">
        <v>27</v>
      </c>
      <c r="AC11" s="1">
        <v>88</v>
      </c>
      <c r="AD11" s="1" t="s">
        <v>288</v>
      </c>
      <c r="AE11" s="1">
        <v>1</v>
      </c>
    </row>
    <row r="12" spans="1:31">
      <c r="A12" s="9">
        <v>3</v>
      </c>
      <c r="B12" s="80" t="s">
        <v>28</v>
      </c>
      <c r="C12" s="80" t="s">
        <v>24</v>
      </c>
      <c r="D12" s="14" t="s">
        <v>33</v>
      </c>
      <c r="E12" s="14">
        <v>3272229</v>
      </c>
      <c r="F12" s="14"/>
      <c r="G12" s="14" t="s">
        <v>35</v>
      </c>
      <c r="H12" s="83" t="s">
        <v>36</v>
      </c>
      <c r="I12" s="15">
        <v>39605</v>
      </c>
      <c r="J12" s="16" t="s">
        <v>34</v>
      </c>
      <c r="K12" s="15">
        <v>39731</v>
      </c>
      <c r="L12" s="17">
        <v>383</v>
      </c>
      <c r="M12" s="15">
        <v>39740</v>
      </c>
      <c r="N12" s="18">
        <v>316</v>
      </c>
      <c r="O12" s="19">
        <v>40195</v>
      </c>
      <c r="P12" s="17">
        <v>1725</v>
      </c>
      <c r="Q12" s="15" t="s">
        <v>60</v>
      </c>
      <c r="R12" s="1" t="s">
        <v>27</v>
      </c>
      <c r="T12" s="80"/>
      <c r="U12" s="1" t="s">
        <v>27</v>
      </c>
      <c r="V12" s="1" t="s">
        <v>27</v>
      </c>
      <c r="AC12" s="1">
        <v>74</v>
      </c>
      <c r="AD12" s="1" t="s">
        <v>288</v>
      </c>
      <c r="AE12" s="1">
        <v>20</v>
      </c>
    </row>
    <row r="13" spans="1:31">
      <c r="A13" s="9">
        <v>4</v>
      </c>
      <c r="B13" s="80" t="s">
        <v>47</v>
      </c>
      <c r="C13" s="80" t="s">
        <v>24</v>
      </c>
      <c r="D13" s="14" t="s">
        <v>48</v>
      </c>
      <c r="E13" s="14">
        <v>6447141</v>
      </c>
      <c r="F13" s="14">
        <v>3166227149</v>
      </c>
      <c r="G13" s="14" t="s">
        <v>49</v>
      </c>
      <c r="H13" s="83" t="s">
        <v>46</v>
      </c>
      <c r="I13" s="15">
        <v>40207</v>
      </c>
      <c r="J13" s="20" t="s">
        <v>34</v>
      </c>
      <c r="K13" s="15">
        <v>40262</v>
      </c>
      <c r="L13" s="17">
        <v>1880</v>
      </c>
      <c r="M13" s="15">
        <v>40291</v>
      </c>
      <c r="N13" s="17">
        <v>1962</v>
      </c>
      <c r="O13" s="15">
        <v>40324</v>
      </c>
      <c r="P13" s="17">
        <v>2071</v>
      </c>
      <c r="Q13" s="14" t="s">
        <v>61</v>
      </c>
      <c r="R13" s="1" t="s">
        <v>27</v>
      </c>
      <c r="T13" s="80"/>
      <c r="U13" s="1" t="s">
        <v>27</v>
      </c>
      <c r="V13" s="1" t="s">
        <v>27</v>
      </c>
      <c r="AC13" s="1">
        <v>67</v>
      </c>
      <c r="AD13" s="1" t="s">
        <v>289</v>
      </c>
      <c r="AE13" s="1">
        <v>12</v>
      </c>
    </row>
    <row r="14" spans="1:31" s="54" customFormat="1">
      <c r="A14" s="62">
        <v>5</v>
      </c>
      <c r="B14" s="85" t="s">
        <v>51</v>
      </c>
      <c r="C14" s="85" t="s">
        <v>24</v>
      </c>
      <c r="D14" s="86" t="s">
        <v>57</v>
      </c>
      <c r="E14" s="86">
        <v>2169133</v>
      </c>
      <c r="F14" s="86">
        <v>3006161741</v>
      </c>
      <c r="G14" s="86" t="s">
        <v>53</v>
      </c>
      <c r="H14" s="87" t="s">
        <v>54</v>
      </c>
      <c r="I14" s="88">
        <v>39605</v>
      </c>
      <c r="J14" s="89" t="s">
        <v>62</v>
      </c>
      <c r="K14" s="88">
        <v>39656</v>
      </c>
      <c r="L14" s="90">
        <v>213</v>
      </c>
      <c r="M14" s="88">
        <v>39674</v>
      </c>
      <c r="N14" s="90">
        <v>239</v>
      </c>
      <c r="O14" s="88">
        <v>40149</v>
      </c>
      <c r="P14" s="90">
        <v>1614</v>
      </c>
      <c r="Q14" s="86" t="s">
        <v>63</v>
      </c>
      <c r="R14" s="54" t="s">
        <v>27</v>
      </c>
      <c r="T14" s="85"/>
      <c r="U14" s="54" t="s">
        <v>27</v>
      </c>
      <c r="V14" s="54" t="s">
        <v>27</v>
      </c>
      <c r="AA14" s="54" t="s">
        <v>27</v>
      </c>
      <c r="AC14" s="54">
        <v>78</v>
      </c>
      <c r="AD14" s="54" t="s">
        <v>288</v>
      </c>
      <c r="AE14" s="54">
        <v>1</v>
      </c>
    </row>
    <row r="15" spans="1:31" ht="31.5">
      <c r="A15" s="9">
        <v>6</v>
      </c>
      <c r="B15" s="40" t="s">
        <v>55</v>
      </c>
      <c r="C15" s="80" t="s">
        <v>24</v>
      </c>
      <c r="D15" s="14" t="s">
        <v>56</v>
      </c>
      <c r="E15" s="14">
        <v>2142393</v>
      </c>
      <c r="F15" s="14">
        <v>3117276310</v>
      </c>
      <c r="G15" s="14" t="s">
        <v>58</v>
      </c>
      <c r="H15" s="14" t="s">
        <v>59</v>
      </c>
      <c r="I15" s="15">
        <v>40690</v>
      </c>
      <c r="J15" s="16" t="s">
        <v>229</v>
      </c>
      <c r="K15" s="15">
        <v>40705</v>
      </c>
      <c r="L15" s="17">
        <v>3151</v>
      </c>
      <c r="M15" s="15">
        <v>40712</v>
      </c>
      <c r="N15" s="17">
        <v>3165</v>
      </c>
      <c r="O15" s="15">
        <v>40712</v>
      </c>
      <c r="P15" s="17">
        <v>3167</v>
      </c>
      <c r="Q15" s="14" t="s">
        <v>66</v>
      </c>
      <c r="R15" s="14" t="s">
        <v>142</v>
      </c>
      <c r="T15" s="80"/>
      <c r="U15" s="1" t="s">
        <v>142</v>
      </c>
      <c r="V15" s="1" t="s">
        <v>142</v>
      </c>
      <c r="AC15" s="1">
        <v>59</v>
      </c>
      <c r="AD15" s="1" t="s">
        <v>289</v>
      </c>
      <c r="AE15" s="1">
        <v>23</v>
      </c>
    </row>
    <row r="16" spans="1:31" ht="31.5">
      <c r="A16" s="9">
        <v>7</v>
      </c>
      <c r="B16" s="80" t="s">
        <v>76</v>
      </c>
      <c r="C16" s="80" t="s">
        <v>24</v>
      </c>
      <c r="D16" s="14" t="s">
        <v>78</v>
      </c>
      <c r="E16" s="14">
        <v>8859527</v>
      </c>
      <c r="F16" s="14">
        <v>3006153164</v>
      </c>
      <c r="G16" s="14" t="s">
        <v>77</v>
      </c>
      <c r="H16" s="14" t="s">
        <v>74</v>
      </c>
      <c r="I16" s="15">
        <v>40195</v>
      </c>
      <c r="J16" s="16" t="s">
        <v>79</v>
      </c>
      <c r="K16" s="15">
        <v>39902</v>
      </c>
      <c r="L16" s="17">
        <v>1914</v>
      </c>
      <c r="M16" s="15">
        <v>40195</v>
      </c>
      <c r="N16" s="17">
        <v>1924</v>
      </c>
      <c r="O16" s="15">
        <v>40287</v>
      </c>
      <c r="P16" s="17">
        <v>1915</v>
      </c>
      <c r="Q16" s="14" t="s">
        <v>82</v>
      </c>
      <c r="R16" s="1" t="s">
        <v>27</v>
      </c>
      <c r="T16" s="80"/>
      <c r="U16" s="1" t="s">
        <v>27</v>
      </c>
      <c r="V16" s="1" t="s">
        <v>27</v>
      </c>
      <c r="AC16" s="1">
        <v>114</v>
      </c>
      <c r="AD16" s="1" t="s">
        <v>290</v>
      </c>
      <c r="AE16" s="1">
        <v>13</v>
      </c>
    </row>
    <row r="17" spans="1:31">
      <c r="A17" s="9">
        <v>8</v>
      </c>
      <c r="B17" s="80" t="s">
        <v>220</v>
      </c>
      <c r="C17" s="80" t="s">
        <v>101</v>
      </c>
      <c r="D17" s="14" t="s">
        <v>30</v>
      </c>
      <c r="E17" s="14" t="s">
        <v>124</v>
      </c>
      <c r="F17" s="14">
        <v>3157647814</v>
      </c>
      <c r="G17" s="14" t="s">
        <v>35</v>
      </c>
      <c r="H17" s="83" t="s">
        <v>221</v>
      </c>
      <c r="I17" s="15">
        <v>40709</v>
      </c>
      <c r="J17" s="16" t="s">
        <v>109</v>
      </c>
      <c r="K17" s="15">
        <v>40748</v>
      </c>
      <c r="L17" s="17">
        <v>3267</v>
      </c>
      <c r="M17" s="19" t="s">
        <v>216</v>
      </c>
      <c r="N17" s="17" t="s">
        <v>216</v>
      </c>
      <c r="O17" s="15" t="s">
        <v>216</v>
      </c>
      <c r="P17" s="17" t="s">
        <v>216</v>
      </c>
      <c r="Q17" s="14" t="s">
        <v>154</v>
      </c>
      <c r="R17" s="14" t="s">
        <v>142</v>
      </c>
      <c r="S17" s="1" t="s">
        <v>27</v>
      </c>
      <c r="T17" s="80"/>
      <c r="U17" s="1" t="s">
        <v>142</v>
      </c>
      <c r="V17" s="1" t="s">
        <v>142</v>
      </c>
      <c r="AC17" s="1">
        <v>61</v>
      </c>
      <c r="AD17" s="1" t="s">
        <v>289</v>
      </c>
      <c r="AE17" s="1">
        <v>35</v>
      </c>
    </row>
    <row r="18" spans="1:31" ht="31.5">
      <c r="A18" s="9">
        <v>9</v>
      </c>
      <c r="B18" s="80" t="s">
        <v>96</v>
      </c>
      <c r="C18" s="80" t="s">
        <v>101</v>
      </c>
      <c r="D18" s="14" t="s">
        <v>97</v>
      </c>
      <c r="E18" s="14">
        <v>2618630</v>
      </c>
      <c r="F18" s="14" t="s">
        <v>98</v>
      </c>
      <c r="G18" s="14" t="s">
        <v>99</v>
      </c>
      <c r="H18" s="83" t="s">
        <v>100</v>
      </c>
      <c r="I18" s="15">
        <v>40157</v>
      </c>
      <c r="J18" s="16" t="s">
        <v>103</v>
      </c>
      <c r="K18" s="15">
        <v>40222</v>
      </c>
      <c r="L18" s="17">
        <v>1787</v>
      </c>
      <c r="M18" s="15">
        <v>40259</v>
      </c>
      <c r="N18" s="17">
        <v>1819</v>
      </c>
      <c r="O18" s="15">
        <v>40260</v>
      </c>
      <c r="P18" s="17">
        <v>1878</v>
      </c>
      <c r="Q18" s="14" t="s">
        <v>104</v>
      </c>
      <c r="R18" s="1" t="s">
        <v>27</v>
      </c>
      <c r="T18" s="80"/>
      <c r="U18" s="1" t="s">
        <v>27</v>
      </c>
      <c r="V18" s="1" t="s">
        <v>27</v>
      </c>
      <c r="AC18" s="1">
        <v>86</v>
      </c>
      <c r="AD18" s="1" t="s">
        <v>288</v>
      </c>
      <c r="AE18" s="1">
        <v>14</v>
      </c>
    </row>
    <row r="19" spans="1:31">
      <c r="A19" s="9">
        <v>10</v>
      </c>
      <c r="B19" s="80" t="s">
        <v>246</v>
      </c>
      <c r="C19" s="80" t="s">
        <v>101</v>
      </c>
      <c r="D19" s="14" t="s">
        <v>172</v>
      </c>
      <c r="E19" s="14">
        <v>2659135</v>
      </c>
      <c r="F19" s="14">
        <v>3117284331</v>
      </c>
      <c r="G19" s="14" t="s">
        <v>99</v>
      </c>
      <c r="H19" s="83" t="s">
        <v>173</v>
      </c>
      <c r="I19" s="15">
        <v>40672</v>
      </c>
      <c r="J19" s="16" t="s">
        <v>176</v>
      </c>
      <c r="K19" s="19">
        <v>40678</v>
      </c>
      <c r="L19" s="1" t="s">
        <v>174</v>
      </c>
      <c r="M19" s="19">
        <v>40680</v>
      </c>
      <c r="N19" s="17">
        <v>3038</v>
      </c>
      <c r="O19" s="15">
        <v>40694</v>
      </c>
      <c r="P19" s="17">
        <v>3033</v>
      </c>
      <c r="Q19" s="14" t="s">
        <v>175</v>
      </c>
      <c r="R19" s="14" t="s">
        <v>142</v>
      </c>
      <c r="T19" s="80"/>
      <c r="U19" s="1" t="s">
        <v>142</v>
      </c>
      <c r="V19" s="1" t="s">
        <v>142</v>
      </c>
      <c r="AC19" s="1">
        <v>111</v>
      </c>
      <c r="AD19" s="1" t="s">
        <v>290</v>
      </c>
      <c r="AE19" s="1">
        <v>31</v>
      </c>
    </row>
    <row r="20" spans="1:31" s="54" customFormat="1">
      <c r="A20" s="62">
        <v>11</v>
      </c>
      <c r="B20" s="85" t="s">
        <v>170</v>
      </c>
      <c r="C20" s="85" t="s">
        <v>101</v>
      </c>
      <c r="D20" s="86" t="s">
        <v>150</v>
      </c>
      <c r="E20" s="86">
        <v>6738679</v>
      </c>
      <c r="F20" s="86">
        <v>3112420509</v>
      </c>
      <c r="G20" s="86" t="s">
        <v>53</v>
      </c>
      <c r="H20" s="91" t="s">
        <v>102</v>
      </c>
      <c r="I20" s="56">
        <v>39984</v>
      </c>
      <c r="J20" s="92" t="s">
        <v>34</v>
      </c>
      <c r="K20" s="93">
        <v>39966</v>
      </c>
      <c r="L20" s="57">
        <v>1080</v>
      </c>
      <c r="M20" s="93">
        <v>40087</v>
      </c>
      <c r="N20" s="90">
        <v>1458</v>
      </c>
      <c r="O20" s="88">
        <v>40245</v>
      </c>
      <c r="P20" s="90">
        <v>1838</v>
      </c>
      <c r="Q20" s="94" t="s">
        <v>171</v>
      </c>
      <c r="R20" s="95" t="s">
        <v>142</v>
      </c>
      <c r="T20" s="85"/>
      <c r="U20" s="54" t="s">
        <v>142</v>
      </c>
      <c r="V20" s="54" t="s">
        <v>142</v>
      </c>
      <c r="AC20" s="54">
        <v>85</v>
      </c>
      <c r="AD20" s="54" t="s">
        <v>288</v>
      </c>
      <c r="AE20" s="54">
        <v>7</v>
      </c>
    </row>
    <row r="21" spans="1:31">
      <c r="A21" s="9">
        <v>12</v>
      </c>
      <c r="B21" s="80" t="s">
        <v>247</v>
      </c>
      <c r="C21" s="80" t="s">
        <v>101</v>
      </c>
      <c r="D21" s="14" t="s">
        <v>240</v>
      </c>
      <c r="E21" s="14">
        <v>7412081</v>
      </c>
      <c r="F21" s="14">
        <v>3113581085</v>
      </c>
      <c r="G21" s="14" t="s">
        <v>241</v>
      </c>
      <c r="H21" s="14" t="s">
        <v>245</v>
      </c>
      <c r="I21" s="15">
        <v>40221</v>
      </c>
      <c r="J21" s="16" t="s">
        <v>242</v>
      </c>
      <c r="K21" s="15">
        <v>40267</v>
      </c>
      <c r="L21" s="17">
        <v>1836</v>
      </c>
      <c r="M21" s="15">
        <v>40345</v>
      </c>
      <c r="N21" s="17" t="s">
        <v>243</v>
      </c>
      <c r="O21" s="15">
        <v>40359</v>
      </c>
      <c r="P21" s="17">
        <v>2065</v>
      </c>
      <c r="Q21" s="14" t="s">
        <v>244</v>
      </c>
      <c r="R21" s="14" t="s">
        <v>142</v>
      </c>
      <c r="T21" s="80"/>
      <c r="U21" s="1" t="s">
        <v>142</v>
      </c>
      <c r="V21" s="1" t="s">
        <v>142</v>
      </c>
      <c r="AC21" s="1">
        <v>91</v>
      </c>
      <c r="AD21" s="1" t="s">
        <v>288</v>
      </c>
      <c r="AE21" s="1">
        <v>42</v>
      </c>
    </row>
    <row r="22" spans="1:31" s="54" customFormat="1" ht="31.5">
      <c r="A22" s="62">
        <v>14</v>
      </c>
      <c r="B22" s="85" t="s">
        <v>177</v>
      </c>
      <c r="C22" s="85" t="s">
        <v>113</v>
      </c>
      <c r="D22" s="86" t="s">
        <v>150</v>
      </c>
      <c r="E22" s="86" t="s">
        <v>178</v>
      </c>
      <c r="F22" s="86">
        <v>3103249508</v>
      </c>
      <c r="G22" s="86" t="s">
        <v>53</v>
      </c>
      <c r="H22" s="91" t="s">
        <v>179</v>
      </c>
      <c r="I22" s="88">
        <v>39589</v>
      </c>
      <c r="J22" s="92" t="s">
        <v>34</v>
      </c>
      <c r="K22" s="56">
        <v>39938</v>
      </c>
      <c r="L22" s="54">
        <v>1301</v>
      </c>
      <c r="M22" s="56">
        <v>40134</v>
      </c>
      <c r="N22" s="90">
        <v>1302</v>
      </c>
      <c r="O22" s="88">
        <v>40421</v>
      </c>
      <c r="P22" s="90">
        <v>204</v>
      </c>
      <c r="Q22" s="86" t="s">
        <v>180</v>
      </c>
      <c r="R22" s="86" t="s">
        <v>142</v>
      </c>
      <c r="T22" s="85"/>
      <c r="U22" s="54" t="s">
        <v>142</v>
      </c>
      <c r="V22" s="54" t="s">
        <v>142</v>
      </c>
      <c r="AC22" s="54">
        <v>85</v>
      </c>
      <c r="AD22" s="54" t="s">
        <v>288</v>
      </c>
      <c r="AE22" s="54">
        <v>32</v>
      </c>
    </row>
    <row r="23" spans="1:31" ht="31.5">
      <c r="A23" s="9">
        <v>15</v>
      </c>
      <c r="B23" s="80" t="s">
        <v>232</v>
      </c>
      <c r="C23" s="80" t="s">
        <v>113</v>
      </c>
      <c r="D23" s="14" t="s">
        <v>123</v>
      </c>
      <c r="E23" s="14">
        <v>7621773</v>
      </c>
      <c r="F23" s="14" t="s">
        <v>233</v>
      </c>
      <c r="G23" s="14" t="s">
        <v>125</v>
      </c>
      <c r="H23" s="14" t="s">
        <v>234</v>
      </c>
      <c r="I23" s="15">
        <v>40527</v>
      </c>
      <c r="J23" s="16" t="s">
        <v>127</v>
      </c>
      <c r="K23" s="15">
        <v>40554</v>
      </c>
      <c r="L23" s="17">
        <v>2787</v>
      </c>
      <c r="M23" s="21">
        <v>40564</v>
      </c>
      <c r="N23" s="17">
        <v>2797</v>
      </c>
      <c r="O23" s="15" t="s">
        <v>216</v>
      </c>
      <c r="P23" s="17" t="s">
        <v>216</v>
      </c>
      <c r="Q23" s="14" t="s">
        <v>154</v>
      </c>
      <c r="R23" s="14" t="s">
        <v>142</v>
      </c>
      <c r="T23" s="80"/>
      <c r="U23" s="1" t="s">
        <v>142</v>
      </c>
      <c r="V23" s="1" t="s">
        <v>142</v>
      </c>
      <c r="AC23" s="1">
        <v>82</v>
      </c>
      <c r="AD23" s="1" t="s">
        <v>288</v>
      </c>
      <c r="AE23" s="1">
        <v>37</v>
      </c>
    </row>
    <row r="24" spans="1:31">
      <c r="A24" s="9">
        <v>18</v>
      </c>
      <c r="B24" s="80" t="s">
        <v>185</v>
      </c>
      <c r="C24" s="80" t="s">
        <v>113</v>
      </c>
      <c r="D24" s="14" t="s">
        <v>186</v>
      </c>
      <c r="E24" s="14"/>
      <c r="F24" s="14">
        <v>3203444098</v>
      </c>
      <c r="G24" s="14" t="s">
        <v>187</v>
      </c>
      <c r="H24" s="83" t="s">
        <v>231</v>
      </c>
      <c r="I24" s="15">
        <v>40644</v>
      </c>
      <c r="J24" s="16" t="s">
        <v>188</v>
      </c>
      <c r="K24" s="19">
        <v>40647</v>
      </c>
      <c r="L24" s="18">
        <v>2565</v>
      </c>
      <c r="M24" s="19">
        <v>40665</v>
      </c>
      <c r="N24" s="17">
        <v>2985</v>
      </c>
      <c r="O24" s="15">
        <v>40686</v>
      </c>
      <c r="P24" s="17">
        <v>3056</v>
      </c>
      <c r="Q24" s="14" t="s">
        <v>154</v>
      </c>
      <c r="R24" s="14" t="s">
        <v>142</v>
      </c>
      <c r="T24" s="80"/>
      <c r="U24" s="1" t="s">
        <v>142</v>
      </c>
      <c r="V24" s="1" t="s">
        <v>142</v>
      </c>
      <c r="AC24" s="1">
        <v>57</v>
      </c>
      <c r="AD24" s="1" t="s">
        <v>289</v>
      </c>
      <c r="AE24" s="1">
        <v>34</v>
      </c>
    </row>
    <row r="25" spans="1:31" ht="31.5">
      <c r="A25" s="9">
        <v>19</v>
      </c>
      <c r="B25" s="80" t="s">
        <v>249</v>
      </c>
      <c r="C25" s="80" t="s">
        <v>113</v>
      </c>
      <c r="D25" s="14" t="s">
        <v>56</v>
      </c>
      <c r="E25" s="14" t="s">
        <v>193</v>
      </c>
      <c r="F25" s="14">
        <v>3128807671</v>
      </c>
      <c r="G25" s="14" t="s">
        <v>190</v>
      </c>
      <c r="H25" s="84" t="s">
        <v>194</v>
      </c>
      <c r="I25" s="15">
        <v>39881</v>
      </c>
      <c r="J25" s="16" t="s">
        <v>195</v>
      </c>
      <c r="K25" s="19">
        <v>40057</v>
      </c>
      <c r="L25" s="17">
        <v>1344</v>
      </c>
      <c r="M25" s="15">
        <v>40024</v>
      </c>
      <c r="N25" s="17">
        <v>995</v>
      </c>
      <c r="O25" s="15">
        <v>40024</v>
      </c>
      <c r="P25" s="17">
        <v>995</v>
      </c>
      <c r="Q25" s="15" t="s">
        <v>196</v>
      </c>
      <c r="R25" s="14" t="s">
        <v>142</v>
      </c>
      <c r="S25" s="1" t="s">
        <v>27</v>
      </c>
      <c r="T25" s="80"/>
      <c r="U25" s="1" t="s">
        <v>142</v>
      </c>
      <c r="V25" s="1" t="s">
        <v>142</v>
      </c>
      <c r="AC25" s="1">
        <v>82</v>
      </c>
      <c r="AD25" s="1" t="s">
        <v>288</v>
      </c>
      <c r="AE25" s="1">
        <v>17</v>
      </c>
    </row>
    <row r="26" spans="1:31" ht="31.5">
      <c r="A26" s="9">
        <v>20</v>
      </c>
      <c r="B26" s="80" t="s">
        <v>250</v>
      </c>
      <c r="C26" s="80" t="s">
        <v>113</v>
      </c>
      <c r="D26" s="14" t="s">
        <v>56</v>
      </c>
      <c r="E26" s="14">
        <v>8861150</v>
      </c>
      <c r="F26" s="14">
        <v>3147978166</v>
      </c>
      <c r="G26" s="14" t="s">
        <v>77</v>
      </c>
      <c r="H26" s="14" t="s">
        <v>197</v>
      </c>
      <c r="I26" s="15">
        <v>40196</v>
      </c>
      <c r="J26" s="16" t="s">
        <v>184</v>
      </c>
      <c r="K26" s="19">
        <v>40529</v>
      </c>
      <c r="L26" s="17">
        <v>2737</v>
      </c>
      <c r="M26" s="19">
        <v>40529</v>
      </c>
      <c r="N26" s="17">
        <v>2737</v>
      </c>
      <c r="O26" s="15">
        <v>40471</v>
      </c>
      <c r="P26" s="17">
        <v>2085</v>
      </c>
      <c r="Q26" s="15" t="s">
        <v>198</v>
      </c>
      <c r="R26" s="14" t="s">
        <v>142</v>
      </c>
      <c r="T26" s="80"/>
      <c r="U26" s="1" t="s">
        <v>142</v>
      </c>
      <c r="V26" s="1" t="s">
        <v>142</v>
      </c>
      <c r="AC26" s="1">
        <v>95</v>
      </c>
      <c r="AD26" s="1" t="s">
        <v>288</v>
      </c>
      <c r="AE26" s="1">
        <v>36</v>
      </c>
    </row>
    <row r="27" spans="1:31">
      <c r="A27" s="9">
        <v>21</v>
      </c>
      <c r="B27" s="80" t="s">
        <v>251</v>
      </c>
      <c r="C27" s="80" t="s">
        <v>113</v>
      </c>
      <c r="D27" s="14" t="s">
        <v>30</v>
      </c>
      <c r="E27" s="14">
        <v>2835458</v>
      </c>
      <c r="F27" s="14">
        <v>3167410951</v>
      </c>
      <c r="G27" s="14" t="s">
        <v>213</v>
      </c>
      <c r="H27" s="14" t="s">
        <v>215</v>
      </c>
      <c r="I27" s="15">
        <v>40527</v>
      </c>
      <c r="J27" s="16" t="s">
        <v>219</v>
      </c>
      <c r="K27" s="15">
        <v>40544</v>
      </c>
      <c r="L27" s="18">
        <v>3175</v>
      </c>
      <c r="M27" s="19">
        <v>40710</v>
      </c>
      <c r="N27" s="17">
        <v>3094</v>
      </c>
      <c r="O27" s="15" t="s">
        <v>216</v>
      </c>
      <c r="P27" s="17" t="s">
        <v>216</v>
      </c>
      <c r="Q27" s="14" t="s">
        <v>154</v>
      </c>
      <c r="R27" s="14" t="s">
        <v>142</v>
      </c>
      <c r="T27" s="80"/>
      <c r="U27" s="1" t="s">
        <v>142</v>
      </c>
      <c r="V27" s="1" t="s">
        <v>142</v>
      </c>
      <c r="AC27" s="1">
        <v>82</v>
      </c>
      <c r="AD27" s="1" t="s">
        <v>288</v>
      </c>
      <c r="AE27" s="1">
        <v>37</v>
      </c>
    </row>
    <row r="28" spans="1:31">
      <c r="A28" s="9">
        <v>23</v>
      </c>
      <c r="B28" s="40" t="s">
        <v>189</v>
      </c>
      <c r="C28" s="80" t="s">
        <v>113</v>
      </c>
      <c r="D28" s="14" t="s">
        <v>56</v>
      </c>
      <c r="E28" s="14">
        <v>2729550</v>
      </c>
      <c r="F28" s="14"/>
      <c r="G28" s="14" t="s">
        <v>190</v>
      </c>
      <c r="H28" s="14"/>
      <c r="I28" s="15">
        <v>40739</v>
      </c>
      <c r="J28" s="16" t="s">
        <v>188</v>
      </c>
      <c r="K28" s="19">
        <v>40745</v>
      </c>
      <c r="L28" s="17">
        <v>3227</v>
      </c>
      <c r="M28" s="15">
        <v>40749</v>
      </c>
      <c r="N28" s="17">
        <v>3268</v>
      </c>
      <c r="O28" s="15">
        <v>40751</v>
      </c>
      <c r="P28" s="17">
        <v>3288</v>
      </c>
      <c r="Q28" s="14" t="s">
        <v>154</v>
      </c>
      <c r="R28" s="14" t="s">
        <v>142</v>
      </c>
      <c r="T28" s="80"/>
      <c r="U28" s="1" t="s">
        <v>142</v>
      </c>
      <c r="V28" s="1" t="s">
        <v>142</v>
      </c>
      <c r="AC28" s="1">
        <v>84</v>
      </c>
      <c r="AD28" s="1" t="s">
        <v>288</v>
      </c>
      <c r="AE28" s="1">
        <v>35</v>
      </c>
    </row>
    <row r="29" spans="1:31" s="54" customFormat="1">
      <c r="A29" s="62">
        <v>24</v>
      </c>
      <c r="B29" s="85" t="s">
        <v>252</v>
      </c>
      <c r="C29" s="85" t="s">
        <v>210</v>
      </c>
      <c r="D29" s="86" t="s">
        <v>150</v>
      </c>
      <c r="E29" s="86">
        <v>4810405</v>
      </c>
      <c r="F29" s="86">
        <v>3103413125</v>
      </c>
      <c r="G29" s="86" t="s">
        <v>53</v>
      </c>
      <c r="H29" s="91" t="s">
        <v>205</v>
      </c>
      <c r="I29" s="88">
        <v>39574</v>
      </c>
      <c r="J29" s="92" t="s">
        <v>204</v>
      </c>
      <c r="K29" s="56">
        <v>39652</v>
      </c>
      <c r="L29" s="57">
        <v>154</v>
      </c>
      <c r="M29" s="88">
        <v>39681</v>
      </c>
      <c r="N29" s="90">
        <v>165</v>
      </c>
      <c r="O29" s="88">
        <v>39750</v>
      </c>
      <c r="P29" s="90">
        <v>144</v>
      </c>
      <c r="Q29" s="88" t="s">
        <v>206</v>
      </c>
      <c r="R29" s="86" t="s">
        <v>142</v>
      </c>
      <c r="T29" s="85"/>
      <c r="U29" s="54" t="s">
        <v>142</v>
      </c>
      <c r="V29" s="54" t="s">
        <v>142</v>
      </c>
      <c r="AC29" s="54">
        <v>87</v>
      </c>
      <c r="AD29" s="54" t="s">
        <v>288</v>
      </c>
      <c r="AE29" s="54">
        <v>6</v>
      </c>
    </row>
    <row r="30" spans="1:31">
      <c r="A30" s="9">
        <v>25</v>
      </c>
      <c r="B30" s="80" t="s">
        <v>253</v>
      </c>
      <c r="C30" s="80" t="s">
        <v>210</v>
      </c>
      <c r="D30" s="14" t="s">
        <v>48</v>
      </c>
      <c r="E30" s="14">
        <v>5778240</v>
      </c>
      <c r="F30" s="14">
        <v>3112725606</v>
      </c>
      <c r="G30" s="14" t="s">
        <v>207</v>
      </c>
      <c r="H30" s="14" t="s">
        <v>209</v>
      </c>
      <c r="I30" s="15">
        <v>39879</v>
      </c>
      <c r="J30" s="16" t="s">
        <v>212</v>
      </c>
      <c r="K30" s="21">
        <v>39916</v>
      </c>
      <c r="L30" s="18">
        <v>887</v>
      </c>
      <c r="M30" s="21">
        <v>39921</v>
      </c>
      <c r="N30" s="17">
        <v>875</v>
      </c>
      <c r="O30" s="21">
        <v>39927</v>
      </c>
      <c r="P30" s="17">
        <v>942</v>
      </c>
      <c r="Q30" s="21" t="s">
        <v>208</v>
      </c>
      <c r="R30" s="14" t="s">
        <v>142</v>
      </c>
      <c r="T30" s="80"/>
      <c r="U30" s="1" t="s">
        <v>142</v>
      </c>
      <c r="V30" s="1" t="s">
        <v>142</v>
      </c>
      <c r="AC30" s="1">
        <v>93</v>
      </c>
      <c r="AD30" s="1" t="s">
        <v>288</v>
      </c>
      <c r="AE30" s="1">
        <v>16</v>
      </c>
    </row>
    <row r="31" spans="1:31" s="54" customFormat="1" ht="31.5">
      <c r="A31" s="62">
        <v>27</v>
      </c>
      <c r="B31" s="85" t="s">
        <v>228</v>
      </c>
      <c r="C31" s="85" t="s">
        <v>210</v>
      </c>
      <c r="D31" s="86" t="s">
        <v>150</v>
      </c>
      <c r="E31" s="86" t="s">
        <v>227</v>
      </c>
      <c r="F31" s="86">
        <v>3005607374</v>
      </c>
      <c r="G31" s="86" t="s">
        <v>53</v>
      </c>
      <c r="H31" s="96" t="s">
        <v>226</v>
      </c>
      <c r="I31" s="56">
        <v>40246</v>
      </c>
      <c r="J31" s="88" t="s">
        <v>229</v>
      </c>
      <c r="K31" s="88">
        <v>40359</v>
      </c>
      <c r="L31" s="90">
        <v>2194</v>
      </c>
      <c r="M31" s="88">
        <v>40367</v>
      </c>
      <c r="N31" s="90">
        <v>2214</v>
      </c>
      <c r="O31" s="88">
        <v>40372</v>
      </c>
      <c r="P31" s="90">
        <v>2213</v>
      </c>
      <c r="Q31" s="86" t="s">
        <v>230</v>
      </c>
      <c r="R31" s="86" t="s">
        <v>142</v>
      </c>
      <c r="T31" s="85" t="s">
        <v>27</v>
      </c>
      <c r="U31" s="54" t="s">
        <v>142</v>
      </c>
      <c r="V31" s="54" t="s">
        <v>142</v>
      </c>
      <c r="AC31" s="54">
        <v>90</v>
      </c>
      <c r="AD31" s="54" t="s">
        <v>288</v>
      </c>
      <c r="AE31" s="54">
        <v>38</v>
      </c>
    </row>
    <row r="32" spans="1:31">
      <c r="A32" s="9">
        <v>28</v>
      </c>
      <c r="B32" s="80" t="s">
        <v>237</v>
      </c>
      <c r="C32" s="80" t="s">
        <v>210</v>
      </c>
      <c r="D32" s="14" t="s">
        <v>56</v>
      </c>
      <c r="E32" s="14">
        <v>2600070</v>
      </c>
      <c r="F32" s="14">
        <v>3147099608</v>
      </c>
      <c r="G32" s="14" t="s">
        <v>58</v>
      </c>
      <c r="H32" s="14" t="s">
        <v>239</v>
      </c>
      <c r="I32" s="15">
        <v>40665</v>
      </c>
      <c r="J32" s="16" t="s">
        <v>219</v>
      </c>
      <c r="K32" s="15">
        <v>40668</v>
      </c>
      <c r="L32" s="17">
        <v>2994</v>
      </c>
      <c r="M32" s="15">
        <v>40668</v>
      </c>
      <c r="N32" s="17">
        <v>3040</v>
      </c>
      <c r="O32" s="15">
        <v>40683</v>
      </c>
      <c r="P32" s="17">
        <v>3041</v>
      </c>
      <c r="Q32" s="15" t="s">
        <v>238</v>
      </c>
      <c r="R32" s="14" t="s">
        <v>142</v>
      </c>
      <c r="T32" s="80"/>
      <c r="U32" s="1" t="s">
        <v>142</v>
      </c>
      <c r="V32" s="1" t="s">
        <v>142</v>
      </c>
      <c r="AC32" s="1">
        <v>100</v>
      </c>
      <c r="AD32" s="1" t="s">
        <v>290</v>
      </c>
      <c r="AE32" s="1">
        <v>40</v>
      </c>
    </row>
    <row r="33" spans="1:31">
      <c r="A33" s="9">
        <v>29</v>
      </c>
      <c r="B33" s="80" t="s">
        <v>112</v>
      </c>
      <c r="C33" s="80" t="s">
        <v>210</v>
      </c>
      <c r="D33" s="14" t="s">
        <v>30</v>
      </c>
      <c r="E33" s="14">
        <v>3158594</v>
      </c>
      <c r="F33" s="14">
        <v>3006202102</v>
      </c>
      <c r="G33" s="14" t="s">
        <v>116</v>
      </c>
      <c r="H33" s="35" t="s">
        <v>114</v>
      </c>
      <c r="I33" s="19">
        <v>39871</v>
      </c>
      <c r="J33" s="20" t="s">
        <v>34</v>
      </c>
      <c r="K33" s="15">
        <v>39782</v>
      </c>
      <c r="L33" s="18">
        <v>384</v>
      </c>
      <c r="M33" s="15">
        <v>39875</v>
      </c>
      <c r="N33" s="18">
        <v>909</v>
      </c>
      <c r="O33" s="15">
        <v>40073</v>
      </c>
      <c r="P33" s="18">
        <v>967</v>
      </c>
      <c r="Q33" s="21" t="s">
        <v>117</v>
      </c>
      <c r="R33" s="1" t="s">
        <v>27</v>
      </c>
      <c r="U33" s="1" t="s">
        <v>27</v>
      </c>
      <c r="V33" s="1" t="s">
        <v>27</v>
      </c>
      <c r="AC33" s="1">
        <v>99</v>
      </c>
      <c r="AD33" s="1" t="s">
        <v>288</v>
      </c>
      <c r="AE33" s="1">
        <v>19</v>
      </c>
    </row>
    <row r="34" spans="1:31">
      <c r="A34" s="9">
        <v>30</v>
      </c>
      <c r="B34" s="80" t="s">
        <v>217</v>
      </c>
      <c r="C34" s="80" t="s">
        <v>210</v>
      </c>
      <c r="D34" s="14" t="s">
        <v>30</v>
      </c>
      <c r="E34" s="14">
        <v>8204954</v>
      </c>
      <c r="F34" s="14">
        <v>3113415979</v>
      </c>
      <c r="G34" s="14" t="s">
        <v>35</v>
      </c>
      <c r="H34" s="14" t="s">
        <v>124</v>
      </c>
      <c r="I34" s="15">
        <v>40527</v>
      </c>
      <c r="J34" s="16" t="s">
        <v>218</v>
      </c>
      <c r="K34" s="15">
        <v>40676</v>
      </c>
      <c r="L34" s="17">
        <v>3125</v>
      </c>
      <c r="M34" s="19" t="s">
        <v>216</v>
      </c>
      <c r="N34" s="17" t="s">
        <v>216</v>
      </c>
      <c r="O34" s="15" t="s">
        <v>216</v>
      </c>
      <c r="P34" s="17" t="s">
        <v>216</v>
      </c>
      <c r="Q34" s="14" t="s">
        <v>154</v>
      </c>
      <c r="R34" s="14" t="s">
        <v>142</v>
      </c>
      <c r="T34" s="80"/>
      <c r="U34" s="1" t="s">
        <v>142</v>
      </c>
      <c r="V34" s="1" t="s">
        <v>142</v>
      </c>
      <c r="AC34" s="1">
        <v>75</v>
      </c>
      <c r="AD34" s="1" t="s">
        <v>288</v>
      </c>
      <c r="AE34" s="1">
        <v>37</v>
      </c>
    </row>
    <row r="35" spans="1:31" s="54" customFormat="1">
      <c r="A35" s="62">
        <v>31</v>
      </c>
      <c r="B35" s="85" t="s">
        <v>118</v>
      </c>
      <c r="C35" s="85" t="s">
        <v>210</v>
      </c>
      <c r="D35" s="86" t="s">
        <v>119</v>
      </c>
      <c r="E35" s="86">
        <v>2274559</v>
      </c>
      <c r="F35" s="86">
        <v>3212049727</v>
      </c>
      <c r="G35" s="86" t="s">
        <v>72</v>
      </c>
      <c r="H35" s="86" t="s">
        <v>120</v>
      </c>
      <c r="I35" s="88">
        <v>40231</v>
      </c>
      <c r="J35" s="89" t="s">
        <v>109</v>
      </c>
      <c r="K35" s="88">
        <v>40403</v>
      </c>
      <c r="L35" s="90">
        <v>2143</v>
      </c>
      <c r="M35" s="88">
        <v>40403</v>
      </c>
      <c r="N35" s="90">
        <v>2144</v>
      </c>
      <c r="O35" s="88">
        <v>40403</v>
      </c>
      <c r="P35" s="90">
        <v>2145</v>
      </c>
      <c r="Q35" s="86" t="s">
        <v>121</v>
      </c>
      <c r="R35" s="86" t="s">
        <v>27</v>
      </c>
      <c r="T35" s="85"/>
      <c r="U35" s="54" t="s">
        <v>27</v>
      </c>
      <c r="V35" s="54" t="s">
        <v>27</v>
      </c>
      <c r="AB35" s="54" t="s">
        <v>27</v>
      </c>
      <c r="AC35" s="54">
        <v>114</v>
      </c>
      <c r="AD35" s="54" t="s">
        <v>290</v>
      </c>
      <c r="AE35" s="54">
        <v>25</v>
      </c>
    </row>
    <row r="36" spans="1:31" ht="31.5">
      <c r="A36" s="9">
        <v>32</v>
      </c>
      <c r="B36" s="9" t="s">
        <v>122</v>
      </c>
      <c r="C36" s="80" t="s">
        <v>255</v>
      </c>
      <c r="D36" s="14" t="s">
        <v>123</v>
      </c>
      <c r="E36" s="14" t="s">
        <v>124</v>
      </c>
      <c r="F36" s="14">
        <v>3202324606</v>
      </c>
      <c r="G36" s="14" t="s">
        <v>125</v>
      </c>
      <c r="H36" s="17" t="s">
        <v>296</v>
      </c>
      <c r="I36" s="15">
        <v>40242</v>
      </c>
      <c r="J36" s="16" t="s">
        <v>127</v>
      </c>
      <c r="K36" s="15">
        <v>40301</v>
      </c>
      <c r="L36" s="17">
        <v>1906</v>
      </c>
      <c r="M36" s="15">
        <v>40301</v>
      </c>
      <c r="N36" s="17">
        <v>1907</v>
      </c>
      <c r="O36" s="15">
        <v>40301</v>
      </c>
      <c r="P36" s="17">
        <v>1908</v>
      </c>
      <c r="Q36" s="15" t="s">
        <v>128</v>
      </c>
      <c r="R36" s="14" t="s">
        <v>27</v>
      </c>
      <c r="T36" s="80"/>
      <c r="U36" s="1" t="s">
        <v>27</v>
      </c>
      <c r="V36" s="1" t="s">
        <v>27</v>
      </c>
      <c r="AC36" s="1">
        <v>88</v>
      </c>
      <c r="AD36" s="1" t="s">
        <v>288</v>
      </c>
      <c r="AE36" s="1">
        <v>22</v>
      </c>
    </row>
    <row r="37" spans="1:31">
      <c r="A37" s="9">
        <v>33</v>
      </c>
      <c r="B37" s="80" t="s">
        <v>129</v>
      </c>
      <c r="C37" s="80" t="s">
        <v>255</v>
      </c>
      <c r="D37" s="14" t="s">
        <v>130</v>
      </c>
      <c r="E37" s="14">
        <v>7643912</v>
      </c>
      <c r="F37" s="14">
        <v>3135684227</v>
      </c>
      <c r="G37" s="14" t="s">
        <v>131</v>
      </c>
      <c r="H37" s="84" t="s">
        <v>132</v>
      </c>
      <c r="I37" s="15">
        <v>39883</v>
      </c>
      <c r="J37" s="20" t="s">
        <v>34</v>
      </c>
      <c r="K37" s="15">
        <v>40001</v>
      </c>
      <c r="L37" s="17">
        <v>1984</v>
      </c>
      <c r="M37" s="15">
        <v>40088</v>
      </c>
      <c r="N37" s="17">
        <v>1465</v>
      </c>
      <c r="O37" s="15">
        <v>40092</v>
      </c>
      <c r="P37" s="17">
        <v>1986</v>
      </c>
      <c r="Q37" s="21" t="s">
        <v>134</v>
      </c>
      <c r="R37" s="1" t="s">
        <v>27</v>
      </c>
      <c r="T37" s="80"/>
      <c r="U37" s="1" t="s">
        <v>27</v>
      </c>
      <c r="V37" s="1" t="s">
        <v>27</v>
      </c>
      <c r="AC37" s="1">
        <v>93</v>
      </c>
      <c r="AD37" s="1" t="s">
        <v>288</v>
      </c>
      <c r="AE37" s="1">
        <v>28</v>
      </c>
    </row>
    <row r="38" spans="1:31">
      <c r="A38" s="9">
        <v>34</v>
      </c>
      <c r="B38" s="80" t="s">
        <v>135</v>
      </c>
      <c r="C38" s="80" t="s">
        <v>255</v>
      </c>
      <c r="D38" s="14" t="s">
        <v>136</v>
      </c>
      <c r="E38" s="14">
        <v>8835768</v>
      </c>
      <c r="F38" s="14">
        <v>3112339949</v>
      </c>
      <c r="G38" s="14" t="s">
        <v>136</v>
      </c>
      <c r="H38" s="84" t="s">
        <v>137</v>
      </c>
      <c r="I38" s="15">
        <v>39825</v>
      </c>
      <c r="J38" s="16" t="s">
        <v>29</v>
      </c>
      <c r="K38" s="15">
        <v>39825</v>
      </c>
      <c r="L38" s="17">
        <v>602</v>
      </c>
      <c r="M38" s="15">
        <v>39866</v>
      </c>
      <c r="N38" s="17">
        <v>759</v>
      </c>
      <c r="O38" s="15">
        <v>39872</v>
      </c>
      <c r="P38" s="17">
        <v>759</v>
      </c>
      <c r="Q38" s="21" t="s">
        <v>138</v>
      </c>
      <c r="R38" s="1" t="s">
        <v>27</v>
      </c>
      <c r="T38" s="80"/>
      <c r="U38" s="1" t="s">
        <v>27</v>
      </c>
      <c r="V38" s="1" t="s">
        <v>27</v>
      </c>
      <c r="AB38" s="1" t="s">
        <v>27</v>
      </c>
      <c r="AC38" s="1">
        <v>89</v>
      </c>
      <c r="AD38" s="1" t="s">
        <v>288</v>
      </c>
      <c r="AE38" s="1">
        <v>27</v>
      </c>
    </row>
    <row r="39" spans="1:31" s="54" customFormat="1">
      <c r="A39" s="62">
        <v>35</v>
      </c>
      <c r="B39" s="85" t="s">
        <v>254</v>
      </c>
      <c r="C39" s="85" t="s">
        <v>255</v>
      </c>
      <c r="D39" s="86" t="s">
        <v>57</v>
      </c>
      <c r="E39" s="86">
        <v>2857300</v>
      </c>
      <c r="F39" s="86">
        <v>3178548247</v>
      </c>
      <c r="G39" s="86" t="s">
        <v>53</v>
      </c>
      <c r="H39" s="57" t="s">
        <v>139</v>
      </c>
      <c r="I39" s="88">
        <v>39854</v>
      </c>
      <c r="J39" s="97" t="s">
        <v>140</v>
      </c>
      <c r="K39" s="93">
        <v>39863</v>
      </c>
      <c r="L39" s="90">
        <v>733</v>
      </c>
      <c r="M39" s="93">
        <v>39870</v>
      </c>
      <c r="N39" s="90">
        <v>768</v>
      </c>
      <c r="O39" s="93">
        <v>39505</v>
      </c>
      <c r="P39" s="90">
        <v>745</v>
      </c>
      <c r="Q39" s="93" t="s">
        <v>141</v>
      </c>
      <c r="R39" s="54" t="s">
        <v>142</v>
      </c>
      <c r="T39" s="85" t="s">
        <v>142</v>
      </c>
      <c r="U39" s="54" t="s">
        <v>142</v>
      </c>
      <c r="V39" s="54" t="s">
        <v>142</v>
      </c>
      <c r="AA39" s="54" t="s">
        <v>142</v>
      </c>
      <c r="AC39" s="54">
        <v>122</v>
      </c>
      <c r="AD39" s="54" t="s">
        <v>290</v>
      </c>
      <c r="AE39" s="54">
        <v>9</v>
      </c>
    </row>
    <row r="40" spans="1:31">
      <c r="A40" s="9">
        <v>36</v>
      </c>
      <c r="B40" s="80" t="s">
        <v>143</v>
      </c>
      <c r="C40" s="80" t="s">
        <v>255</v>
      </c>
      <c r="D40" s="14" t="s">
        <v>48</v>
      </c>
      <c r="E40" s="14" t="s">
        <v>124</v>
      </c>
      <c r="F40" s="14">
        <v>3005575419</v>
      </c>
      <c r="G40" s="14" t="s">
        <v>144</v>
      </c>
      <c r="H40" s="18" t="s">
        <v>145</v>
      </c>
      <c r="I40" s="19">
        <v>40340</v>
      </c>
      <c r="J40" s="16" t="s">
        <v>146</v>
      </c>
      <c r="K40" s="21">
        <v>39634</v>
      </c>
      <c r="L40" s="17">
        <v>186</v>
      </c>
      <c r="M40" s="21">
        <v>39637</v>
      </c>
      <c r="N40" s="17">
        <v>96</v>
      </c>
      <c r="O40" s="21">
        <v>39640</v>
      </c>
      <c r="P40" s="17">
        <v>187</v>
      </c>
      <c r="Q40" s="21" t="s">
        <v>147</v>
      </c>
      <c r="R40" s="14" t="s">
        <v>142</v>
      </c>
      <c r="T40" s="80"/>
      <c r="U40" s="1" t="s">
        <v>142</v>
      </c>
      <c r="V40" s="1" t="s">
        <v>142</v>
      </c>
      <c r="W40" s="1" t="s">
        <v>142</v>
      </c>
      <c r="X40" s="1" t="s">
        <v>142</v>
      </c>
      <c r="AB40" s="1" t="s">
        <v>27</v>
      </c>
      <c r="AC40" s="1">
        <v>99</v>
      </c>
      <c r="AD40" s="1" t="s">
        <v>288</v>
      </c>
      <c r="AE40" s="1">
        <v>29</v>
      </c>
    </row>
    <row r="41" spans="1:31">
      <c r="A41" s="9">
        <v>37</v>
      </c>
      <c r="B41" s="80" t="s">
        <v>211</v>
      </c>
      <c r="C41" s="80" t="s">
        <v>255</v>
      </c>
      <c r="D41" s="14" t="s">
        <v>30</v>
      </c>
      <c r="E41" s="14">
        <v>8235458</v>
      </c>
      <c r="F41" s="14">
        <v>3148626079</v>
      </c>
      <c r="G41" s="14" t="s">
        <v>213</v>
      </c>
      <c r="H41" s="14" t="s">
        <v>214</v>
      </c>
      <c r="I41" s="15">
        <v>40644</v>
      </c>
      <c r="J41" s="16" t="s">
        <v>109</v>
      </c>
      <c r="K41" s="15">
        <v>40666</v>
      </c>
      <c r="L41" s="18">
        <v>3074</v>
      </c>
      <c r="M41" s="15">
        <v>39999</v>
      </c>
      <c r="N41" s="17">
        <v>3176</v>
      </c>
      <c r="O41" s="15" t="s">
        <v>216</v>
      </c>
      <c r="P41" s="17" t="s">
        <v>216</v>
      </c>
      <c r="Q41" s="14" t="s">
        <v>154</v>
      </c>
      <c r="R41" s="14" t="s">
        <v>142</v>
      </c>
      <c r="T41" s="80"/>
      <c r="U41" s="1" t="s">
        <v>142</v>
      </c>
      <c r="V41" s="1" t="s">
        <v>142</v>
      </c>
      <c r="AC41" s="1">
        <v>82</v>
      </c>
      <c r="AD41" s="1" t="s">
        <v>288</v>
      </c>
      <c r="AE41" s="1">
        <v>34</v>
      </c>
    </row>
    <row r="42" spans="1:31" s="54" customFormat="1">
      <c r="A42" s="62">
        <v>38</v>
      </c>
      <c r="B42" s="85" t="s">
        <v>149</v>
      </c>
      <c r="C42" s="85" t="s">
        <v>255</v>
      </c>
      <c r="D42" s="86" t="s">
        <v>150</v>
      </c>
      <c r="E42" s="86">
        <v>8524135</v>
      </c>
      <c r="F42" s="86">
        <v>3152940828</v>
      </c>
      <c r="G42" s="86" t="s">
        <v>151</v>
      </c>
      <c r="H42" s="57" t="s">
        <v>152</v>
      </c>
      <c r="I42" s="88">
        <v>40054</v>
      </c>
      <c r="J42" s="89" t="s">
        <v>153</v>
      </c>
      <c r="K42" s="56">
        <v>40196</v>
      </c>
      <c r="L42" s="90">
        <v>1736</v>
      </c>
      <c r="M42" s="88">
        <v>40409</v>
      </c>
      <c r="N42" s="90">
        <v>2119</v>
      </c>
      <c r="O42" s="88">
        <v>40472</v>
      </c>
      <c r="P42" s="90">
        <v>2119</v>
      </c>
      <c r="Q42" s="86" t="s">
        <v>154</v>
      </c>
      <c r="R42" s="54" t="s">
        <v>142</v>
      </c>
      <c r="T42" s="85"/>
      <c r="U42" s="54" t="s">
        <v>142</v>
      </c>
      <c r="V42" s="54" t="s">
        <v>142</v>
      </c>
      <c r="AC42" s="54">
        <v>98</v>
      </c>
      <c r="AD42" s="54" t="s">
        <v>288</v>
      </c>
      <c r="AE42" s="54">
        <v>10</v>
      </c>
    </row>
    <row r="43" spans="1:31" ht="31.5">
      <c r="A43" s="9">
        <v>39</v>
      </c>
      <c r="B43" s="80" t="s">
        <v>155</v>
      </c>
      <c r="C43" s="80" t="s">
        <v>255</v>
      </c>
      <c r="D43" s="14" t="s">
        <v>130</v>
      </c>
      <c r="E43" s="14">
        <v>7850749</v>
      </c>
      <c r="F43" s="14" t="s">
        <v>157</v>
      </c>
      <c r="G43" s="14" t="s">
        <v>156</v>
      </c>
      <c r="H43" s="18" t="s">
        <v>158</v>
      </c>
      <c r="I43" s="19">
        <v>39697</v>
      </c>
      <c r="J43" s="25">
        <v>41548</v>
      </c>
      <c r="K43" s="5">
        <v>39700</v>
      </c>
      <c r="L43" s="26">
        <v>308</v>
      </c>
      <c r="M43" s="5">
        <v>39749</v>
      </c>
      <c r="N43" s="80">
        <v>421</v>
      </c>
      <c r="O43" s="5">
        <v>39744</v>
      </c>
      <c r="P43" s="80">
        <v>422</v>
      </c>
      <c r="Q43" s="5" t="s">
        <v>159</v>
      </c>
      <c r="R43" s="1" t="s">
        <v>142</v>
      </c>
      <c r="T43" s="80" t="s">
        <v>142</v>
      </c>
      <c r="U43" s="1" t="s">
        <v>142</v>
      </c>
      <c r="V43" s="1" t="s">
        <v>142</v>
      </c>
      <c r="AB43" s="1" t="s">
        <v>27</v>
      </c>
      <c r="AC43" s="1">
        <v>112</v>
      </c>
      <c r="AD43" s="1" t="s">
        <v>290</v>
      </c>
      <c r="AE43" s="1">
        <v>15</v>
      </c>
    </row>
    <row r="44" spans="1:31" s="54" customFormat="1" ht="31.5">
      <c r="A44" s="62">
        <v>40</v>
      </c>
      <c r="B44" s="85" t="s">
        <v>160</v>
      </c>
      <c r="C44" s="85" t="s">
        <v>255</v>
      </c>
      <c r="D44" s="86" t="s">
        <v>150</v>
      </c>
      <c r="E44" s="86" t="s">
        <v>161</v>
      </c>
      <c r="F44" s="86">
        <v>3108836378</v>
      </c>
      <c r="G44" s="86" t="s">
        <v>53</v>
      </c>
      <c r="H44" s="57" t="s">
        <v>162</v>
      </c>
      <c r="I44" s="56">
        <v>39639</v>
      </c>
      <c r="J44" s="89" t="s">
        <v>163</v>
      </c>
      <c r="K44" s="93">
        <v>39744</v>
      </c>
      <c r="L44" s="90">
        <v>425</v>
      </c>
      <c r="M44" s="93">
        <v>40118</v>
      </c>
      <c r="N44" s="90">
        <v>1557</v>
      </c>
      <c r="O44" s="93">
        <v>40197</v>
      </c>
      <c r="P44" s="90">
        <v>1712</v>
      </c>
      <c r="Q44" s="93" t="s">
        <v>164</v>
      </c>
      <c r="R44" s="86" t="s">
        <v>142</v>
      </c>
      <c r="T44" s="85"/>
      <c r="U44" s="54" t="s">
        <v>142</v>
      </c>
      <c r="V44" s="54" t="s">
        <v>142</v>
      </c>
      <c r="AC44" s="54">
        <v>87</v>
      </c>
      <c r="AD44" s="54" t="s">
        <v>288</v>
      </c>
      <c r="AE44" s="54">
        <v>8</v>
      </c>
    </row>
    <row r="45" spans="1:31" s="54" customFormat="1" ht="46.5" customHeight="1">
      <c r="A45" s="62">
        <v>41</v>
      </c>
      <c r="B45" s="85" t="s">
        <v>165</v>
      </c>
      <c r="C45" s="85" t="s">
        <v>255</v>
      </c>
      <c r="D45" s="86" t="s">
        <v>150</v>
      </c>
      <c r="E45" s="86">
        <v>7576433</v>
      </c>
      <c r="F45" s="86">
        <v>3002675401</v>
      </c>
      <c r="G45" s="86" t="s">
        <v>53</v>
      </c>
      <c r="H45" s="57" t="s">
        <v>166</v>
      </c>
      <c r="I45" s="98" t="s">
        <v>167</v>
      </c>
      <c r="J45" s="89" t="s">
        <v>168</v>
      </c>
      <c r="K45" s="93">
        <v>39635</v>
      </c>
      <c r="L45" s="57">
        <v>173</v>
      </c>
      <c r="M45" s="93">
        <v>39643</v>
      </c>
      <c r="N45" s="90">
        <v>196</v>
      </c>
      <c r="O45" s="93">
        <v>39644</v>
      </c>
      <c r="P45" s="90">
        <v>197</v>
      </c>
      <c r="Q45" s="88" t="s">
        <v>169</v>
      </c>
      <c r="R45" s="86" t="s">
        <v>142</v>
      </c>
      <c r="T45" s="85"/>
      <c r="U45" s="54" t="s">
        <v>142</v>
      </c>
      <c r="V45" s="54" t="s">
        <v>142</v>
      </c>
      <c r="Y45" s="54" t="s">
        <v>142</v>
      </c>
      <c r="Z45" s="54" t="s">
        <v>142</v>
      </c>
      <c r="AA45" s="54" t="s">
        <v>142</v>
      </c>
      <c r="AC45" s="54">
        <v>98</v>
      </c>
      <c r="AD45" s="54" t="s">
        <v>288</v>
      </c>
      <c r="AE45" s="54">
        <v>30</v>
      </c>
    </row>
    <row r="46" spans="1:31" s="9" customFormat="1">
      <c r="A46" s="9">
        <v>42</v>
      </c>
      <c r="B46" s="80" t="s">
        <v>258</v>
      </c>
      <c r="C46" s="9" t="s">
        <v>259</v>
      </c>
      <c r="D46" s="9" t="s">
        <v>260</v>
      </c>
      <c r="E46" s="9">
        <v>6206290</v>
      </c>
      <c r="F46" s="9">
        <v>3208410961</v>
      </c>
      <c r="G46" s="9" t="s">
        <v>261</v>
      </c>
      <c r="H46" s="58" t="s">
        <v>262</v>
      </c>
      <c r="I46" s="59">
        <v>40280</v>
      </c>
      <c r="J46" s="60" t="s">
        <v>265</v>
      </c>
      <c r="K46" s="59">
        <v>40337</v>
      </c>
      <c r="L46" s="61">
        <v>422</v>
      </c>
      <c r="M46" s="59">
        <v>40339</v>
      </c>
      <c r="N46" s="61" t="s">
        <v>263</v>
      </c>
      <c r="O46" s="59">
        <v>40687</v>
      </c>
      <c r="P46" s="61" t="s">
        <v>264</v>
      </c>
      <c r="Q46" s="9" t="s">
        <v>154</v>
      </c>
      <c r="R46" s="9" t="s">
        <v>142</v>
      </c>
      <c r="U46" s="9" t="s">
        <v>142</v>
      </c>
      <c r="V46" s="9" t="s">
        <v>142</v>
      </c>
      <c r="W46" s="9" t="s">
        <v>142</v>
      </c>
      <c r="AA46" s="9" t="s">
        <v>142</v>
      </c>
      <c r="AC46" s="1">
        <v>114</v>
      </c>
      <c r="AD46" s="1" t="s">
        <v>290</v>
      </c>
      <c r="AE46" s="9">
        <v>52</v>
      </c>
    </row>
    <row r="47" spans="1:31" s="9" customFormat="1" ht="60">
      <c r="A47" s="9">
        <v>43</v>
      </c>
      <c r="B47" s="80" t="s">
        <v>267</v>
      </c>
      <c r="C47" s="9" t="s">
        <v>272</v>
      </c>
      <c r="D47" s="9" t="s">
        <v>268</v>
      </c>
      <c r="E47" s="9">
        <v>7274507</v>
      </c>
      <c r="F47" s="80" t="s">
        <v>269</v>
      </c>
      <c r="G47" s="9" t="s">
        <v>270</v>
      </c>
      <c r="H47" s="58" t="s">
        <v>271</v>
      </c>
      <c r="I47" s="59">
        <v>40815</v>
      </c>
      <c r="J47" s="60"/>
      <c r="K47" s="59"/>
      <c r="L47" s="61"/>
      <c r="M47" s="59"/>
      <c r="N47" s="61"/>
      <c r="O47" s="59"/>
      <c r="P47" s="61"/>
      <c r="R47" s="9" t="s">
        <v>142</v>
      </c>
      <c r="U47" s="9" t="s">
        <v>142</v>
      </c>
      <c r="V47" s="9" t="s">
        <v>142</v>
      </c>
      <c r="AC47" s="2" t="s">
        <v>291</v>
      </c>
      <c r="AD47" s="2" t="s">
        <v>291</v>
      </c>
      <c r="AE47" s="9">
        <v>53</v>
      </c>
    </row>
    <row r="48" spans="1:31" s="9" customFormat="1">
      <c r="A48" s="9">
        <v>44</v>
      </c>
      <c r="B48" s="80" t="s">
        <v>275</v>
      </c>
      <c r="C48" s="9" t="s">
        <v>276</v>
      </c>
      <c r="D48" s="9" t="s">
        <v>260</v>
      </c>
      <c r="E48" s="9">
        <v>2668904</v>
      </c>
      <c r="F48" s="9">
        <v>3118080167</v>
      </c>
      <c r="G48" s="9" t="s">
        <v>53</v>
      </c>
      <c r="H48" s="58" t="s">
        <v>277</v>
      </c>
      <c r="J48" s="60"/>
      <c r="K48" s="59"/>
      <c r="L48" s="61"/>
      <c r="M48" s="59"/>
      <c r="N48" s="61"/>
      <c r="O48" s="59"/>
      <c r="P48" s="61"/>
      <c r="AC48" s="1">
        <v>85</v>
      </c>
      <c r="AD48" s="1" t="s">
        <v>288</v>
      </c>
    </row>
    <row r="49" spans="1:30" ht="31.5">
      <c r="A49" s="9">
        <v>45</v>
      </c>
      <c r="B49" s="9" t="s">
        <v>279</v>
      </c>
      <c r="C49" s="9" t="s">
        <v>278</v>
      </c>
      <c r="D49" s="1" t="s">
        <v>280</v>
      </c>
      <c r="E49" s="1">
        <v>7153029</v>
      </c>
      <c r="F49" s="1">
        <v>3005159616</v>
      </c>
      <c r="G49" s="1" t="s">
        <v>58</v>
      </c>
      <c r="H49" s="2" t="s">
        <v>281</v>
      </c>
      <c r="AC49" s="2" t="s">
        <v>291</v>
      </c>
      <c r="AD49" s="2" t="s">
        <v>291</v>
      </c>
    </row>
    <row r="50" spans="1:30">
      <c r="A50" s="9"/>
      <c r="B50" s="9" t="s">
        <v>309</v>
      </c>
      <c r="C50" s="9" t="s">
        <v>276</v>
      </c>
      <c r="D50" s="1" t="s">
        <v>35</v>
      </c>
      <c r="E50" s="1" t="s">
        <v>322</v>
      </c>
      <c r="F50" s="1">
        <v>3212707028</v>
      </c>
      <c r="G50" s="1" t="s">
        <v>35</v>
      </c>
      <c r="H50" s="83" t="s">
        <v>323</v>
      </c>
      <c r="AC50" s="2"/>
      <c r="AD50" s="2"/>
    </row>
    <row r="51" spans="1:30" ht="31.5">
      <c r="B51" s="1" t="s">
        <v>310</v>
      </c>
      <c r="C51" s="130" t="s">
        <v>324</v>
      </c>
      <c r="D51" s="1" t="s">
        <v>260</v>
      </c>
      <c r="E51" s="1">
        <v>2514956</v>
      </c>
      <c r="F51" s="1">
        <v>3012565884</v>
      </c>
      <c r="G51" s="1" t="s">
        <v>53</v>
      </c>
      <c r="H51" s="35" t="s">
        <v>325</v>
      </c>
    </row>
    <row r="52" spans="1:30">
      <c r="B52" s="1" t="s">
        <v>308</v>
      </c>
      <c r="C52" s="1" t="s">
        <v>276</v>
      </c>
      <c r="D52" s="1" t="s">
        <v>313</v>
      </c>
      <c r="E52" s="1">
        <v>4212490</v>
      </c>
      <c r="F52" s="1">
        <v>3157714185</v>
      </c>
      <c r="G52" s="1" t="s">
        <v>53</v>
      </c>
      <c r="H52" s="35" t="s">
        <v>326</v>
      </c>
      <c r="I52" s="19">
        <v>41065</v>
      </c>
    </row>
    <row r="53" spans="1:30">
      <c r="B53" s="1" t="s">
        <v>327</v>
      </c>
      <c r="C53" s="1" t="s">
        <v>276</v>
      </c>
      <c r="D53" s="1" t="s">
        <v>313</v>
      </c>
      <c r="E53" s="1">
        <v>8141858</v>
      </c>
      <c r="F53" s="1">
        <v>3152819686</v>
      </c>
      <c r="G53" s="1" t="s">
        <v>260</v>
      </c>
      <c r="H53" s="35" t="s">
        <v>328</v>
      </c>
      <c r="I53" s="19">
        <v>41066</v>
      </c>
    </row>
    <row r="54" spans="1:30" ht="36.75" customHeight="1">
      <c r="B54" s="1" t="s">
        <v>329</v>
      </c>
      <c r="C54" s="1" t="s">
        <v>276</v>
      </c>
      <c r="D54" s="1" t="s">
        <v>330</v>
      </c>
      <c r="E54" s="1">
        <v>2179775</v>
      </c>
      <c r="F54" s="1">
        <v>3137241041</v>
      </c>
      <c r="G54" s="1" t="s">
        <v>330</v>
      </c>
      <c r="H54" s="35" t="s">
        <v>331</v>
      </c>
      <c r="I54" s="19">
        <v>41068</v>
      </c>
    </row>
    <row r="55" spans="1:30" ht="52.5" customHeight="1">
      <c r="A55" s="9">
        <v>13</v>
      </c>
      <c r="B55" s="105" t="s">
        <v>283</v>
      </c>
      <c r="C55" s="1" t="s">
        <v>276</v>
      </c>
      <c r="D55" s="14" t="s">
        <v>313</v>
      </c>
      <c r="E55" s="14">
        <v>6401066</v>
      </c>
      <c r="F55" s="14">
        <v>3177087583</v>
      </c>
      <c r="G55" s="14" t="s">
        <v>53</v>
      </c>
      <c r="H55" s="83" t="s">
        <v>314</v>
      </c>
      <c r="I55" s="15"/>
      <c r="J55" s="16"/>
      <c r="K55" s="15"/>
      <c r="L55" s="17"/>
      <c r="M55" s="15"/>
      <c r="N55" s="17"/>
      <c r="O55" s="15"/>
      <c r="P55" s="17"/>
      <c r="Q55" s="14"/>
      <c r="R55" s="14"/>
      <c r="T55" s="105"/>
      <c r="AC55" s="1">
        <v>97</v>
      </c>
      <c r="AD55" s="1" t="s">
        <v>288</v>
      </c>
    </row>
    <row r="56" spans="1:30">
      <c r="B56" s="1" t="s">
        <v>307</v>
      </c>
      <c r="C56" s="1" t="s">
        <v>276</v>
      </c>
      <c r="D56" s="1" t="s">
        <v>319</v>
      </c>
      <c r="E56" s="1" t="s">
        <v>320</v>
      </c>
      <c r="F56" s="1">
        <v>3208315656</v>
      </c>
      <c r="G56" s="1" t="s">
        <v>319</v>
      </c>
      <c r="H56" s="35" t="s">
        <v>321</v>
      </c>
    </row>
    <row r="57" spans="1:30" ht="83.25" customHeight="1">
      <c r="B57" s="1" t="s">
        <v>306</v>
      </c>
      <c r="C57" s="132" t="s">
        <v>312</v>
      </c>
      <c r="D57" s="1" t="s">
        <v>299</v>
      </c>
      <c r="E57" s="1" t="s">
        <v>341</v>
      </c>
      <c r="F57" s="1" t="s">
        <v>341</v>
      </c>
      <c r="G57" s="1" t="s">
        <v>53</v>
      </c>
      <c r="H57" s="35" t="s">
        <v>65</v>
      </c>
      <c r="I57" s="19">
        <v>40951</v>
      </c>
    </row>
    <row r="58" spans="1:30" ht="60">
      <c r="A58" s="9">
        <v>22</v>
      </c>
      <c r="B58" s="105" t="s">
        <v>284</v>
      </c>
      <c r="C58" s="105" t="s">
        <v>312</v>
      </c>
      <c r="D58" s="14" t="s">
        <v>35</v>
      </c>
      <c r="E58" s="14">
        <v>3375375</v>
      </c>
      <c r="F58" s="14"/>
      <c r="G58" s="14" t="s">
        <v>213</v>
      </c>
      <c r="H58" s="83" t="s">
        <v>311</v>
      </c>
      <c r="I58" s="15"/>
      <c r="J58" s="16"/>
      <c r="K58" s="15"/>
      <c r="N58" s="17"/>
      <c r="O58" s="15"/>
      <c r="P58" s="17"/>
      <c r="Q58" s="14"/>
      <c r="R58" s="14"/>
      <c r="T58" s="105"/>
      <c r="AC58" s="1">
        <v>83</v>
      </c>
      <c r="AD58" s="1" t="s">
        <v>288</v>
      </c>
    </row>
    <row r="59" spans="1:30" ht="60">
      <c r="A59" s="1">
        <v>46</v>
      </c>
      <c r="B59" s="1" t="s">
        <v>293</v>
      </c>
      <c r="C59" s="105" t="s">
        <v>312</v>
      </c>
      <c r="D59" s="1" t="s">
        <v>35</v>
      </c>
      <c r="E59" s="1">
        <v>3331220</v>
      </c>
      <c r="F59" s="1">
        <v>3122598264</v>
      </c>
      <c r="G59" s="1" t="s">
        <v>213</v>
      </c>
      <c r="H59" s="35" t="s">
        <v>316</v>
      </c>
    </row>
    <row r="60" spans="1:30" ht="69" customHeight="1">
      <c r="B60" s="1" t="s">
        <v>294</v>
      </c>
      <c r="C60" s="105" t="s">
        <v>312</v>
      </c>
      <c r="D60" s="1" t="s">
        <v>213</v>
      </c>
      <c r="E60" s="1" t="s">
        <v>317</v>
      </c>
      <c r="F60" s="1">
        <v>3155958531</v>
      </c>
      <c r="G60" s="1" t="s">
        <v>213</v>
      </c>
      <c r="H60" s="35" t="s">
        <v>318</v>
      </c>
    </row>
    <row r="61" spans="1:30" ht="60">
      <c r="B61" s="1" t="s">
        <v>295</v>
      </c>
      <c r="C61" s="132" t="s">
        <v>312</v>
      </c>
      <c r="D61" s="1" t="s">
        <v>342</v>
      </c>
      <c r="E61" s="1" t="s">
        <v>343</v>
      </c>
      <c r="F61" s="1" t="s">
        <v>344</v>
      </c>
      <c r="G61" s="1" t="s">
        <v>144</v>
      </c>
      <c r="H61" s="35" t="s">
        <v>345</v>
      </c>
    </row>
    <row r="62" spans="1:30">
      <c r="B62" s="1" t="s">
        <v>305</v>
      </c>
      <c r="F62" s="1">
        <v>3113117222</v>
      </c>
    </row>
    <row r="63" spans="1:30" ht="60">
      <c r="B63" s="1" t="s">
        <v>332</v>
      </c>
      <c r="C63" s="131" t="s">
        <v>312</v>
      </c>
      <c r="D63" s="1" t="s">
        <v>57</v>
      </c>
      <c r="E63" s="1">
        <v>6158228</v>
      </c>
      <c r="F63" s="1">
        <v>3005521327</v>
      </c>
      <c r="G63" s="1" t="s">
        <v>53</v>
      </c>
      <c r="H63" s="35" t="s">
        <v>333</v>
      </c>
    </row>
    <row r="64" spans="1:30" ht="60">
      <c r="B64" s="1" t="s">
        <v>334</v>
      </c>
      <c r="C64" s="131" t="s">
        <v>312</v>
      </c>
      <c r="D64" s="1" t="s">
        <v>335</v>
      </c>
      <c r="E64" s="1" t="s">
        <v>336</v>
      </c>
      <c r="F64" s="2" t="s">
        <v>337</v>
      </c>
      <c r="G64" s="1" t="s">
        <v>335</v>
      </c>
      <c r="H64" s="35" t="s">
        <v>338</v>
      </c>
    </row>
    <row r="65" spans="2:6" ht="78" customHeight="1">
      <c r="B65" s="1" t="s">
        <v>339</v>
      </c>
      <c r="C65" s="131" t="s">
        <v>312</v>
      </c>
      <c r="F65" s="1" t="s">
        <v>340</v>
      </c>
    </row>
  </sheetData>
  <autoFilter ref="A9:AE45">
    <filterColumn colId="27"/>
    <filterColumn colId="28"/>
    <filterColumn colId="29"/>
  </autoFilter>
  <mergeCells count="7">
    <mergeCell ref="C1:AA4"/>
    <mergeCell ref="W5:Z5"/>
    <mergeCell ref="A6:B6"/>
    <mergeCell ref="I6:J6"/>
    <mergeCell ref="R8:X8"/>
    <mergeCell ref="Y8:Z8"/>
    <mergeCell ref="AA8:AA9"/>
  </mergeCells>
  <conditionalFormatting sqref="Q44 K44:K45 M44:M45 O44:O45 H31 O39:O40 M39:M40 K39:K40 Q37:Q40 Q30 O30 M30 K30 M23 K20 M20">
    <cfRule type="cellIs" dxfId="15" priority="4" operator="equal">
      <formula>"n"</formula>
    </cfRule>
  </conditionalFormatting>
  <conditionalFormatting sqref="H31">
    <cfRule type="cellIs" dxfId="14" priority="1" operator="equal">
      <formula>"."</formula>
    </cfRule>
    <cfRule type="cellIs" dxfId="13" priority="2" operator="equal">
      <formula>"n"</formula>
    </cfRule>
    <cfRule type="cellIs" dxfId="12" priority="3" operator="equal">
      <formula>"n"</formula>
    </cfRule>
  </conditionalFormatting>
  <hyperlinks>
    <hyperlink ref="H10" r:id="rId1"/>
    <hyperlink ref="H12" r:id="rId2"/>
    <hyperlink ref="H11" r:id="rId3"/>
    <hyperlink ref="H14" r:id="rId4"/>
    <hyperlink ref="H15" r:id="rId5" display="bertulioperez@hotmail.com"/>
    <hyperlink ref="H16" r:id="rId6" display="salgado.mauricio@hotmail.com"/>
    <hyperlink ref="H18" r:id="rId7"/>
    <hyperlink ref="H33" r:id="rId8"/>
    <hyperlink ref="H35" r:id="rId9"/>
    <hyperlink ref="H36" r:id="rId10" display="bochica1@hotmail.es/murillop2005@yahoo.com"/>
    <hyperlink ref="H19" r:id="rId11"/>
    <hyperlink ref="H30" r:id="rId12"/>
    <hyperlink ref="H41" r:id="rId13"/>
    <hyperlink ref="H27" r:id="rId14"/>
    <hyperlink ref="H17" r:id="rId15"/>
    <hyperlink ref="H31" r:id="rId16"/>
    <hyperlink ref="H24" r:id="rId17"/>
    <hyperlink ref="H23" r:id="rId18"/>
    <hyperlink ref="H32" r:id="rId19"/>
    <hyperlink ref="H21" r:id="rId20"/>
    <hyperlink ref="H46" r:id="rId21"/>
    <hyperlink ref="H48" r:id="rId22"/>
    <hyperlink ref="H47" r:id="rId23"/>
    <hyperlink ref="H13" r:id="rId24"/>
    <hyperlink ref="H20" r:id="rId25"/>
    <hyperlink ref="H22" r:id="rId26"/>
    <hyperlink ref="H25" r:id="rId27"/>
    <hyperlink ref="H29" r:id="rId28"/>
    <hyperlink ref="H37" r:id="rId29"/>
    <hyperlink ref="H38" r:id="rId30"/>
    <hyperlink ref="H58" r:id="rId31"/>
    <hyperlink ref="H55" r:id="rId32"/>
    <hyperlink ref="H59" r:id="rId33"/>
    <hyperlink ref="H60" r:id="rId34"/>
    <hyperlink ref="H50" r:id="rId35"/>
    <hyperlink ref="H51" r:id="rId36"/>
    <hyperlink ref="H52" r:id="rId37"/>
    <hyperlink ref="H53" r:id="rId38"/>
    <hyperlink ref="H54" r:id="rId39"/>
    <hyperlink ref="H63" r:id="rId40"/>
    <hyperlink ref="H64" r:id="rId41"/>
    <hyperlink ref="H57" r:id="rId42"/>
    <hyperlink ref="H61" r:id="rId43"/>
    <hyperlink ref="H56" r:id="rId44"/>
  </hyperlinks>
  <pageMargins left="0.7" right="0.7" top="0.75" bottom="0.75" header="0.3" footer="0.3"/>
  <pageSetup orientation="portrait" r:id="rId45"/>
  <drawing r:id="rId46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56"/>
  <sheetViews>
    <sheetView topLeftCell="A25" zoomScale="115" zoomScaleNormal="115" workbookViewId="0">
      <selection activeCell="B34" sqref="B34"/>
    </sheetView>
  </sheetViews>
  <sheetFormatPr baseColWidth="10" defaultRowHeight="15.75"/>
  <cols>
    <col min="1" max="1" width="4.5703125" style="1" customWidth="1"/>
    <col min="2" max="2" width="32.28515625" style="1" customWidth="1"/>
    <col min="3" max="3" width="28.28515625" style="1" customWidth="1"/>
    <col min="4" max="4" width="21" style="1" customWidth="1"/>
    <col min="5" max="6" width="13.5703125" style="1" customWidth="1"/>
    <col min="7" max="7" width="14.5703125" style="1" customWidth="1"/>
    <col min="8" max="8" width="43.85546875" style="1" customWidth="1"/>
    <col min="9" max="9" width="14.140625" style="1" customWidth="1"/>
    <col min="10" max="10" width="13.7109375" style="27" customWidth="1"/>
    <col min="11" max="11" width="20.85546875" style="19" customWidth="1"/>
    <col min="12" max="12" width="12.85546875" style="18" customWidth="1"/>
    <col min="13" max="13" width="21" style="19" customWidth="1"/>
    <col min="14" max="14" width="12.85546875" style="18" customWidth="1"/>
    <col min="15" max="15" width="20.85546875" style="19" customWidth="1"/>
    <col min="16" max="16" width="12.85546875" style="18" customWidth="1"/>
    <col min="17" max="17" width="30.7109375" style="1" customWidth="1"/>
    <col min="18" max="18" width="10.140625" style="1" customWidth="1"/>
    <col min="19" max="19" width="16.28515625" style="1" customWidth="1"/>
    <col min="20" max="20" width="16.7109375" style="1" customWidth="1"/>
    <col min="21" max="21" width="2.85546875" style="1" customWidth="1"/>
    <col min="22" max="23" width="3" style="1" customWidth="1"/>
    <col min="24" max="24" width="6.7109375" style="1" customWidth="1"/>
    <col min="25" max="25" width="6.28515625" style="1" customWidth="1"/>
    <col min="26" max="26" width="4.42578125" style="1" customWidth="1"/>
    <col min="27" max="30" width="18" style="1" customWidth="1"/>
    <col min="31" max="16384" width="11.42578125" style="1"/>
  </cols>
  <sheetData>
    <row r="1" spans="1:31" ht="15.75" customHeight="1">
      <c r="A1" s="28"/>
      <c r="B1" s="29"/>
      <c r="C1" s="422" t="s">
        <v>0</v>
      </c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3"/>
      <c r="AB1" s="70"/>
      <c r="AC1" s="70"/>
      <c r="AD1" s="70"/>
    </row>
    <row r="2" spans="1:31">
      <c r="A2" s="30"/>
      <c r="B2" s="31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5"/>
      <c r="AB2" s="71"/>
      <c r="AC2" s="71"/>
      <c r="AD2" s="71"/>
    </row>
    <row r="3" spans="1:31">
      <c r="A3" s="30"/>
      <c r="B3" s="31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5"/>
      <c r="AB3" s="71"/>
      <c r="AC3" s="71"/>
      <c r="AD3" s="71"/>
    </row>
    <row r="4" spans="1:31">
      <c r="A4" s="32"/>
      <c r="B4" s="33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7"/>
      <c r="AB4" s="72"/>
      <c r="AC4" s="72"/>
      <c r="AD4" s="72"/>
    </row>
    <row r="5" spans="1:31">
      <c r="A5" s="74"/>
      <c r="E5" s="73"/>
      <c r="F5" s="73"/>
      <c r="G5" s="73"/>
      <c r="H5" s="73"/>
      <c r="I5" s="73"/>
      <c r="J5" s="73"/>
      <c r="K5" s="5"/>
      <c r="L5" s="6"/>
      <c r="M5" s="5"/>
      <c r="N5" s="73"/>
      <c r="O5" s="6"/>
      <c r="P5" s="6"/>
      <c r="Q5" s="73"/>
      <c r="S5" s="73"/>
      <c r="T5" s="73"/>
      <c r="U5" s="73"/>
      <c r="V5" s="73"/>
      <c r="W5" s="428"/>
      <c r="X5" s="428"/>
      <c r="Y5" s="428"/>
      <c r="Z5" s="428"/>
      <c r="AA5" s="1" t="s">
        <v>257</v>
      </c>
    </row>
    <row r="6" spans="1:31" ht="30" customHeight="1">
      <c r="A6" s="429" t="s">
        <v>256</v>
      </c>
      <c r="B6" s="430"/>
      <c r="C6" s="7" t="s">
        <v>292</v>
      </c>
      <c r="E6" s="73"/>
      <c r="F6" s="73"/>
      <c r="G6" s="73"/>
      <c r="H6" s="73"/>
      <c r="I6" s="431"/>
      <c r="J6" s="432"/>
      <c r="K6" s="5"/>
      <c r="L6" s="6"/>
      <c r="M6" s="5"/>
      <c r="N6" s="73"/>
      <c r="O6" s="6"/>
      <c r="P6" s="6"/>
      <c r="Q6" s="73"/>
      <c r="R6" s="73"/>
      <c r="S6" s="73"/>
      <c r="T6" s="73"/>
      <c r="U6" s="73"/>
      <c r="V6" s="73"/>
      <c r="W6" s="73"/>
    </row>
    <row r="7" spans="1:31">
      <c r="A7" s="8"/>
      <c r="E7" s="73"/>
      <c r="F7" s="73"/>
      <c r="G7" s="73"/>
      <c r="H7" s="73"/>
      <c r="I7" s="73"/>
      <c r="J7" s="2"/>
      <c r="K7" s="5"/>
      <c r="L7" s="6"/>
      <c r="M7" s="5"/>
      <c r="N7" s="6"/>
      <c r="O7" s="73"/>
      <c r="P7" s="6"/>
      <c r="Q7" s="5"/>
      <c r="R7" s="73"/>
      <c r="S7" s="73"/>
      <c r="T7" s="73"/>
      <c r="U7" s="73"/>
      <c r="V7" s="73"/>
      <c r="W7" s="73"/>
      <c r="X7" s="73"/>
    </row>
    <row r="8" spans="1:31">
      <c r="B8" s="73"/>
      <c r="C8" s="73"/>
      <c r="D8" s="9"/>
      <c r="E8" s="73"/>
      <c r="F8" s="73"/>
      <c r="G8" s="73"/>
      <c r="H8" s="73"/>
      <c r="I8" s="73"/>
      <c r="J8" s="2"/>
      <c r="K8" s="5"/>
      <c r="L8" s="6"/>
      <c r="M8" s="5"/>
      <c r="N8" s="6"/>
      <c r="O8" s="73"/>
      <c r="P8" s="6"/>
      <c r="Q8" s="10"/>
      <c r="R8" s="433" t="s">
        <v>1</v>
      </c>
      <c r="S8" s="433"/>
      <c r="T8" s="433"/>
      <c r="U8" s="433"/>
      <c r="V8" s="433"/>
      <c r="W8" s="433"/>
      <c r="X8" s="433"/>
      <c r="Y8" s="434" t="s">
        <v>2</v>
      </c>
      <c r="Z8" s="434"/>
      <c r="AA8" s="434" t="s">
        <v>52</v>
      </c>
      <c r="AB8" s="75"/>
      <c r="AC8" s="75"/>
      <c r="AD8" s="75"/>
    </row>
    <row r="9" spans="1:31" ht="47.25">
      <c r="A9" s="75" t="s">
        <v>3</v>
      </c>
      <c r="B9" s="75" t="s">
        <v>4</v>
      </c>
      <c r="C9" s="75" t="s">
        <v>5</v>
      </c>
      <c r="D9" s="75" t="s">
        <v>115</v>
      </c>
      <c r="E9" s="75" t="s">
        <v>6</v>
      </c>
      <c r="F9" s="75" t="s">
        <v>7</v>
      </c>
      <c r="G9" s="75" t="s">
        <v>8</v>
      </c>
      <c r="H9" s="75" t="s">
        <v>9</v>
      </c>
      <c r="I9" s="75" t="s">
        <v>50</v>
      </c>
      <c r="J9" s="75" t="s">
        <v>10</v>
      </c>
      <c r="K9" s="12" t="s">
        <v>11</v>
      </c>
      <c r="L9" s="13" t="s">
        <v>12</v>
      </c>
      <c r="M9" s="12" t="s">
        <v>38</v>
      </c>
      <c r="N9" s="13" t="s">
        <v>12</v>
      </c>
      <c r="O9" s="75" t="s">
        <v>37</v>
      </c>
      <c r="P9" s="13" t="s">
        <v>12</v>
      </c>
      <c r="Q9" s="75" t="s">
        <v>13</v>
      </c>
      <c r="R9" s="75" t="s">
        <v>15</v>
      </c>
      <c r="S9" s="75" t="s">
        <v>16</v>
      </c>
      <c r="T9" s="75" t="s">
        <v>17</v>
      </c>
      <c r="U9" s="75" t="s">
        <v>18</v>
      </c>
      <c r="V9" s="75" t="s">
        <v>19</v>
      </c>
      <c r="W9" s="75" t="s">
        <v>20</v>
      </c>
      <c r="X9" s="75" t="s">
        <v>266</v>
      </c>
      <c r="Y9" s="75" t="s">
        <v>21</v>
      </c>
      <c r="Z9" s="75" t="s">
        <v>22</v>
      </c>
      <c r="AA9" s="434"/>
      <c r="AB9" s="75" t="s">
        <v>282</v>
      </c>
      <c r="AC9" s="75" t="s">
        <v>286</v>
      </c>
      <c r="AD9" s="75" t="s">
        <v>287</v>
      </c>
    </row>
    <row r="10" spans="1:31">
      <c r="A10" s="9">
        <v>1</v>
      </c>
      <c r="B10" s="73" t="s">
        <v>23</v>
      </c>
      <c r="C10" s="73" t="s">
        <v>24</v>
      </c>
      <c r="D10" s="14" t="s">
        <v>30</v>
      </c>
      <c r="E10" s="14">
        <v>4342983</v>
      </c>
      <c r="F10" s="14">
        <v>3165344064</v>
      </c>
      <c r="G10" s="14" t="s">
        <v>31</v>
      </c>
      <c r="H10" s="14" t="s">
        <v>32</v>
      </c>
      <c r="I10" s="15">
        <v>39763</v>
      </c>
      <c r="J10" s="16" t="s">
        <v>29</v>
      </c>
      <c r="K10" s="15">
        <v>39797</v>
      </c>
      <c r="L10" s="17">
        <v>572</v>
      </c>
      <c r="M10" s="15">
        <v>40159</v>
      </c>
      <c r="N10" s="17">
        <v>374</v>
      </c>
      <c r="O10" s="15">
        <v>40467</v>
      </c>
      <c r="P10" s="17">
        <v>1480</v>
      </c>
      <c r="Q10" s="15" t="s">
        <v>25</v>
      </c>
      <c r="R10" s="14" t="s">
        <v>27</v>
      </c>
      <c r="S10" s="14"/>
      <c r="U10" s="73" t="s">
        <v>27</v>
      </c>
      <c r="V10" s="1" t="s">
        <v>27</v>
      </c>
      <c r="AC10" s="1">
        <v>77</v>
      </c>
      <c r="AD10" s="1" t="s">
        <v>288</v>
      </c>
      <c r="AE10" s="1">
        <v>11</v>
      </c>
    </row>
    <row r="11" spans="1:31">
      <c r="A11" s="9">
        <v>2</v>
      </c>
      <c r="B11" s="73" t="s">
        <v>39</v>
      </c>
      <c r="C11" s="73" t="s">
        <v>24</v>
      </c>
      <c r="D11" s="14" t="s">
        <v>40</v>
      </c>
      <c r="E11" s="14" t="s">
        <v>43</v>
      </c>
      <c r="F11" s="14">
        <v>3176457743</v>
      </c>
      <c r="G11" s="14" t="s">
        <v>41</v>
      </c>
      <c r="H11" s="14" t="s">
        <v>42</v>
      </c>
      <c r="I11" s="15">
        <v>39788</v>
      </c>
      <c r="J11" s="16" t="s">
        <v>44</v>
      </c>
      <c r="K11" s="15">
        <v>40095</v>
      </c>
      <c r="L11" s="17">
        <v>1494</v>
      </c>
      <c r="M11" s="15">
        <v>40096</v>
      </c>
      <c r="N11" s="17">
        <v>1495</v>
      </c>
      <c r="O11" s="15">
        <v>40150</v>
      </c>
      <c r="P11" s="17">
        <v>1449</v>
      </c>
      <c r="Q11" s="15" t="s">
        <v>45</v>
      </c>
      <c r="R11" s="1" t="s">
        <v>27</v>
      </c>
      <c r="T11" s="73"/>
      <c r="U11" s="1" t="s">
        <v>27</v>
      </c>
      <c r="V11" s="1" t="s">
        <v>27</v>
      </c>
      <c r="AC11" s="1">
        <v>88</v>
      </c>
      <c r="AD11" s="1" t="s">
        <v>288</v>
      </c>
      <c r="AE11" s="1">
        <v>1</v>
      </c>
    </row>
    <row r="12" spans="1:31">
      <c r="A12" s="9">
        <v>3</v>
      </c>
      <c r="B12" s="73" t="s">
        <v>28</v>
      </c>
      <c r="C12" s="73" t="s">
        <v>24</v>
      </c>
      <c r="D12" s="14" t="s">
        <v>33</v>
      </c>
      <c r="E12" s="14">
        <v>3272229</v>
      </c>
      <c r="F12" s="14"/>
      <c r="G12" s="14" t="s">
        <v>35</v>
      </c>
      <c r="H12" s="83" t="s">
        <v>36</v>
      </c>
      <c r="I12" s="15">
        <v>39605</v>
      </c>
      <c r="J12" s="16" t="s">
        <v>34</v>
      </c>
      <c r="K12" s="15">
        <v>39731</v>
      </c>
      <c r="L12" s="17">
        <v>383</v>
      </c>
      <c r="M12" s="15">
        <v>39740</v>
      </c>
      <c r="N12" s="18">
        <v>316</v>
      </c>
      <c r="O12" s="19">
        <v>40195</v>
      </c>
      <c r="P12" s="17">
        <v>1725</v>
      </c>
      <c r="Q12" s="15" t="s">
        <v>60</v>
      </c>
      <c r="R12" s="1" t="s">
        <v>27</v>
      </c>
      <c r="T12" s="73"/>
      <c r="U12" s="1" t="s">
        <v>27</v>
      </c>
      <c r="V12" s="1" t="s">
        <v>27</v>
      </c>
      <c r="AC12" s="1">
        <v>74</v>
      </c>
      <c r="AD12" s="1" t="s">
        <v>288</v>
      </c>
      <c r="AE12" s="1">
        <v>20</v>
      </c>
    </row>
    <row r="13" spans="1:31">
      <c r="A13" s="9">
        <v>4</v>
      </c>
      <c r="B13" s="73" t="s">
        <v>47</v>
      </c>
      <c r="C13" s="73" t="s">
        <v>24</v>
      </c>
      <c r="D13" s="14" t="s">
        <v>48</v>
      </c>
      <c r="E13" s="14">
        <v>6447141</v>
      </c>
      <c r="F13" s="14">
        <v>3166227149</v>
      </c>
      <c r="G13" s="14" t="s">
        <v>49</v>
      </c>
      <c r="H13" s="83" t="s">
        <v>46</v>
      </c>
      <c r="I13" s="15">
        <v>40207</v>
      </c>
      <c r="J13" s="20" t="s">
        <v>34</v>
      </c>
      <c r="K13" s="15">
        <v>40262</v>
      </c>
      <c r="L13" s="17">
        <v>1880</v>
      </c>
      <c r="M13" s="15">
        <v>40291</v>
      </c>
      <c r="N13" s="17">
        <v>1962</v>
      </c>
      <c r="O13" s="15">
        <v>40324</v>
      </c>
      <c r="P13" s="17">
        <v>2071</v>
      </c>
      <c r="Q13" s="14" t="s">
        <v>61</v>
      </c>
      <c r="R13" s="1" t="s">
        <v>27</v>
      </c>
      <c r="T13" s="73"/>
      <c r="U13" s="1" t="s">
        <v>27</v>
      </c>
      <c r="V13" s="1" t="s">
        <v>27</v>
      </c>
      <c r="AC13" s="1">
        <v>67</v>
      </c>
      <c r="AD13" s="1" t="s">
        <v>289</v>
      </c>
      <c r="AE13" s="1">
        <v>12</v>
      </c>
    </row>
    <row r="14" spans="1:31" s="54" customFormat="1">
      <c r="A14" s="62">
        <v>5</v>
      </c>
      <c r="B14" s="85" t="s">
        <v>51</v>
      </c>
      <c r="C14" s="85" t="s">
        <v>24</v>
      </c>
      <c r="D14" s="86" t="s">
        <v>57</v>
      </c>
      <c r="E14" s="86">
        <v>2169133</v>
      </c>
      <c r="F14" s="86">
        <v>3006161741</v>
      </c>
      <c r="G14" s="86" t="s">
        <v>53</v>
      </c>
      <c r="H14" s="87" t="s">
        <v>54</v>
      </c>
      <c r="I14" s="88">
        <v>39605</v>
      </c>
      <c r="J14" s="89" t="s">
        <v>62</v>
      </c>
      <c r="K14" s="88">
        <v>39656</v>
      </c>
      <c r="L14" s="90">
        <v>213</v>
      </c>
      <c r="M14" s="88">
        <v>39674</v>
      </c>
      <c r="N14" s="90">
        <v>239</v>
      </c>
      <c r="O14" s="88">
        <v>40149</v>
      </c>
      <c r="P14" s="90">
        <v>1614</v>
      </c>
      <c r="Q14" s="86" t="s">
        <v>63</v>
      </c>
      <c r="R14" s="54" t="s">
        <v>27</v>
      </c>
      <c r="T14" s="85"/>
      <c r="U14" s="54" t="s">
        <v>27</v>
      </c>
      <c r="V14" s="54" t="s">
        <v>27</v>
      </c>
      <c r="AA14" s="54" t="s">
        <v>27</v>
      </c>
      <c r="AC14" s="54">
        <v>78</v>
      </c>
      <c r="AD14" s="54" t="s">
        <v>288</v>
      </c>
      <c r="AE14" s="54">
        <v>1</v>
      </c>
    </row>
    <row r="15" spans="1:31" ht="31.5">
      <c r="A15" s="9">
        <v>6</v>
      </c>
      <c r="B15" s="73" t="s">
        <v>55</v>
      </c>
      <c r="C15" s="73" t="s">
        <v>24</v>
      </c>
      <c r="D15" s="14" t="s">
        <v>56</v>
      </c>
      <c r="E15" s="14">
        <v>2142393</v>
      </c>
      <c r="F15" s="14">
        <v>3117276310</v>
      </c>
      <c r="G15" s="14" t="s">
        <v>58</v>
      </c>
      <c r="H15" s="14" t="s">
        <v>59</v>
      </c>
      <c r="I15" s="15">
        <v>40690</v>
      </c>
      <c r="J15" s="16" t="s">
        <v>229</v>
      </c>
      <c r="K15" s="15">
        <v>40705</v>
      </c>
      <c r="L15" s="17">
        <v>3151</v>
      </c>
      <c r="M15" s="15">
        <v>40712</v>
      </c>
      <c r="N15" s="17">
        <v>3165</v>
      </c>
      <c r="O15" s="15">
        <v>40712</v>
      </c>
      <c r="P15" s="17">
        <v>3167</v>
      </c>
      <c r="Q15" s="14" t="s">
        <v>66</v>
      </c>
      <c r="R15" s="14" t="s">
        <v>142</v>
      </c>
      <c r="T15" s="73"/>
      <c r="U15" s="1" t="s">
        <v>142</v>
      </c>
      <c r="V15" s="1" t="s">
        <v>142</v>
      </c>
      <c r="AC15" s="1">
        <v>59</v>
      </c>
      <c r="AD15" s="1" t="s">
        <v>289</v>
      </c>
      <c r="AE15" s="1">
        <v>23</v>
      </c>
    </row>
    <row r="16" spans="1:31" ht="31.5">
      <c r="A16" s="9">
        <v>7</v>
      </c>
      <c r="B16" s="73" t="s">
        <v>76</v>
      </c>
      <c r="C16" s="73" t="s">
        <v>24</v>
      </c>
      <c r="D16" s="14" t="s">
        <v>78</v>
      </c>
      <c r="E16" s="14">
        <v>8859527</v>
      </c>
      <c r="F16" s="14">
        <v>3006153164</v>
      </c>
      <c r="G16" s="14" t="s">
        <v>77</v>
      </c>
      <c r="H16" s="14" t="s">
        <v>74</v>
      </c>
      <c r="I16" s="15">
        <v>40195</v>
      </c>
      <c r="J16" s="16" t="s">
        <v>79</v>
      </c>
      <c r="K16" s="15">
        <v>39902</v>
      </c>
      <c r="L16" s="17">
        <v>1914</v>
      </c>
      <c r="M16" s="15">
        <v>40195</v>
      </c>
      <c r="N16" s="17">
        <v>1924</v>
      </c>
      <c r="O16" s="15">
        <v>40287</v>
      </c>
      <c r="P16" s="17">
        <v>1915</v>
      </c>
      <c r="Q16" s="14" t="s">
        <v>82</v>
      </c>
      <c r="R16" s="1" t="s">
        <v>27</v>
      </c>
      <c r="T16" s="73"/>
      <c r="U16" s="1" t="s">
        <v>27</v>
      </c>
      <c r="V16" s="1" t="s">
        <v>27</v>
      </c>
      <c r="AC16" s="1">
        <v>114</v>
      </c>
      <c r="AD16" s="1" t="s">
        <v>290</v>
      </c>
      <c r="AE16" s="1">
        <v>13</v>
      </c>
    </row>
    <row r="17" spans="1:31">
      <c r="A17" s="9">
        <v>8</v>
      </c>
      <c r="B17" s="73" t="s">
        <v>220</v>
      </c>
      <c r="C17" s="73" t="s">
        <v>101</v>
      </c>
      <c r="D17" s="14" t="s">
        <v>30</v>
      </c>
      <c r="E17" s="14" t="s">
        <v>124</v>
      </c>
      <c r="F17" s="14">
        <v>3157647814</v>
      </c>
      <c r="G17" s="14" t="s">
        <v>35</v>
      </c>
      <c r="H17" s="83" t="s">
        <v>221</v>
      </c>
      <c r="I17" s="15">
        <v>40709</v>
      </c>
      <c r="J17" s="16" t="s">
        <v>109</v>
      </c>
      <c r="K17" s="15">
        <v>40748</v>
      </c>
      <c r="L17" s="17">
        <v>3267</v>
      </c>
      <c r="M17" s="19" t="s">
        <v>216</v>
      </c>
      <c r="N17" s="17" t="s">
        <v>216</v>
      </c>
      <c r="O17" s="15" t="s">
        <v>216</v>
      </c>
      <c r="P17" s="17" t="s">
        <v>216</v>
      </c>
      <c r="Q17" s="14" t="s">
        <v>154</v>
      </c>
      <c r="R17" s="14" t="s">
        <v>142</v>
      </c>
      <c r="S17" s="1" t="s">
        <v>27</v>
      </c>
      <c r="T17" s="73"/>
      <c r="U17" s="1" t="s">
        <v>142</v>
      </c>
      <c r="V17" s="1" t="s">
        <v>142</v>
      </c>
      <c r="AC17" s="1">
        <v>61</v>
      </c>
      <c r="AD17" s="1" t="s">
        <v>289</v>
      </c>
      <c r="AE17" s="1">
        <v>35</v>
      </c>
    </row>
    <row r="18" spans="1:31" ht="31.5">
      <c r="A18" s="9">
        <v>9</v>
      </c>
      <c r="B18" s="73" t="s">
        <v>96</v>
      </c>
      <c r="C18" s="73" t="s">
        <v>101</v>
      </c>
      <c r="D18" s="14" t="s">
        <v>97</v>
      </c>
      <c r="E18" s="14">
        <v>2618630</v>
      </c>
      <c r="F18" s="14" t="s">
        <v>98</v>
      </c>
      <c r="G18" s="14" t="s">
        <v>99</v>
      </c>
      <c r="H18" s="83" t="s">
        <v>100</v>
      </c>
      <c r="I18" s="15">
        <v>40157</v>
      </c>
      <c r="J18" s="16" t="s">
        <v>103</v>
      </c>
      <c r="K18" s="15">
        <v>40222</v>
      </c>
      <c r="L18" s="17">
        <v>1787</v>
      </c>
      <c r="M18" s="15">
        <v>40259</v>
      </c>
      <c r="N18" s="17">
        <v>1819</v>
      </c>
      <c r="O18" s="15">
        <v>40260</v>
      </c>
      <c r="P18" s="17">
        <v>1878</v>
      </c>
      <c r="Q18" s="14" t="s">
        <v>104</v>
      </c>
      <c r="R18" s="1" t="s">
        <v>27</v>
      </c>
      <c r="T18" s="73"/>
      <c r="U18" s="1" t="s">
        <v>27</v>
      </c>
      <c r="V18" s="1" t="s">
        <v>27</v>
      </c>
      <c r="AC18" s="1">
        <v>86</v>
      </c>
      <c r="AD18" s="1" t="s">
        <v>288</v>
      </c>
      <c r="AE18" s="1">
        <v>14</v>
      </c>
    </row>
    <row r="19" spans="1:31">
      <c r="A19" s="9">
        <v>10</v>
      </c>
      <c r="B19" s="73" t="s">
        <v>246</v>
      </c>
      <c r="C19" s="73" t="s">
        <v>101</v>
      </c>
      <c r="D19" s="14" t="s">
        <v>172</v>
      </c>
      <c r="E19" s="14">
        <v>2659135</v>
      </c>
      <c r="F19" s="14">
        <v>3117284331</v>
      </c>
      <c r="G19" s="14" t="s">
        <v>99</v>
      </c>
      <c r="H19" s="83" t="s">
        <v>173</v>
      </c>
      <c r="I19" s="15">
        <v>40672</v>
      </c>
      <c r="J19" s="16" t="s">
        <v>176</v>
      </c>
      <c r="K19" s="19">
        <v>40678</v>
      </c>
      <c r="L19" s="1" t="s">
        <v>174</v>
      </c>
      <c r="M19" s="19">
        <v>40680</v>
      </c>
      <c r="N19" s="17">
        <v>3038</v>
      </c>
      <c r="O19" s="15">
        <v>40694</v>
      </c>
      <c r="P19" s="17">
        <v>3033</v>
      </c>
      <c r="Q19" s="14" t="s">
        <v>175</v>
      </c>
      <c r="R19" s="14" t="s">
        <v>142</v>
      </c>
      <c r="T19" s="73"/>
      <c r="U19" s="1" t="s">
        <v>142</v>
      </c>
      <c r="V19" s="1" t="s">
        <v>142</v>
      </c>
      <c r="AC19" s="1">
        <v>111</v>
      </c>
      <c r="AD19" s="1" t="s">
        <v>290</v>
      </c>
      <c r="AE19" s="1">
        <v>31</v>
      </c>
    </row>
    <row r="20" spans="1:31" s="54" customFormat="1">
      <c r="A20" s="62">
        <v>11</v>
      </c>
      <c r="B20" s="85" t="s">
        <v>170</v>
      </c>
      <c r="C20" s="85" t="s">
        <v>101</v>
      </c>
      <c r="D20" s="86" t="s">
        <v>150</v>
      </c>
      <c r="E20" s="86">
        <v>6738679</v>
      </c>
      <c r="F20" s="86">
        <v>3112420509</v>
      </c>
      <c r="G20" s="86" t="s">
        <v>53</v>
      </c>
      <c r="H20" s="91" t="s">
        <v>102</v>
      </c>
      <c r="I20" s="56">
        <v>39984</v>
      </c>
      <c r="J20" s="92" t="s">
        <v>34</v>
      </c>
      <c r="K20" s="93">
        <v>39966</v>
      </c>
      <c r="L20" s="57">
        <v>1080</v>
      </c>
      <c r="M20" s="93">
        <v>40087</v>
      </c>
      <c r="N20" s="90">
        <v>1458</v>
      </c>
      <c r="O20" s="88">
        <v>40245</v>
      </c>
      <c r="P20" s="90">
        <v>1838</v>
      </c>
      <c r="Q20" s="94" t="s">
        <v>171</v>
      </c>
      <c r="R20" s="95" t="s">
        <v>142</v>
      </c>
      <c r="T20" s="85"/>
      <c r="U20" s="54" t="s">
        <v>142</v>
      </c>
      <c r="V20" s="54" t="s">
        <v>142</v>
      </c>
      <c r="AC20" s="54">
        <v>85</v>
      </c>
      <c r="AD20" s="54" t="s">
        <v>288</v>
      </c>
      <c r="AE20" s="54">
        <v>7</v>
      </c>
    </row>
    <row r="21" spans="1:31">
      <c r="A21" s="9">
        <v>12</v>
      </c>
      <c r="B21" s="73" t="s">
        <v>247</v>
      </c>
      <c r="C21" s="73" t="s">
        <v>101</v>
      </c>
      <c r="D21" s="14" t="s">
        <v>240</v>
      </c>
      <c r="E21" s="14">
        <v>7412081</v>
      </c>
      <c r="F21" s="14">
        <v>3113581085</v>
      </c>
      <c r="G21" s="14" t="s">
        <v>241</v>
      </c>
      <c r="H21" s="14" t="s">
        <v>245</v>
      </c>
      <c r="I21" s="15">
        <v>40221</v>
      </c>
      <c r="J21" s="16" t="s">
        <v>242</v>
      </c>
      <c r="K21" s="15">
        <v>40267</v>
      </c>
      <c r="L21" s="17">
        <v>1836</v>
      </c>
      <c r="M21" s="15">
        <v>40345</v>
      </c>
      <c r="N21" s="17" t="s">
        <v>243</v>
      </c>
      <c r="O21" s="15">
        <v>40359</v>
      </c>
      <c r="P21" s="17">
        <v>2065</v>
      </c>
      <c r="Q21" s="14" t="s">
        <v>244</v>
      </c>
      <c r="R21" s="14" t="s">
        <v>142</v>
      </c>
      <c r="T21" s="73"/>
      <c r="U21" s="1" t="s">
        <v>142</v>
      </c>
      <c r="V21" s="1" t="s">
        <v>142</v>
      </c>
      <c r="AC21" s="1">
        <v>91</v>
      </c>
      <c r="AD21" s="1" t="s">
        <v>288</v>
      </c>
      <c r="AE21" s="1">
        <v>42</v>
      </c>
    </row>
    <row r="22" spans="1:31" s="54" customFormat="1">
      <c r="A22" s="62">
        <v>13</v>
      </c>
      <c r="B22" s="85" t="s">
        <v>283</v>
      </c>
      <c r="C22" s="85"/>
      <c r="D22" s="86"/>
      <c r="E22" s="86"/>
      <c r="F22" s="86"/>
      <c r="G22" s="86"/>
      <c r="H22" s="86"/>
      <c r="I22" s="88"/>
      <c r="J22" s="89"/>
      <c r="K22" s="88"/>
      <c r="L22" s="90"/>
      <c r="M22" s="88"/>
      <c r="N22" s="90"/>
      <c r="O22" s="88"/>
      <c r="P22" s="90"/>
      <c r="Q22" s="86"/>
      <c r="R22" s="86"/>
      <c r="T22" s="85"/>
      <c r="AC22" s="54">
        <v>97</v>
      </c>
      <c r="AD22" s="54" t="s">
        <v>288</v>
      </c>
    </row>
    <row r="23" spans="1:31" s="54" customFormat="1" ht="31.5">
      <c r="A23" s="62">
        <v>14</v>
      </c>
      <c r="B23" s="85" t="s">
        <v>177</v>
      </c>
      <c r="C23" s="85" t="s">
        <v>113</v>
      </c>
      <c r="D23" s="86" t="s">
        <v>150</v>
      </c>
      <c r="E23" s="86" t="s">
        <v>178</v>
      </c>
      <c r="F23" s="86">
        <v>3103249508</v>
      </c>
      <c r="G23" s="86" t="s">
        <v>53</v>
      </c>
      <c r="H23" s="91" t="s">
        <v>179</v>
      </c>
      <c r="I23" s="88">
        <v>39589</v>
      </c>
      <c r="J23" s="92" t="s">
        <v>34</v>
      </c>
      <c r="K23" s="56">
        <v>39938</v>
      </c>
      <c r="L23" s="54">
        <v>1301</v>
      </c>
      <c r="M23" s="56">
        <v>40134</v>
      </c>
      <c r="N23" s="90">
        <v>1302</v>
      </c>
      <c r="O23" s="88">
        <v>40421</v>
      </c>
      <c r="P23" s="90">
        <v>204</v>
      </c>
      <c r="Q23" s="86" t="s">
        <v>180</v>
      </c>
      <c r="R23" s="86" t="s">
        <v>142</v>
      </c>
      <c r="T23" s="85"/>
      <c r="U23" s="54" t="s">
        <v>142</v>
      </c>
      <c r="V23" s="54" t="s">
        <v>142</v>
      </c>
      <c r="AC23" s="54">
        <v>85</v>
      </c>
      <c r="AD23" s="54" t="s">
        <v>288</v>
      </c>
      <c r="AE23" s="54">
        <v>32</v>
      </c>
    </row>
    <row r="24" spans="1:31" ht="31.5">
      <c r="A24" s="9">
        <v>15</v>
      </c>
      <c r="B24" s="73" t="s">
        <v>232</v>
      </c>
      <c r="C24" s="73" t="s">
        <v>113</v>
      </c>
      <c r="D24" s="14" t="s">
        <v>123</v>
      </c>
      <c r="E24" s="14">
        <v>7621773</v>
      </c>
      <c r="F24" s="14" t="s">
        <v>233</v>
      </c>
      <c r="G24" s="14" t="s">
        <v>125</v>
      </c>
      <c r="H24" s="14" t="s">
        <v>234</v>
      </c>
      <c r="I24" s="15">
        <v>40527</v>
      </c>
      <c r="J24" s="16" t="s">
        <v>127</v>
      </c>
      <c r="K24" s="15">
        <v>40554</v>
      </c>
      <c r="L24" s="17">
        <v>2787</v>
      </c>
      <c r="M24" s="21">
        <v>40564</v>
      </c>
      <c r="N24" s="17">
        <v>2797</v>
      </c>
      <c r="O24" s="15" t="s">
        <v>216</v>
      </c>
      <c r="P24" s="17" t="s">
        <v>216</v>
      </c>
      <c r="Q24" s="14" t="s">
        <v>154</v>
      </c>
      <c r="R24" s="14" t="s">
        <v>142</v>
      </c>
      <c r="T24" s="73"/>
      <c r="U24" s="1" t="s">
        <v>142</v>
      </c>
      <c r="V24" s="1" t="s">
        <v>142</v>
      </c>
      <c r="AC24" s="1">
        <v>82</v>
      </c>
      <c r="AD24" s="1" t="s">
        <v>288</v>
      </c>
      <c r="AE24" s="1">
        <v>37</v>
      </c>
    </row>
    <row r="25" spans="1:31">
      <c r="A25" s="9">
        <v>16</v>
      </c>
      <c r="B25" s="76" t="s">
        <v>181</v>
      </c>
      <c r="C25" s="76" t="s">
        <v>113</v>
      </c>
      <c r="D25" s="14" t="s">
        <v>56</v>
      </c>
      <c r="E25" s="14">
        <v>3263276</v>
      </c>
      <c r="F25" s="14">
        <v>3014121228</v>
      </c>
      <c r="G25" s="14" t="s">
        <v>58</v>
      </c>
      <c r="H25" s="84" t="s">
        <v>182</v>
      </c>
      <c r="I25" s="15">
        <v>40575</v>
      </c>
      <c r="J25" s="16" t="s">
        <v>184</v>
      </c>
      <c r="K25" s="19">
        <v>40652</v>
      </c>
      <c r="L25" s="1">
        <v>3023</v>
      </c>
      <c r="M25" s="19">
        <v>40669</v>
      </c>
      <c r="N25" s="17">
        <v>3029</v>
      </c>
      <c r="O25" s="15">
        <v>40666</v>
      </c>
      <c r="P25" s="17">
        <v>3028</v>
      </c>
      <c r="Q25" s="14" t="s">
        <v>183</v>
      </c>
      <c r="R25" s="14" t="s">
        <v>142</v>
      </c>
      <c r="T25" s="76"/>
      <c r="U25" s="1" t="s">
        <v>142</v>
      </c>
      <c r="V25" s="1" t="s">
        <v>142</v>
      </c>
      <c r="AB25" s="1" t="s">
        <v>27</v>
      </c>
      <c r="AC25" s="1">
        <v>85</v>
      </c>
      <c r="AD25" s="1" t="s">
        <v>288</v>
      </c>
      <c r="AE25" s="1">
        <v>33</v>
      </c>
    </row>
    <row r="26" spans="1:31">
      <c r="A26" s="9">
        <v>18</v>
      </c>
      <c r="B26" s="73" t="s">
        <v>185</v>
      </c>
      <c r="C26" s="73" t="s">
        <v>113</v>
      </c>
      <c r="D26" s="14" t="s">
        <v>186</v>
      </c>
      <c r="E26" s="14"/>
      <c r="F26" s="14">
        <v>3203444098</v>
      </c>
      <c r="G26" s="14" t="s">
        <v>187</v>
      </c>
      <c r="H26" s="83" t="s">
        <v>231</v>
      </c>
      <c r="I26" s="15">
        <v>40644</v>
      </c>
      <c r="J26" s="16" t="s">
        <v>188</v>
      </c>
      <c r="K26" s="19">
        <v>40647</v>
      </c>
      <c r="L26" s="18">
        <v>2565</v>
      </c>
      <c r="M26" s="19">
        <v>40665</v>
      </c>
      <c r="N26" s="17">
        <v>2985</v>
      </c>
      <c r="O26" s="15">
        <v>40686</v>
      </c>
      <c r="P26" s="17">
        <v>3056</v>
      </c>
      <c r="Q26" s="14" t="s">
        <v>154</v>
      </c>
      <c r="R26" s="14" t="s">
        <v>142</v>
      </c>
      <c r="T26" s="73"/>
      <c r="U26" s="1" t="s">
        <v>142</v>
      </c>
      <c r="V26" s="1" t="s">
        <v>142</v>
      </c>
      <c r="AC26" s="1">
        <v>57</v>
      </c>
      <c r="AD26" s="1" t="s">
        <v>289</v>
      </c>
      <c r="AE26" s="1">
        <v>34</v>
      </c>
    </row>
    <row r="27" spans="1:31" ht="31.5">
      <c r="A27" s="9">
        <v>19</v>
      </c>
      <c r="B27" s="73" t="s">
        <v>249</v>
      </c>
      <c r="C27" s="73" t="s">
        <v>113</v>
      </c>
      <c r="D27" s="14" t="s">
        <v>56</v>
      </c>
      <c r="E27" s="14" t="s">
        <v>193</v>
      </c>
      <c r="F27" s="14">
        <v>3128807671</v>
      </c>
      <c r="G27" s="14" t="s">
        <v>190</v>
      </c>
      <c r="H27" s="84" t="s">
        <v>194</v>
      </c>
      <c r="I27" s="15">
        <v>39881</v>
      </c>
      <c r="J27" s="16" t="s">
        <v>195</v>
      </c>
      <c r="K27" s="19">
        <v>40057</v>
      </c>
      <c r="L27" s="17">
        <v>1344</v>
      </c>
      <c r="M27" s="15">
        <v>40024</v>
      </c>
      <c r="N27" s="17">
        <v>995</v>
      </c>
      <c r="O27" s="15">
        <v>40024</v>
      </c>
      <c r="P27" s="17">
        <v>995</v>
      </c>
      <c r="Q27" s="15" t="s">
        <v>196</v>
      </c>
      <c r="R27" s="14" t="s">
        <v>142</v>
      </c>
      <c r="S27" s="1" t="s">
        <v>27</v>
      </c>
      <c r="T27" s="73"/>
      <c r="U27" s="1" t="s">
        <v>142</v>
      </c>
      <c r="V27" s="1" t="s">
        <v>142</v>
      </c>
      <c r="AC27" s="1">
        <v>82</v>
      </c>
      <c r="AD27" s="1" t="s">
        <v>288</v>
      </c>
      <c r="AE27" s="1">
        <v>17</v>
      </c>
    </row>
    <row r="28" spans="1:31" ht="31.5">
      <c r="A28" s="9">
        <v>20</v>
      </c>
      <c r="B28" s="73" t="s">
        <v>250</v>
      </c>
      <c r="C28" s="73" t="s">
        <v>113</v>
      </c>
      <c r="D28" s="14" t="s">
        <v>56</v>
      </c>
      <c r="E28" s="14">
        <v>8861150</v>
      </c>
      <c r="F28" s="14">
        <v>3147978166</v>
      </c>
      <c r="G28" s="14" t="s">
        <v>77</v>
      </c>
      <c r="H28" s="14" t="s">
        <v>197</v>
      </c>
      <c r="I28" s="15">
        <v>40196</v>
      </c>
      <c r="J28" s="16" t="s">
        <v>184</v>
      </c>
      <c r="K28" s="19">
        <v>40529</v>
      </c>
      <c r="L28" s="17">
        <v>2737</v>
      </c>
      <c r="M28" s="19">
        <v>40529</v>
      </c>
      <c r="N28" s="17">
        <v>2737</v>
      </c>
      <c r="O28" s="15">
        <v>40471</v>
      </c>
      <c r="P28" s="17">
        <v>2085</v>
      </c>
      <c r="Q28" s="15" t="s">
        <v>198</v>
      </c>
      <c r="R28" s="14" t="s">
        <v>142</v>
      </c>
      <c r="T28" s="73"/>
      <c r="U28" s="1" t="s">
        <v>142</v>
      </c>
      <c r="V28" s="1" t="s">
        <v>142</v>
      </c>
      <c r="AC28" s="1">
        <v>95</v>
      </c>
      <c r="AD28" s="1" t="s">
        <v>288</v>
      </c>
      <c r="AE28" s="1">
        <v>36</v>
      </c>
    </row>
    <row r="29" spans="1:31">
      <c r="A29" s="9">
        <v>21</v>
      </c>
      <c r="B29" s="73" t="s">
        <v>251</v>
      </c>
      <c r="C29" s="73" t="s">
        <v>113</v>
      </c>
      <c r="D29" s="14" t="s">
        <v>30</v>
      </c>
      <c r="E29" s="14">
        <v>2835458</v>
      </c>
      <c r="F29" s="14">
        <v>3167410951</v>
      </c>
      <c r="G29" s="14" t="s">
        <v>213</v>
      </c>
      <c r="H29" s="14" t="s">
        <v>215</v>
      </c>
      <c r="I29" s="15">
        <v>40527</v>
      </c>
      <c r="J29" s="16" t="s">
        <v>219</v>
      </c>
      <c r="K29" s="15">
        <v>40544</v>
      </c>
      <c r="L29" s="18">
        <v>3175</v>
      </c>
      <c r="M29" s="19">
        <v>40710</v>
      </c>
      <c r="N29" s="17">
        <v>3094</v>
      </c>
      <c r="O29" s="15" t="s">
        <v>216</v>
      </c>
      <c r="P29" s="17" t="s">
        <v>216</v>
      </c>
      <c r="Q29" s="14" t="s">
        <v>154</v>
      </c>
      <c r="R29" s="14" t="s">
        <v>142</v>
      </c>
      <c r="T29" s="73"/>
      <c r="U29" s="1" t="s">
        <v>142</v>
      </c>
      <c r="V29" s="1" t="s">
        <v>142</v>
      </c>
      <c r="AC29" s="1">
        <v>82</v>
      </c>
      <c r="AD29" s="1" t="s">
        <v>288</v>
      </c>
      <c r="AE29" s="1">
        <v>37</v>
      </c>
    </row>
    <row r="30" spans="1:31">
      <c r="A30" s="9">
        <v>22</v>
      </c>
      <c r="B30" s="73" t="s">
        <v>284</v>
      </c>
      <c r="C30" s="73"/>
      <c r="D30" s="14"/>
      <c r="E30" s="14"/>
      <c r="F30" s="14"/>
      <c r="G30" s="14"/>
      <c r="H30" s="14"/>
      <c r="I30" s="15"/>
      <c r="J30" s="16"/>
      <c r="K30" s="15"/>
      <c r="N30" s="17"/>
      <c r="O30" s="15"/>
      <c r="P30" s="17"/>
      <c r="Q30" s="14"/>
      <c r="R30" s="14"/>
      <c r="T30" s="73"/>
      <c r="AC30" s="1">
        <v>83</v>
      </c>
      <c r="AD30" s="1" t="s">
        <v>288</v>
      </c>
    </row>
    <row r="31" spans="1:31">
      <c r="A31" s="9">
        <v>23</v>
      </c>
      <c r="B31" s="73" t="s">
        <v>189</v>
      </c>
      <c r="C31" s="73" t="s">
        <v>113</v>
      </c>
      <c r="D31" s="14" t="s">
        <v>56</v>
      </c>
      <c r="E31" s="14">
        <v>2729550</v>
      </c>
      <c r="F31" s="14"/>
      <c r="G31" s="14" t="s">
        <v>190</v>
      </c>
      <c r="H31" s="14"/>
      <c r="I31" s="15">
        <v>40739</v>
      </c>
      <c r="J31" s="16" t="s">
        <v>188</v>
      </c>
      <c r="K31" s="19">
        <v>40745</v>
      </c>
      <c r="L31" s="17">
        <v>3227</v>
      </c>
      <c r="M31" s="15">
        <v>40749</v>
      </c>
      <c r="N31" s="17">
        <v>3268</v>
      </c>
      <c r="O31" s="15">
        <v>40751</v>
      </c>
      <c r="P31" s="17">
        <v>3288</v>
      </c>
      <c r="Q31" s="14" t="s">
        <v>154</v>
      </c>
      <c r="R31" s="14" t="s">
        <v>142</v>
      </c>
      <c r="T31" s="73"/>
      <c r="U31" s="1" t="s">
        <v>142</v>
      </c>
      <c r="V31" s="1" t="s">
        <v>142</v>
      </c>
      <c r="AC31" s="1">
        <v>84</v>
      </c>
      <c r="AD31" s="1" t="s">
        <v>288</v>
      </c>
      <c r="AE31" s="1">
        <v>35</v>
      </c>
    </row>
    <row r="32" spans="1:31" s="54" customFormat="1">
      <c r="A32" s="62">
        <v>24</v>
      </c>
      <c r="B32" s="85" t="s">
        <v>252</v>
      </c>
      <c r="C32" s="85" t="s">
        <v>210</v>
      </c>
      <c r="D32" s="86" t="s">
        <v>150</v>
      </c>
      <c r="E32" s="86">
        <v>4810405</v>
      </c>
      <c r="F32" s="86">
        <v>3103413125</v>
      </c>
      <c r="G32" s="86" t="s">
        <v>53</v>
      </c>
      <c r="H32" s="91" t="s">
        <v>205</v>
      </c>
      <c r="I32" s="88">
        <v>39574</v>
      </c>
      <c r="J32" s="92" t="s">
        <v>204</v>
      </c>
      <c r="K32" s="56">
        <v>39652</v>
      </c>
      <c r="L32" s="57">
        <v>154</v>
      </c>
      <c r="M32" s="88">
        <v>39681</v>
      </c>
      <c r="N32" s="90">
        <v>165</v>
      </c>
      <c r="O32" s="88">
        <v>39750</v>
      </c>
      <c r="P32" s="90">
        <v>144</v>
      </c>
      <c r="Q32" s="88" t="s">
        <v>206</v>
      </c>
      <c r="R32" s="86" t="s">
        <v>142</v>
      </c>
      <c r="T32" s="85"/>
      <c r="U32" s="54" t="s">
        <v>142</v>
      </c>
      <c r="V32" s="54" t="s">
        <v>142</v>
      </c>
      <c r="AC32" s="54">
        <v>87</v>
      </c>
      <c r="AD32" s="54" t="s">
        <v>288</v>
      </c>
      <c r="AE32" s="54">
        <v>6</v>
      </c>
    </row>
    <row r="33" spans="1:31">
      <c r="A33" s="9">
        <v>25</v>
      </c>
      <c r="B33" s="76" t="s">
        <v>253</v>
      </c>
      <c r="C33" s="76" t="s">
        <v>210</v>
      </c>
      <c r="D33" s="14" t="s">
        <v>48</v>
      </c>
      <c r="E33" s="14">
        <v>5778240</v>
      </c>
      <c r="F33" s="14">
        <v>3112725606</v>
      </c>
      <c r="G33" s="14" t="s">
        <v>207</v>
      </c>
      <c r="H33" s="14" t="s">
        <v>209</v>
      </c>
      <c r="I33" s="15">
        <v>39879</v>
      </c>
      <c r="J33" s="16" t="s">
        <v>212</v>
      </c>
      <c r="K33" s="21">
        <v>39916</v>
      </c>
      <c r="L33" s="18">
        <v>887</v>
      </c>
      <c r="M33" s="21">
        <v>39921</v>
      </c>
      <c r="N33" s="17">
        <v>875</v>
      </c>
      <c r="O33" s="21">
        <v>39927</v>
      </c>
      <c r="P33" s="17">
        <v>942</v>
      </c>
      <c r="Q33" s="21" t="s">
        <v>208</v>
      </c>
      <c r="R33" s="14" t="s">
        <v>142</v>
      </c>
      <c r="T33" s="76"/>
      <c r="U33" s="1" t="s">
        <v>142</v>
      </c>
      <c r="V33" s="1" t="s">
        <v>142</v>
      </c>
      <c r="AC33" s="1">
        <v>93</v>
      </c>
      <c r="AD33" s="1" t="s">
        <v>288</v>
      </c>
      <c r="AE33" s="1">
        <v>16</v>
      </c>
    </row>
    <row r="34" spans="1:31">
      <c r="A34" s="9">
        <v>26</v>
      </c>
      <c r="B34" s="73" t="s">
        <v>285</v>
      </c>
      <c r="C34" s="73"/>
      <c r="D34" s="14"/>
      <c r="E34" s="14"/>
      <c r="F34" s="14"/>
      <c r="G34" s="14"/>
      <c r="H34" s="14"/>
      <c r="I34" s="15"/>
      <c r="J34" s="16"/>
      <c r="K34" s="21"/>
      <c r="M34" s="21"/>
      <c r="N34" s="17"/>
      <c r="O34" s="21"/>
      <c r="P34" s="17"/>
      <c r="Q34" s="21"/>
      <c r="R34" s="14"/>
      <c r="T34" s="73"/>
      <c r="AC34" s="1">
        <v>85</v>
      </c>
      <c r="AD34" s="1" t="s">
        <v>288</v>
      </c>
    </row>
    <row r="35" spans="1:31" s="54" customFormat="1" ht="31.5">
      <c r="A35" s="62">
        <v>27</v>
      </c>
      <c r="B35" s="85" t="s">
        <v>228</v>
      </c>
      <c r="C35" s="85" t="s">
        <v>210</v>
      </c>
      <c r="D35" s="86" t="s">
        <v>150</v>
      </c>
      <c r="E35" s="86" t="s">
        <v>227</v>
      </c>
      <c r="F35" s="86">
        <v>3005607374</v>
      </c>
      <c r="G35" s="86" t="s">
        <v>53</v>
      </c>
      <c r="H35" s="96" t="s">
        <v>226</v>
      </c>
      <c r="I35" s="56">
        <v>40246</v>
      </c>
      <c r="J35" s="88" t="s">
        <v>229</v>
      </c>
      <c r="K35" s="88">
        <v>40359</v>
      </c>
      <c r="L35" s="90">
        <v>2194</v>
      </c>
      <c r="M35" s="88">
        <v>40367</v>
      </c>
      <c r="N35" s="90">
        <v>2214</v>
      </c>
      <c r="O35" s="88">
        <v>40372</v>
      </c>
      <c r="P35" s="90">
        <v>2213</v>
      </c>
      <c r="Q35" s="86" t="s">
        <v>230</v>
      </c>
      <c r="R35" s="86" t="s">
        <v>142</v>
      </c>
      <c r="T35" s="85" t="s">
        <v>27</v>
      </c>
      <c r="U35" s="54" t="s">
        <v>142</v>
      </c>
      <c r="V35" s="54" t="s">
        <v>142</v>
      </c>
      <c r="AC35" s="54">
        <v>90</v>
      </c>
      <c r="AD35" s="54" t="s">
        <v>288</v>
      </c>
      <c r="AE35" s="54">
        <v>38</v>
      </c>
    </row>
    <row r="36" spans="1:31">
      <c r="A36" s="9">
        <v>28</v>
      </c>
      <c r="B36" s="73" t="s">
        <v>237</v>
      </c>
      <c r="C36" s="73" t="s">
        <v>210</v>
      </c>
      <c r="D36" s="14" t="s">
        <v>56</v>
      </c>
      <c r="E36" s="14">
        <v>2600070</v>
      </c>
      <c r="F36" s="14">
        <v>3147099608</v>
      </c>
      <c r="G36" s="14" t="s">
        <v>58</v>
      </c>
      <c r="H36" s="14" t="s">
        <v>239</v>
      </c>
      <c r="I36" s="15">
        <v>40665</v>
      </c>
      <c r="J36" s="16" t="s">
        <v>219</v>
      </c>
      <c r="K36" s="15">
        <v>40668</v>
      </c>
      <c r="L36" s="17">
        <v>2994</v>
      </c>
      <c r="M36" s="15">
        <v>40668</v>
      </c>
      <c r="N36" s="17">
        <v>3040</v>
      </c>
      <c r="O36" s="15">
        <v>40683</v>
      </c>
      <c r="P36" s="17">
        <v>3041</v>
      </c>
      <c r="Q36" s="15" t="s">
        <v>238</v>
      </c>
      <c r="R36" s="14" t="s">
        <v>142</v>
      </c>
      <c r="T36" s="73"/>
      <c r="U36" s="1" t="s">
        <v>142</v>
      </c>
      <c r="V36" s="1" t="s">
        <v>142</v>
      </c>
      <c r="AC36" s="1">
        <v>100</v>
      </c>
      <c r="AD36" s="1" t="s">
        <v>290</v>
      </c>
      <c r="AE36" s="1">
        <v>40</v>
      </c>
    </row>
    <row r="37" spans="1:31">
      <c r="A37" s="9">
        <v>29</v>
      </c>
      <c r="B37" s="73" t="s">
        <v>112</v>
      </c>
      <c r="C37" s="73" t="s">
        <v>210</v>
      </c>
      <c r="D37" s="14" t="s">
        <v>30</v>
      </c>
      <c r="E37" s="14">
        <v>3158594</v>
      </c>
      <c r="F37" s="14">
        <v>3006202102</v>
      </c>
      <c r="G37" s="14" t="s">
        <v>116</v>
      </c>
      <c r="H37" s="35" t="s">
        <v>114</v>
      </c>
      <c r="I37" s="19">
        <v>39871</v>
      </c>
      <c r="J37" s="20" t="s">
        <v>34</v>
      </c>
      <c r="K37" s="15">
        <v>39782</v>
      </c>
      <c r="L37" s="18">
        <v>384</v>
      </c>
      <c r="M37" s="15">
        <v>39875</v>
      </c>
      <c r="N37" s="18">
        <v>909</v>
      </c>
      <c r="O37" s="15">
        <v>40073</v>
      </c>
      <c r="P37" s="18">
        <v>967</v>
      </c>
      <c r="Q37" s="21" t="s">
        <v>117</v>
      </c>
      <c r="R37" s="1" t="s">
        <v>27</v>
      </c>
      <c r="U37" s="1" t="s">
        <v>27</v>
      </c>
      <c r="V37" s="1" t="s">
        <v>27</v>
      </c>
      <c r="AC37" s="1">
        <v>99</v>
      </c>
      <c r="AD37" s="1" t="s">
        <v>288</v>
      </c>
      <c r="AE37" s="1">
        <v>19</v>
      </c>
    </row>
    <row r="38" spans="1:31">
      <c r="A38" s="9">
        <v>30</v>
      </c>
      <c r="B38" s="73" t="s">
        <v>217</v>
      </c>
      <c r="C38" s="73" t="s">
        <v>210</v>
      </c>
      <c r="D38" s="14" t="s">
        <v>30</v>
      </c>
      <c r="E38" s="14">
        <v>8204954</v>
      </c>
      <c r="F38" s="14">
        <v>3113415979</v>
      </c>
      <c r="G38" s="14" t="s">
        <v>35</v>
      </c>
      <c r="H38" s="14" t="s">
        <v>124</v>
      </c>
      <c r="I38" s="15">
        <v>40527</v>
      </c>
      <c r="J38" s="16" t="s">
        <v>218</v>
      </c>
      <c r="K38" s="15">
        <v>40676</v>
      </c>
      <c r="L38" s="17">
        <v>3125</v>
      </c>
      <c r="M38" s="19" t="s">
        <v>216</v>
      </c>
      <c r="N38" s="17" t="s">
        <v>216</v>
      </c>
      <c r="O38" s="15" t="s">
        <v>216</v>
      </c>
      <c r="P38" s="17" t="s">
        <v>216</v>
      </c>
      <c r="Q38" s="14" t="s">
        <v>154</v>
      </c>
      <c r="R38" s="14" t="s">
        <v>142</v>
      </c>
      <c r="T38" s="73"/>
      <c r="U38" s="1" t="s">
        <v>142</v>
      </c>
      <c r="V38" s="1" t="s">
        <v>142</v>
      </c>
      <c r="AC38" s="1">
        <v>75</v>
      </c>
      <c r="AD38" s="1" t="s">
        <v>288</v>
      </c>
      <c r="AE38" s="1">
        <v>37</v>
      </c>
    </row>
    <row r="39" spans="1:31" s="54" customFormat="1">
      <c r="A39" s="62">
        <v>31</v>
      </c>
      <c r="B39" s="85" t="s">
        <v>118</v>
      </c>
      <c r="C39" s="85" t="s">
        <v>210</v>
      </c>
      <c r="D39" s="86" t="s">
        <v>119</v>
      </c>
      <c r="E39" s="86">
        <v>2274559</v>
      </c>
      <c r="F39" s="86">
        <v>3212049727</v>
      </c>
      <c r="G39" s="86" t="s">
        <v>72</v>
      </c>
      <c r="H39" s="86" t="s">
        <v>120</v>
      </c>
      <c r="I39" s="88">
        <v>40231</v>
      </c>
      <c r="J39" s="89" t="s">
        <v>109</v>
      </c>
      <c r="K39" s="88">
        <v>40403</v>
      </c>
      <c r="L39" s="90">
        <v>2143</v>
      </c>
      <c r="M39" s="88">
        <v>40403</v>
      </c>
      <c r="N39" s="90">
        <v>2144</v>
      </c>
      <c r="O39" s="88">
        <v>40403</v>
      </c>
      <c r="P39" s="90">
        <v>2145</v>
      </c>
      <c r="Q39" s="86" t="s">
        <v>121</v>
      </c>
      <c r="R39" s="86" t="s">
        <v>27</v>
      </c>
      <c r="T39" s="85"/>
      <c r="U39" s="54" t="s">
        <v>27</v>
      </c>
      <c r="V39" s="54" t="s">
        <v>27</v>
      </c>
      <c r="AB39" s="54" t="s">
        <v>27</v>
      </c>
      <c r="AC39" s="54">
        <v>114</v>
      </c>
      <c r="AD39" s="54" t="s">
        <v>290</v>
      </c>
      <c r="AE39" s="54">
        <v>25</v>
      </c>
    </row>
    <row r="40" spans="1:31" ht="31.5">
      <c r="A40" s="9">
        <v>32</v>
      </c>
      <c r="B40" s="9" t="s">
        <v>122</v>
      </c>
      <c r="C40" s="73" t="s">
        <v>255</v>
      </c>
      <c r="D40" s="14" t="s">
        <v>123</v>
      </c>
      <c r="E40" s="14" t="s">
        <v>124</v>
      </c>
      <c r="F40" s="14">
        <v>3202324606</v>
      </c>
      <c r="G40" s="14" t="s">
        <v>125</v>
      </c>
      <c r="H40" s="17" t="s">
        <v>296</v>
      </c>
      <c r="I40" s="15">
        <v>40242</v>
      </c>
      <c r="J40" s="16" t="s">
        <v>127</v>
      </c>
      <c r="K40" s="15">
        <v>40301</v>
      </c>
      <c r="L40" s="17">
        <v>1906</v>
      </c>
      <c r="M40" s="15">
        <v>40301</v>
      </c>
      <c r="N40" s="17">
        <v>1907</v>
      </c>
      <c r="O40" s="15">
        <v>40301</v>
      </c>
      <c r="P40" s="17">
        <v>1908</v>
      </c>
      <c r="Q40" s="15" t="s">
        <v>128</v>
      </c>
      <c r="R40" s="14" t="s">
        <v>27</v>
      </c>
      <c r="T40" s="73"/>
      <c r="U40" s="1" t="s">
        <v>27</v>
      </c>
      <c r="V40" s="1" t="s">
        <v>27</v>
      </c>
      <c r="AC40" s="1">
        <v>88</v>
      </c>
      <c r="AD40" s="1" t="s">
        <v>288</v>
      </c>
      <c r="AE40" s="1">
        <v>22</v>
      </c>
    </row>
    <row r="41" spans="1:31">
      <c r="A41" s="9">
        <v>33</v>
      </c>
      <c r="B41" s="73" t="s">
        <v>129</v>
      </c>
      <c r="C41" s="73" t="s">
        <v>255</v>
      </c>
      <c r="D41" s="14" t="s">
        <v>130</v>
      </c>
      <c r="E41" s="14">
        <v>7643912</v>
      </c>
      <c r="F41" s="14">
        <v>3135684227</v>
      </c>
      <c r="G41" s="14" t="s">
        <v>131</v>
      </c>
      <c r="H41" s="84" t="s">
        <v>132</v>
      </c>
      <c r="I41" s="15">
        <v>39883</v>
      </c>
      <c r="J41" s="20" t="s">
        <v>34</v>
      </c>
      <c r="K41" s="15">
        <v>40001</v>
      </c>
      <c r="L41" s="17">
        <v>1984</v>
      </c>
      <c r="M41" s="15">
        <v>40088</v>
      </c>
      <c r="N41" s="17">
        <v>1465</v>
      </c>
      <c r="O41" s="15">
        <v>40092</v>
      </c>
      <c r="P41" s="17">
        <v>1986</v>
      </c>
      <c r="Q41" s="21" t="s">
        <v>134</v>
      </c>
      <c r="R41" s="1" t="s">
        <v>27</v>
      </c>
      <c r="T41" s="73"/>
      <c r="U41" s="1" t="s">
        <v>27</v>
      </c>
      <c r="V41" s="1" t="s">
        <v>27</v>
      </c>
      <c r="AC41" s="1">
        <v>93</v>
      </c>
      <c r="AD41" s="1" t="s">
        <v>288</v>
      </c>
      <c r="AE41" s="1">
        <v>28</v>
      </c>
    </row>
    <row r="42" spans="1:31">
      <c r="A42" s="9">
        <v>34</v>
      </c>
      <c r="B42" s="76" t="s">
        <v>135</v>
      </c>
      <c r="C42" s="76" t="s">
        <v>255</v>
      </c>
      <c r="D42" s="14" t="s">
        <v>136</v>
      </c>
      <c r="E42" s="14">
        <v>8835768</v>
      </c>
      <c r="F42" s="14">
        <v>3112339949</v>
      </c>
      <c r="G42" s="14" t="s">
        <v>136</v>
      </c>
      <c r="H42" s="84" t="s">
        <v>137</v>
      </c>
      <c r="I42" s="15">
        <v>39825</v>
      </c>
      <c r="J42" s="16" t="s">
        <v>29</v>
      </c>
      <c r="K42" s="15">
        <v>39825</v>
      </c>
      <c r="L42" s="17">
        <v>602</v>
      </c>
      <c r="M42" s="15">
        <v>39866</v>
      </c>
      <c r="N42" s="17">
        <v>759</v>
      </c>
      <c r="O42" s="15">
        <v>39872</v>
      </c>
      <c r="P42" s="17">
        <v>759</v>
      </c>
      <c r="Q42" s="21" t="s">
        <v>138</v>
      </c>
      <c r="R42" s="1" t="s">
        <v>27</v>
      </c>
      <c r="T42" s="76"/>
      <c r="U42" s="1" t="s">
        <v>27</v>
      </c>
      <c r="V42" s="1" t="s">
        <v>27</v>
      </c>
      <c r="AB42" s="1" t="s">
        <v>27</v>
      </c>
      <c r="AC42" s="1">
        <v>89</v>
      </c>
      <c r="AD42" s="1" t="s">
        <v>288</v>
      </c>
      <c r="AE42" s="1">
        <v>27</v>
      </c>
    </row>
    <row r="43" spans="1:31" s="54" customFormat="1">
      <c r="A43" s="62">
        <v>35</v>
      </c>
      <c r="B43" s="85" t="s">
        <v>254</v>
      </c>
      <c r="C43" s="85" t="s">
        <v>255</v>
      </c>
      <c r="D43" s="86" t="s">
        <v>57</v>
      </c>
      <c r="E43" s="86">
        <v>2857300</v>
      </c>
      <c r="F43" s="86">
        <v>3178548247</v>
      </c>
      <c r="G43" s="86" t="s">
        <v>53</v>
      </c>
      <c r="H43" s="57" t="s">
        <v>139</v>
      </c>
      <c r="I43" s="88">
        <v>39854</v>
      </c>
      <c r="J43" s="97" t="s">
        <v>140</v>
      </c>
      <c r="K43" s="93">
        <v>39863</v>
      </c>
      <c r="L43" s="90">
        <v>733</v>
      </c>
      <c r="M43" s="93">
        <v>39870</v>
      </c>
      <c r="N43" s="90">
        <v>768</v>
      </c>
      <c r="O43" s="93">
        <v>39505</v>
      </c>
      <c r="P43" s="90">
        <v>745</v>
      </c>
      <c r="Q43" s="93" t="s">
        <v>141</v>
      </c>
      <c r="R43" s="54" t="s">
        <v>142</v>
      </c>
      <c r="T43" s="85" t="s">
        <v>142</v>
      </c>
      <c r="U43" s="54" t="s">
        <v>142</v>
      </c>
      <c r="V43" s="54" t="s">
        <v>142</v>
      </c>
      <c r="AA43" s="54" t="s">
        <v>142</v>
      </c>
      <c r="AC43" s="54">
        <v>122</v>
      </c>
      <c r="AD43" s="54" t="s">
        <v>290</v>
      </c>
      <c r="AE43" s="54">
        <v>9</v>
      </c>
    </row>
    <row r="44" spans="1:31">
      <c r="A44" s="9">
        <v>36</v>
      </c>
      <c r="B44" s="76" t="s">
        <v>143</v>
      </c>
      <c r="C44" s="76" t="s">
        <v>255</v>
      </c>
      <c r="D44" s="14" t="s">
        <v>48</v>
      </c>
      <c r="E44" s="14" t="s">
        <v>124</v>
      </c>
      <c r="F44" s="14">
        <v>3005575419</v>
      </c>
      <c r="G44" s="14" t="s">
        <v>144</v>
      </c>
      <c r="H44" s="18" t="s">
        <v>145</v>
      </c>
      <c r="I44" s="19">
        <v>40340</v>
      </c>
      <c r="J44" s="16" t="s">
        <v>146</v>
      </c>
      <c r="K44" s="21">
        <v>39634</v>
      </c>
      <c r="L44" s="17">
        <v>186</v>
      </c>
      <c r="M44" s="21">
        <v>39637</v>
      </c>
      <c r="N44" s="17">
        <v>96</v>
      </c>
      <c r="O44" s="21">
        <v>39640</v>
      </c>
      <c r="P44" s="17">
        <v>187</v>
      </c>
      <c r="Q44" s="21" t="s">
        <v>147</v>
      </c>
      <c r="R44" s="14" t="s">
        <v>142</v>
      </c>
      <c r="T44" s="76"/>
      <c r="U44" s="1" t="s">
        <v>142</v>
      </c>
      <c r="V44" s="1" t="s">
        <v>142</v>
      </c>
      <c r="W44" s="1" t="s">
        <v>142</v>
      </c>
      <c r="X44" s="1" t="s">
        <v>142</v>
      </c>
      <c r="AB44" s="1" t="s">
        <v>27</v>
      </c>
      <c r="AC44" s="1">
        <v>99</v>
      </c>
      <c r="AD44" s="1" t="s">
        <v>288</v>
      </c>
      <c r="AE44" s="1">
        <v>29</v>
      </c>
    </row>
    <row r="45" spans="1:31">
      <c r="A45" s="9">
        <v>37</v>
      </c>
      <c r="B45" s="73" t="s">
        <v>211</v>
      </c>
      <c r="C45" s="73" t="s">
        <v>255</v>
      </c>
      <c r="D45" s="14" t="s">
        <v>30</v>
      </c>
      <c r="E45" s="14">
        <v>8235458</v>
      </c>
      <c r="F45" s="14">
        <v>3148626079</v>
      </c>
      <c r="G45" s="14" t="s">
        <v>213</v>
      </c>
      <c r="H45" s="14" t="s">
        <v>214</v>
      </c>
      <c r="I45" s="15">
        <v>40644</v>
      </c>
      <c r="J45" s="16" t="s">
        <v>109</v>
      </c>
      <c r="K45" s="15">
        <v>40666</v>
      </c>
      <c r="L45" s="18">
        <v>3074</v>
      </c>
      <c r="M45" s="15">
        <v>39999</v>
      </c>
      <c r="N45" s="17">
        <v>3176</v>
      </c>
      <c r="O45" s="15" t="s">
        <v>216</v>
      </c>
      <c r="P45" s="17" t="s">
        <v>216</v>
      </c>
      <c r="Q45" s="14" t="s">
        <v>154</v>
      </c>
      <c r="R45" s="14" t="s">
        <v>142</v>
      </c>
      <c r="T45" s="73"/>
      <c r="U45" s="1" t="s">
        <v>142</v>
      </c>
      <c r="V45" s="1" t="s">
        <v>142</v>
      </c>
      <c r="AC45" s="1">
        <v>82</v>
      </c>
      <c r="AD45" s="1" t="s">
        <v>288</v>
      </c>
      <c r="AE45" s="1">
        <v>34</v>
      </c>
    </row>
    <row r="46" spans="1:31" s="54" customFormat="1">
      <c r="A46" s="62">
        <v>38</v>
      </c>
      <c r="B46" s="85" t="s">
        <v>149</v>
      </c>
      <c r="C46" s="85" t="s">
        <v>255</v>
      </c>
      <c r="D46" s="86" t="s">
        <v>150</v>
      </c>
      <c r="E46" s="86">
        <v>8524135</v>
      </c>
      <c r="F46" s="86">
        <v>3152940828</v>
      </c>
      <c r="G46" s="86" t="s">
        <v>151</v>
      </c>
      <c r="H46" s="57" t="s">
        <v>152</v>
      </c>
      <c r="I46" s="88">
        <v>40054</v>
      </c>
      <c r="J46" s="89" t="s">
        <v>153</v>
      </c>
      <c r="K46" s="56">
        <v>40196</v>
      </c>
      <c r="L46" s="90">
        <v>1736</v>
      </c>
      <c r="M46" s="88">
        <v>40409</v>
      </c>
      <c r="N46" s="90">
        <v>2119</v>
      </c>
      <c r="O46" s="88">
        <v>40472</v>
      </c>
      <c r="P46" s="90">
        <v>2119</v>
      </c>
      <c r="Q46" s="86" t="s">
        <v>154</v>
      </c>
      <c r="R46" s="54" t="s">
        <v>142</v>
      </c>
      <c r="T46" s="85"/>
      <c r="U46" s="54" t="s">
        <v>142</v>
      </c>
      <c r="V46" s="54" t="s">
        <v>142</v>
      </c>
      <c r="AC46" s="54">
        <v>98</v>
      </c>
      <c r="AD46" s="54" t="s">
        <v>288</v>
      </c>
      <c r="AE46" s="54">
        <v>10</v>
      </c>
    </row>
    <row r="47" spans="1:31" ht="31.5">
      <c r="A47" s="9">
        <v>39</v>
      </c>
      <c r="B47" s="73" t="s">
        <v>155</v>
      </c>
      <c r="C47" s="73" t="s">
        <v>255</v>
      </c>
      <c r="D47" s="14" t="s">
        <v>130</v>
      </c>
      <c r="E47" s="14">
        <v>7850749</v>
      </c>
      <c r="F47" s="14" t="s">
        <v>157</v>
      </c>
      <c r="G47" s="14" t="s">
        <v>156</v>
      </c>
      <c r="H47" s="18" t="s">
        <v>158</v>
      </c>
      <c r="I47" s="19">
        <v>39697</v>
      </c>
      <c r="J47" s="25">
        <v>41548</v>
      </c>
      <c r="K47" s="5">
        <v>39700</v>
      </c>
      <c r="L47" s="26">
        <v>308</v>
      </c>
      <c r="M47" s="5">
        <v>39749</v>
      </c>
      <c r="N47" s="73">
        <v>421</v>
      </c>
      <c r="O47" s="5">
        <v>39744</v>
      </c>
      <c r="P47" s="73">
        <v>422</v>
      </c>
      <c r="Q47" s="5" t="s">
        <v>159</v>
      </c>
      <c r="R47" s="1" t="s">
        <v>142</v>
      </c>
      <c r="T47" s="73" t="s">
        <v>142</v>
      </c>
      <c r="U47" s="1" t="s">
        <v>142</v>
      </c>
      <c r="V47" s="1" t="s">
        <v>142</v>
      </c>
      <c r="AB47" s="1" t="s">
        <v>27</v>
      </c>
      <c r="AC47" s="1">
        <v>112</v>
      </c>
      <c r="AD47" s="1" t="s">
        <v>290</v>
      </c>
      <c r="AE47" s="1">
        <v>15</v>
      </c>
    </row>
    <row r="48" spans="1:31" s="54" customFormat="1" ht="31.5">
      <c r="A48" s="62">
        <v>40</v>
      </c>
      <c r="B48" s="85" t="s">
        <v>160</v>
      </c>
      <c r="C48" s="85" t="s">
        <v>255</v>
      </c>
      <c r="D48" s="86" t="s">
        <v>150</v>
      </c>
      <c r="E48" s="86" t="s">
        <v>161</v>
      </c>
      <c r="F48" s="86">
        <v>3108836378</v>
      </c>
      <c r="G48" s="86" t="s">
        <v>53</v>
      </c>
      <c r="H48" s="57" t="s">
        <v>162</v>
      </c>
      <c r="I48" s="56">
        <v>39639</v>
      </c>
      <c r="J48" s="89" t="s">
        <v>163</v>
      </c>
      <c r="K48" s="93">
        <v>39744</v>
      </c>
      <c r="L48" s="90">
        <v>425</v>
      </c>
      <c r="M48" s="93">
        <v>40118</v>
      </c>
      <c r="N48" s="90">
        <v>1557</v>
      </c>
      <c r="O48" s="93">
        <v>40197</v>
      </c>
      <c r="P48" s="90">
        <v>1712</v>
      </c>
      <c r="Q48" s="93" t="s">
        <v>164</v>
      </c>
      <c r="R48" s="86" t="s">
        <v>142</v>
      </c>
      <c r="T48" s="85"/>
      <c r="U48" s="54" t="s">
        <v>142</v>
      </c>
      <c r="V48" s="54" t="s">
        <v>142</v>
      </c>
      <c r="AC48" s="54">
        <v>87</v>
      </c>
      <c r="AD48" s="54" t="s">
        <v>288</v>
      </c>
      <c r="AE48" s="54">
        <v>8</v>
      </c>
    </row>
    <row r="49" spans="1:31" s="54" customFormat="1" ht="46.5" customHeight="1">
      <c r="A49" s="62">
        <v>41</v>
      </c>
      <c r="B49" s="85" t="s">
        <v>165</v>
      </c>
      <c r="C49" s="85" t="s">
        <v>255</v>
      </c>
      <c r="D49" s="86" t="s">
        <v>150</v>
      </c>
      <c r="E49" s="86">
        <v>7576433</v>
      </c>
      <c r="F49" s="86">
        <v>3002675401</v>
      </c>
      <c r="G49" s="86" t="s">
        <v>53</v>
      </c>
      <c r="H49" s="57" t="s">
        <v>166</v>
      </c>
      <c r="I49" s="98" t="s">
        <v>167</v>
      </c>
      <c r="J49" s="89" t="s">
        <v>168</v>
      </c>
      <c r="K49" s="93">
        <v>39635</v>
      </c>
      <c r="L49" s="57">
        <v>173</v>
      </c>
      <c r="M49" s="93">
        <v>39643</v>
      </c>
      <c r="N49" s="90">
        <v>196</v>
      </c>
      <c r="O49" s="93">
        <v>39644</v>
      </c>
      <c r="P49" s="90">
        <v>197</v>
      </c>
      <c r="Q49" s="88" t="s">
        <v>169</v>
      </c>
      <c r="R49" s="86" t="s">
        <v>142</v>
      </c>
      <c r="T49" s="85"/>
      <c r="U49" s="54" t="s">
        <v>142</v>
      </c>
      <c r="V49" s="54" t="s">
        <v>142</v>
      </c>
      <c r="Y49" s="54" t="s">
        <v>142</v>
      </c>
      <c r="Z49" s="54" t="s">
        <v>142</v>
      </c>
      <c r="AA49" s="54" t="s">
        <v>142</v>
      </c>
      <c r="AC49" s="54">
        <v>98</v>
      </c>
      <c r="AD49" s="54" t="s">
        <v>288</v>
      </c>
      <c r="AE49" s="54">
        <v>30</v>
      </c>
    </row>
    <row r="50" spans="1:31" s="9" customFormat="1">
      <c r="A50" s="9">
        <v>42</v>
      </c>
      <c r="B50" s="73" t="s">
        <v>258</v>
      </c>
      <c r="C50" s="9" t="s">
        <v>259</v>
      </c>
      <c r="D50" s="9" t="s">
        <v>260</v>
      </c>
      <c r="E50" s="9">
        <v>6206290</v>
      </c>
      <c r="F50" s="9">
        <v>3208410961</v>
      </c>
      <c r="G50" s="9" t="s">
        <v>261</v>
      </c>
      <c r="H50" s="58" t="s">
        <v>262</v>
      </c>
      <c r="I50" s="59">
        <v>40280</v>
      </c>
      <c r="J50" s="60" t="s">
        <v>265</v>
      </c>
      <c r="K50" s="59">
        <v>40337</v>
      </c>
      <c r="L50" s="61">
        <v>422</v>
      </c>
      <c r="M50" s="59">
        <v>40339</v>
      </c>
      <c r="N50" s="61" t="s">
        <v>263</v>
      </c>
      <c r="O50" s="59">
        <v>40687</v>
      </c>
      <c r="P50" s="61" t="s">
        <v>264</v>
      </c>
      <c r="Q50" s="9" t="s">
        <v>154</v>
      </c>
      <c r="R50" s="9" t="s">
        <v>142</v>
      </c>
      <c r="U50" s="9" t="s">
        <v>142</v>
      </c>
      <c r="V50" s="9" t="s">
        <v>142</v>
      </c>
      <c r="W50" s="9" t="s">
        <v>142</v>
      </c>
      <c r="AA50" s="9" t="s">
        <v>142</v>
      </c>
      <c r="AC50" s="1">
        <v>114</v>
      </c>
      <c r="AD50" s="1" t="s">
        <v>290</v>
      </c>
      <c r="AE50" s="9">
        <v>52</v>
      </c>
    </row>
    <row r="51" spans="1:31" s="9" customFormat="1" ht="60">
      <c r="A51" s="9">
        <v>43</v>
      </c>
      <c r="B51" s="73" t="s">
        <v>267</v>
      </c>
      <c r="C51" s="9" t="s">
        <v>272</v>
      </c>
      <c r="D51" s="9" t="s">
        <v>268</v>
      </c>
      <c r="E51" s="9">
        <v>7274507</v>
      </c>
      <c r="F51" s="73" t="s">
        <v>269</v>
      </c>
      <c r="G51" s="9" t="s">
        <v>270</v>
      </c>
      <c r="H51" s="58" t="s">
        <v>271</v>
      </c>
      <c r="I51" s="59">
        <v>40815</v>
      </c>
      <c r="J51" s="60"/>
      <c r="K51" s="59"/>
      <c r="L51" s="61"/>
      <c r="M51" s="59"/>
      <c r="N51" s="61"/>
      <c r="O51" s="59"/>
      <c r="P51" s="61"/>
      <c r="R51" s="9" t="s">
        <v>142</v>
      </c>
      <c r="U51" s="9" t="s">
        <v>142</v>
      </c>
      <c r="V51" s="9" t="s">
        <v>142</v>
      </c>
      <c r="AC51" s="2" t="s">
        <v>291</v>
      </c>
      <c r="AD51" s="2" t="s">
        <v>291</v>
      </c>
      <c r="AE51" s="9">
        <v>53</v>
      </c>
    </row>
    <row r="52" spans="1:31" s="9" customFormat="1">
      <c r="A52" s="9">
        <v>44</v>
      </c>
      <c r="B52" s="73" t="s">
        <v>275</v>
      </c>
      <c r="C52" s="9" t="s">
        <v>276</v>
      </c>
      <c r="D52" s="9" t="s">
        <v>260</v>
      </c>
      <c r="E52" s="9">
        <v>2668904</v>
      </c>
      <c r="F52" s="9">
        <v>3118080167</v>
      </c>
      <c r="G52" s="9" t="s">
        <v>53</v>
      </c>
      <c r="H52" s="58" t="s">
        <v>277</v>
      </c>
      <c r="J52" s="60"/>
      <c r="K52" s="59"/>
      <c r="L52" s="61"/>
      <c r="M52" s="59"/>
      <c r="N52" s="61"/>
      <c r="O52" s="59"/>
      <c r="P52" s="61"/>
      <c r="AC52" s="1">
        <v>85</v>
      </c>
      <c r="AD52" s="1" t="s">
        <v>288</v>
      </c>
    </row>
    <row r="53" spans="1:31" ht="31.5">
      <c r="A53" s="9">
        <v>45</v>
      </c>
      <c r="B53" s="9" t="s">
        <v>279</v>
      </c>
      <c r="C53" s="9" t="s">
        <v>278</v>
      </c>
      <c r="D53" s="1" t="s">
        <v>280</v>
      </c>
      <c r="E53" s="1">
        <v>7153029</v>
      </c>
      <c r="F53" s="1">
        <v>3005159616</v>
      </c>
      <c r="G53" s="1" t="s">
        <v>58</v>
      </c>
      <c r="H53" s="2" t="s">
        <v>281</v>
      </c>
      <c r="AC53" s="2" t="s">
        <v>291</v>
      </c>
      <c r="AD53" s="2" t="s">
        <v>291</v>
      </c>
    </row>
    <row r="54" spans="1:31">
      <c r="A54" s="1">
        <v>46</v>
      </c>
      <c r="B54" s="1" t="s">
        <v>293</v>
      </c>
      <c r="D54" s="1" t="s">
        <v>35</v>
      </c>
    </row>
    <row r="55" spans="1:31">
      <c r="B55" s="1" t="s">
        <v>294</v>
      </c>
    </row>
    <row r="56" spans="1:31">
      <c r="B56" s="1" t="s">
        <v>295</v>
      </c>
    </row>
  </sheetData>
  <autoFilter ref="A9:AE49">
    <filterColumn colId="27"/>
    <filterColumn colId="28"/>
    <filterColumn colId="29"/>
  </autoFilter>
  <mergeCells count="7">
    <mergeCell ref="C1:AA4"/>
    <mergeCell ref="W5:Z5"/>
    <mergeCell ref="A6:B6"/>
    <mergeCell ref="I6:J6"/>
    <mergeCell ref="R8:X8"/>
    <mergeCell ref="Y8:Z8"/>
    <mergeCell ref="AA8:AA9"/>
  </mergeCells>
  <conditionalFormatting sqref="Q48 K48:K49 M48:M49 O48:O49 H35 O43:O44 M43:M44 K43:K44 Q41:Q44 Q33:Q34 O33:O34 M33:M34 K33:K34 M24 K20 M20">
    <cfRule type="cellIs" dxfId="11" priority="4" operator="equal">
      <formula>"n"</formula>
    </cfRule>
  </conditionalFormatting>
  <conditionalFormatting sqref="H35">
    <cfRule type="cellIs" dxfId="10" priority="1" operator="equal">
      <formula>"."</formula>
    </cfRule>
    <cfRule type="cellIs" dxfId="9" priority="2" operator="equal">
      <formula>"n"</formula>
    </cfRule>
    <cfRule type="cellIs" dxfId="8" priority="3" operator="equal">
      <formula>"n"</formula>
    </cfRule>
  </conditionalFormatting>
  <hyperlinks>
    <hyperlink ref="H10" r:id="rId1"/>
    <hyperlink ref="H12" r:id="rId2"/>
    <hyperlink ref="H11" r:id="rId3"/>
    <hyperlink ref="H14" r:id="rId4"/>
    <hyperlink ref="H15" r:id="rId5" display="bertulioperez@hotmail.com"/>
    <hyperlink ref="H16" r:id="rId6" display="salgado.mauricio@hotmail.com"/>
    <hyperlink ref="H18" r:id="rId7"/>
    <hyperlink ref="H37" r:id="rId8"/>
    <hyperlink ref="H39" r:id="rId9"/>
    <hyperlink ref="H40" r:id="rId10" display="bochica1@hotmail.es/murillop2005@yahoo.com"/>
    <hyperlink ref="H19" r:id="rId11"/>
    <hyperlink ref="H25" r:id="rId12"/>
    <hyperlink ref="H33" r:id="rId13"/>
    <hyperlink ref="H45" r:id="rId14"/>
    <hyperlink ref="H29" r:id="rId15"/>
    <hyperlink ref="H17" r:id="rId16"/>
    <hyperlink ref="H35" r:id="rId17"/>
    <hyperlink ref="H26" r:id="rId18"/>
    <hyperlink ref="H24" r:id="rId19"/>
    <hyperlink ref="H36" r:id="rId20"/>
    <hyperlink ref="H21" r:id="rId21"/>
    <hyperlink ref="H50" r:id="rId22"/>
    <hyperlink ref="H52" r:id="rId23"/>
    <hyperlink ref="H51" r:id="rId24"/>
    <hyperlink ref="H13" r:id="rId25"/>
    <hyperlink ref="H20" r:id="rId26"/>
    <hyperlink ref="H23" r:id="rId27"/>
    <hyperlink ref="H27" r:id="rId28"/>
    <hyperlink ref="H32" r:id="rId29"/>
    <hyperlink ref="H41" r:id="rId30"/>
    <hyperlink ref="H42" r:id="rId31"/>
  </hyperlinks>
  <pageMargins left="0.7" right="0.7" top="0.75" bottom="0.75" header="0.3" footer="0.3"/>
  <pageSetup orientation="portrait" r:id="rId32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1"/>
  <sheetViews>
    <sheetView topLeftCell="A16" zoomScale="115" zoomScaleNormal="115" workbookViewId="0">
      <selection activeCell="C27" sqref="C27"/>
    </sheetView>
  </sheetViews>
  <sheetFormatPr baseColWidth="10" defaultRowHeight="15.75"/>
  <cols>
    <col min="1" max="1" width="4.5703125" style="1" customWidth="1"/>
    <col min="2" max="2" width="32.28515625" style="1" customWidth="1"/>
    <col min="3" max="3" width="28.28515625" style="1" customWidth="1"/>
    <col min="4" max="4" width="21" style="1" bestFit="1" customWidth="1"/>
    <col min="5" max="6" width="13.5703125" style="1" bestFit="1" customWidth="1"/>
    <col min="7" max="7" width="14.5703125" style="1" bestFit="1" customWidth="1"/>
    <col min="8" max="8" width="43.85546875" style="1" customWidth="1"/>
    <col min="9" max="9" width="14.140625" style="1" customWidth="1"/>
    <col min="10" max="10" width="13.7109375" style="27" customWidth="1"/>
    <col min="11" max="11" width="20.85546875" style="19" customWidth="1"/>
    <col min="12" max="12" width="12.85546875" style="18" bestFit="1" customWidth="1"/>
    <col min="13" max="13" width="21" style="19" bestFit="1" customWidth="1"/>
    <col min="14" max="14" width="12.85546875" style="18" bestFit="1" customWidth="1"/>
    <col min="15" max="15" width="20.85546875" style="19" customWidth="1"/>
    <col min="16" max="16" width="12.85546875" style="18" bestFit="1" customWidth="1"/>
    <col min="17" max="17" width="30.7109375" style="1" customWidth="1"/>
    <col min="18" max="18" width="10.140625" style="1" customWidth="1"/>
    <col min="19" max="19" width="16.28515625" style="1" customWidth="1"/>
    <col min="20" max="20" width="16.7109375" style="1" customWidth="1"/>
    <col min="21" max="21" width="2.85546875" style="1" bestFit="1" customWidth="1"/>
    <col min="22" max="23" width="3" style="1" bestFit="1" customWidth="1"/>
    <col min="24" max="24" width="6.7109375" style="1" bestFit="1" customWidth="1"/>
    <col min="25" max="25" width="6.28515625" style="1" bestFit="1" customWidth="1"/>
    <col min="26" max="26" width="4.42578125" style="1" bestFit="1" customWidth="1"/>
    <col min="27" max="28" width="18" style="1" customWidth="1"/>
    <col min="29" max="16384" width="11.42578125" style="1"/>
  </cols>
  <sheetData>
    <row r="1" spans="1:29" ht="15.75" customHeight="1">
      <c r="A1" s="28"/>
      <c r="B1" s="29"/>
      <c r="C1" s="422" t="s">
        <v>0</v>
      </c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3"/>
      <c r="AB1" s="66"/>
    </row>
    <row r="2" spans="1:29">
      <c r="A2" s="30"/>
      <c r="B2" s="31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5"/>
      <c r="AB2" s="67"/>
    </row>
    <row r="3" spans="1:29">
      <c r="A3" s="30"/>
      <c r="B3" s="31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5"/>
      <c r="AB3" s="67"/>
    </row>
    <row r="4" spans="1:29">
      <c r="A4" s="32"/>
      <c r="B4" s="33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7"/>
      <c r="AB4" s="68"/>
    </row>
    <row r="5" spans="1:29">
      <c r="A5" s="38"/>
      <c r="E5" s="37"/>
      <c r="F5" s="37"/>
      <c r="G5" s="37"/>
      <c r="H5" s="37"/>
      <c r="I5" s="37"/>
      <c r="J5" s="37"/>
      <c r="K5" s="5"/>
      <c r="L5" s="6"/>
      <c r="M5" s="5"/>
      <c r="N5" s="37"/>
      <c r="O5" s="6"/>
      <c r="P5" s="6"/>
      <c r="Q5" s="37"/>
      <c r="S5" s="37"/>
      <c r="T5" s="37"/>
      <c r="U5" s="37"/>
      <c r="V5" s="37"/>
      <c r="W5" s="428"/>
      <c r="X5" s="428"/>
      <c r="Y5" s="428"/>
      <c r="Z5" s="428"/>
      <c r="AA5" s="1" t="s">
        <v>257</v>
      </c>
    </row>
    <row r="6" spans="1:29" ht="30" customHeight="1">
      <c r="A6" s="429" t="s">
        <v>256</v>
      </c>
      <c r="B6" s="430"/>
      <c r="C6" s="7" t="s">
        <v>273</v>
      </c>
      <c r="E6" s="37"/>
      <c r="F6" s="37"/>
      <c r="G6" s="37"/>
      <c r="H6" s="37"/>
      <c r="I6" s="431"/>
      <c r="J6" s="432"/>
      <c r="K6" s="5"/>
      <c r="L6" s="6"/>
      <c r="M6" s="5"/>
      <c r="N6" s="37"/>
      <c r="O6" s="6"/>
      <c r="P6" s="6"/>
      <c r="Q6" s="37"/>
      <c r="R6" s="37"/>
      <c r="S6" s="37"/>
      <c r="T6" s="37"/>
      <c r="U6" s="37"/>
      <c r="V6" s="37"/>
      <c r="W6" s="37"/>
    </row>
    <row r="7" spans="1:29">
      <c r="A7" s="8"/>
      <c r="E7" s="37"/>
      <c r="F7" s="37"/>
      <c r="G7" s="37"/>
      <c r="H7" s="37"/>
      <c r="I7" s="37"/>
      <c r="J7" s="2"/>
      <c r="K7" s="5"/>
      <c r="L7" s="6"/>
      <c r="M7" s="5"/>
      <c r="N7" s="6"/>
      <c r="O7" s="37"/>
      <c r="P7" s="6"/>
      <c r="Q7" s="5"/>
      <c r="R7" s="37"/>
      <c r="S7" s="37"/>
      <c r="T7" s="37"/>
      <c r="U7" s="37"/>
      <c r="V7" s="37"/>
      <c r="W7" s="37"/>
      <c r="X7" s="37"/>
    </row>
    <row r="8" spans="1:29">
      <c r="B8" s="37"/>
      <c r="C8" s="37"/>
      <c r="D8" s="9"/>
      <c r="E8" s="37"/>
      <c r="F8" s="37"/>
      <c r="G8" s="37"/>
      <c r="H8" s="37"/>
      <c r="I8" s="37"/>
      <c r="J8" s="2"/>
      <c r="K8" s="5"/>
      <c r="L8" s="6"/>
      <c r="M8" s="5"/>
      <c r="N8" s="6"/>
      <c r="O8" s="37"/>
      <c r="P8" s="6"/>
      <c r="Q8" s="10"/>
      <c r="R8" s="433" t="s">
        <v>1</v>
      </c>
      <c r="S8" s="433"/>
      <c r="T8" s="433"/>
      <c r="U8" s="433"/>
      <c r="V8" s="433"/>
      <c r="W8" s="433"/>
      <c r="X8" s="433"/>
      <c r="Y8" s="434" t="s">
        <v>2</v>
      </c>
      <c r="Z8" s="434"/>
      <c r="AA8" s="434" t="s">
        <v>52</v>
      </c>
      <c r="AB8" s="69"/>
    </row>
    <row r="9" spans="1:29" ht="31.5">
      <c r="A9" s="36" t="s">
        <v>3</v>
      </c>
      <c r="B9" s="36" t="s">
        <v>4</v>
      </c>
      <c r="C9" s="36" t="s">
        <v>5</v>
      </c>
      <c r="D9" s="36" t="s">
        <v>115</v>
      </c>
      <c r="E9" s="36" t="s">
        <v>6</v>
      </c>
      <c r="F9" s="36" t="s">
        <v>7</v>
      </c>
      <c r="G9" s="36" t="s">
        <v>8</v>
      </c>
      <c r="H9" s="36" t="s">
        <v>9</v>
      </c>
      <c r="I9" s="36" t="s">
        <v>50</v>
      </c>
      <c r="J9" s="36" t="s">
        <v>10</v>
      </c>
      <c r="K9" s="12" t="s">
        <v>11</v>
      </c>
      <c r="L9" s="13" t="s">
        <v>12</v>
      </c>
      <c r="M9" s="12" t="s">
        <v>38</v>
      </c>
      <c r="N9" s="13" t="s">
        <v>12</v>
      </c>
      <c r="O9" s="36" t="s">
        <v>37</v>
      </c>
      <c r="P9" s="13" t="s">
        <v>12</v>
      </c>
      <c r="Q9" s="36" t="s">
        <v>13</v>
      </c>
      <c r="R9" s="36" t="s">
        <v>15</v>
      </c>
      <c r="S9" s="36" t="s">
        <v>16</v>
      </c>
      <c r="T9" s="36" t="s">
        <v>17</v>
      </c>
      <c r="U9" s="36" t="s">
        <v>18</v>
      </c>
      <c r="V9" s="36" t="s">
        <v>19</v>
      </c>
      <c r="W9" s="36" t="s">
        <v>20</v>
      </c>
      <c r="X9" s="36" t="s">
        <v>266</v>
      </c>
      <c r="Y9" s="36" t="s">
        <v>21</v>
      </c>
      <c r="Z9" s="36" t="s">
        <v>22</v>
      </c>
      <c r="AA9" s="434"/>
      <c r="AB9" s="69" t="s">
        <v>282</v>
      </c>
    </row>
    <row r="10" spans="1:29">
      <c r="A10" s="9">
        <v>1</v>
      </c>
      <c r="B10" s="40" t="s">
        <v>23</v>
      </c>
      <c r="C10" s="37" t="s">
        <v>24</v>
      </c>
      <c r="D10" s="14" t="s">
        <v>30</v>
      </c>
      <c r="E10" s="14">
        <v>4342983</v>
      </c>
      <c r="F10" s="14">
        <v>3165344064</v>
      </c>
      <c r="G10" s="14" t="s">
        <v>31</v>
      </c>
      <c r="H10" s="14" t="s">
        <v>32</v>
      </c>
      <c r="I10" s="15">
        <v>39763</v>
      </c>
      <c r="J10" s="16" t="s">
        <v>29</v>
      </c>
      <c r="K10" s="15">
        <v>39797</v>
      </c>
      <c r="L10" s="17">
        <v>572</v>
      </c>
      <c r="M10" s="15">
        <v>40159</v>
      </c>
      <c r="N10" s="17">
        <v>374</v>
      </c>
      <c r="O10" s="15">
        <v>40467</v>
      </c>
      <c r="P10" s="17">
        <v>1480</v>
      </c>
      <c r="Q10" s="15" t="s">
        <v>25</v>
      </c>
      <c r="R10" s="14" t="s">
        <v>27</v>
      </c>
      <c r="S10" s="14"/>
      <c r="U10" s="37" t="s">
        <v>27</v>
      </c>
      <c r="V10" s="1" t="s">
        <v>27</v>
      </c>
      <c r="AC10" s="1">
        <v>11</v>
      </c>
    </row>
    <row r="11" spans="1:29">
      <c r="A11" s="9">
        <v>2</v>
      </c>
      <c r="B11" s="40" t="s">
        <v>39</v>
      </c>
      <c r="C11" s="37" t="s">
        <v>24</v>
      </c>
      <c r="D11" s="14" t="s">
        <v>40</v>
      </c>
      <c r="E11" s="14" t="s">
        <v>43</v>
      </c>
      <c r="F11" s="14">
        <v>3176457743</v>
      </c>
      <c r="G11" s="14" t="s">
        <v>41</v>
      </c>
      <c r="H11" s="14" t="s">
        <v>42</v>
      </c>
      <c r="I11" s="15">
        <v>39788</v>
      </c>
      <c r="J11" s="16" t="s">
        <v>44</v>
      </c>
      <c r="K11" s="15">
        <v>40095</v>
      </c>
      <c r="L11" s="17">
        <v>1494</v>
      </c>
      <c r="M11" s="15">
        <v>40096</v>
      </c>
      <c r="N11" s="17">
        <v>1495</v>
      </c>
      <c r="O11" s="15">
        <v>40150</v>
      </c>
      <c r="P11" s="17">
        <v>1449</v>
      </c>
      <c r="Q11" s="15" t="s">
        <v>45</v>
      </c>
      <c r="R11" s="1" t="s">
        <v>27</v>
      </c>
      <c r="T11" s="37"/>
      <c r="U11" s="1" t="s">
        <v>27</v>
      </c>
      <c r="V11" s="1" t="s">
        <v>27</v>
      </c>
      <c r="AC11" s="1">
        <v>1</v>
      </c>
    </row>
    <row r="12" spans="1:29">
      <c r="A12" s="9">
        <v>3</v>
      </c>
      <c r="B12" s="40" t="s">
        <v>28</v>
      </c>
      <c r="C12" s="37" t="s">
        <v>24</v>
      </c>
      <c r="D12" s="14" t="s">
        <v>33</v>
      </c>
      <c r="E12" s="14">
        <v>3272229</v>
      </c>
      <c r="F12" s="14"/>
      <c r="G12" s="14" t="s">
        <v>35</v>
      </c>
      <c r="H12" s="14" t="s">
        <v>36</v>
      </c>
      <c r="I12" s="15">
        <v>39605</v>
      </c>
      <c r="J12" s="16" t="s">
        <v>34</v>
      </c>
      <c r="K12" s="15">
        <v>39731</v>
      </c>
      <c r="L12" s="17">
        <v>383</v>
      </c>
      <c r="M12" s="15">
        <v>39740</v>
      </c>
      <c r="N12" s="18">
        <v>316</v>
      </c>
      <c r="O12" s="19">
        <v>40195</v>
      </c>
      <c r="P12" s="17">
        <v>1725</v>
      </c>
      <c r="Q12" s="15" t="s">
        <v>60</v>
      </c>
      <c r="R12" s="1" t="s">
        <v>27</v>
      </c>
      <c r="T12" s="37"/>
      <c r="U12" s="1" t="s">
        <v>27</v>
      </c>
      <c r="V12" s="1" t="s">
        <v>27</v>
      </c>
      <c r="AC12" s="1">
        <v>20</v>
      </c>
    </row>
    <row r="13" spans="1:29">
      <c r="A13" s="9">
        <v>4</v>
      </c>
      <c r="B13" s="40" t="s">
        <v>47</v>
      </c>
      <c r="C13" s="37" t="s">
        <v>24</v>
      </c>
      <c r="D13" s="14" t="s">
        <v>48</v>
      </c>
      <c r="E13" s="14">
        <v>6447141</v>
      </c>
      <c r="F13" s="14">
        <v>3166227149</v>
      </c>
      <c r="G13" s="14" t="s">
        <v>49</v>
      </c>
      <c r="H13" s="14" t="s">
        <v>46</v>
      </c>
      <c r="I13" s="15">
        <v>40207</v>
      </c>
      <c r="J13" s="20" t="s">
        <v>34</v>
      </c>
      <c r="K13" s="15">
        <v>40262</v>
      </c>
      <c r="L13" s="17">
        <v>1880</v>
      </c>
      <c r="M13" s="15">
        <v>40291</v>
      </c>
      <c r="N13" s="17">
        <v>1962</v>
      </c>
      <c r="O13" s="15">
        <v>40324</v>
      </c>
      <c r="P13" s="17">
        <v>2071</v>
      </c>
      <c r="Q13" s="14" t="s">
        <v>61</v>
      </c>
      <c r="R13" s="1" t="s">
        <v>27</v>
      </c>
      <c r="T13" s="37"/>
      <c r="U13" s="1" t="s">
        <v>27</v>
      </c>
      <c r="V13" s="1" t="s">
        <v>27</v>
      </c>
      <c r="AC13" s="1">
        <v>12</v>
      </c>
    </row>
    <row r="14" spans="1:29">
      <c r="A14" s="9">
        <v>5</v>
      </c>
      <c r="B14" s="40" t="s">
        <v>51</v>
      </c>
      <c r="C14" s="37" t="s">
        <v>24</v>
      </c>
      <c r="D14" s="14" t="s">
        <v>57</v>
      </c>
      <c r="E14" s="14">
        <v>2169133</v>
      </c>
      <c r="F14" s="14">
        <v>3006161741</v>
      </c>
      <c r="G14" s="14" t="s">
        <v>53</v>
      </c>
      <c r="H14" s="14" t="s">
        <v>54</v>
      </c>
      <c r="I14" s="15">
        <v>39605</v>
      </c>
      <c r="J14" s="16" t="s">
        <v>62</v>
      </c>
      <c r="K14" s="15">
        <v>39656</v>
      </c>
      <c r="L14" s="17">
        <v>213</v>
      </c>
      <c r="M14" s="15">
        <v>39674</v>
      </c>
      <c r="N14" s="17">
        <v>239</v>
      </c>
      <c r="O14" s="15">
        <v>40149</v>
      </c>
      <c r="P14" s="17">
        <v>1614</v>
      </c>
      <c r="Q14" s="14" t="s">
        <v>63</v>
      </c>
      <c r="R14" s="1" t="s">
        <v>27</v>
      </c>
      <c r="T14" s="37"/>
      <c r="U14" s="1" t="s">
        <v>27</v>
      </c>
      <c r="V14" s="1" t="s">
        <v>27</v>
      </c>
      <c r="AA14" s="1" t="s">
        <v>27</v>
      </c>
      <c r="AC14" s="1">
        <v>1</v>
      </c>
    </row>
    <row r="15" spans="1:29" ht="31.5">
      <c r="A15" s="9">
        <v>6</v>
      </c>
      <c r="B15" s="40" t="s">
        <v>55</v>
      </c>
      <c r="C15" s="37" t="s">
        <v>24</v>
      </c>
      <c r="D15" s="14" t="s">
        <v>56</v>
      </c>
      <c r="E15" s="14">
        <v>2142393</v>
      </c>
      <c r="F15" s="14">
        <v>3117276310</v>
      </c>
      <c r="G15" s="14" t="s">
        <v>58</v>
      </c>
      <c r="H15" s="14" t="s">
        <v>59</v>
      </c>
      <c r="I15" s="15">
        <v>40690</v>
      </c>
      <c r="J15" s="16" t="s">
        <v>229</v>
      </c>
      <c r="K15" s="15">
        <v>40705</v>
      </c>
      <c r="L15" s="17">
        <v>3151</v>
      </c>
      <c r="M15" s="15">
        <v>40712</v>
      </c>
      <c r="N15" s="17">
        <v>3165</v>
      </c>
      <c r="O15" s="15">
        <v>40712</v>
      </c>
      <c r="P15" s="17">
        <v>3167</v>
      </c>
      <c r="Q15" s="14" t="s">
        <v>66</v>
      </c>
      <c r="R15" s="14" t="s">
        <v>142</v>
      </c>
      <c r="T15" s="37"/>
      <c r="U15" s="1" t="s">
        <v>142</v>
      </c>
      <c r="V15" s="1" t="s">
        <v>142</v>
      </c>
      <c r="AC15" s="1">
        <v>23</v>
      </c>
    </row>
    <row r="16" spans="1:29" ht="31.5">
      <c r="A16" s="9">
        <v>7</v>
      </c>
      <c r="B16" s="40" t="s">
        <v>76</v>
      </c>
      <c r="C16" s="37" t="s">
        <v>24</v>
      </c>
      <c r="D16" s="14" t="s">
        <v>78</v>
      </c>
      <c r="E16" s="14">
        <v>8859527</v>
      </c>
      <c r="F16" s="14">
        <v>3006153164</v>
      </c>
      <c r="G16" s="14" t="s">
        <v>77</v>
      </c>
      <c r="H16" s="14" t="s">
        <v>74</v>
      </c>
      <c r="I16" s="15">
        <v>40195</v>
      </c>
      <c r="J16" s="16" t="s">
        <v>79</v>
      </c>
      <c r="K16" s="15">
        <v>39902</v>
      </c>
      <c r="L16" s="17">
        <v>1914</v>
      </c>
      <c r="M16" s="15">
        <v>40195</v>
      </c>
      <c r="N16" s="17">
        <v>1924</v>
      </c>
      <c r="O16" s="15">
        <v>40287</v>
      </c>
      <c r="P16" s="17">
        <v>1915</v>
      </c>
      <c r="Q16" s="14" t="s">
        <v>82</v>
      </c>
      <c r="R16" s="1" t="s">
        <v>27</v>
      </c>
      <c r="T16" s="37"/>
      <c r="U16" s="1" t="s">
        <v>27</v>
      </c>
      <c r="V16" s="1" t="s">
        <v>27</v>
      </c>
      <c r="AC16" s="1">
        <v>13</v>
      </c>
    </row>
    <row r="17" spans="1:29">
      <c r="A17" s="9">
        <v>8</v>
      </c>
      <c r="B17" s="40" t="s">
        <v>86</v>
      </c>
      <c r="C17" s="37" t="s">
        <v>101</v>
      </c>
      <c r="D17" s="14" t="s">
        <v>57</v>
      </c>
      <c r="E17" s="14">
        <v>8077470</v>
      </c>
      <c r="F17" s="14">
        <v>3118045951</v>
      </c>
      <c r="G17" s="14" t="s">
        <v>53</v>
      </c>
      <c r="H17" s="14" t="s">
        <v>87</v>
      </c>
      <c r="I17" s="15">
        <v>40527</v>
      </c>
      <c r="J17" s="16" t="s">
        <v>109</v>
      </c>
      <c r="K17" s="15">
        <v>40551</v>
      </c>
      <c r="L17" s="17">
        <v>2326</v>
      </c>
      <c r="M17" s="15">
        <v>40561</v>
      </c>
      <c r="N17" s="17">
        <v>2807</v>
      </c>
      <c r="O17" s="15">
        <v>40572</v>
      </c>
      <c r="P17" s="17">
        <v>2820</v>
      </c>
      <c r="Q17" s="14" t="s">
        <v>88</v>
      </c>
      <c r="R17" s="1" t="s">
        <v>27</v>
      </c>
      <c r="T17" s="37"/>
      <c r="U17" s="1" t="s">
        <v>27</v>
      </c>
      <c r="V17" s="1" t="s">
        <v>27</v>
      </c>
      <c r="AC17" s="1">
        <v>24</v>
      </c>
    </row>
    <row r="18" spans="1:29">
      <c r="A18" s="9">
        <v>9</v>
      </c>
      <c r="B18" s="40" t="s">
        <v>220</v>
      </c>
      <c r="C18" s="37" t="s">
        <v>101</v>
      </c>
      <c r="D18" s="14" t="s">
        <v>30</v>
      </c>
      <c r="E18" s="14" t="s">
        <v>124</v>
      </c>
      <c r="F18" s="14">
        <v>3157647814</v>
      </c>
      <c r="G18" s="14" t="s">
        <v>35</v>
      </c>
      <c r="H18" s="14" t="s">
        <v>221</v>
      </c>
      <c r="I18" s="15">
        <v>40709</v>
      </c>
      <c r="J18" s="16" t="s">
        <v>109</v>
      </c>
      <c r="K18" s="15">
        <v>40748</v>
      </c>
      <c r="L18" s="17">
        <v>3267</v>
      </c>
      <c r="M18" s="19" t="s">
        <v>216</v>
      </c>
      <c r="N18" s="17" t="s">
        <v>216</v>
      </c>
      <c r="O18" s="15" t="s">
        <v>216</v>
      </c>
      <c r="P18" s="17" t="s">
        <v>216</v>
      </c>
      <c r="Q18" s="14" t="s">
        <v>154</v>
      </c>
      <c r="R18" s="14" t="s">
        <v>142</v>
      </c>
      <c r="S18" s="1" t="s">
        <v>27</v>
      </c>
      <c r="T18" s="37"/>
      <c r="U18" s="1" t="s">
        <v>142</v>
      </c>
      <c r="V18" s="1" t="s">
        <v>142</v>
      </c>
      <c r="AC18" s="1">
        <v>35</v>
      </c>
    </row>
    <row r="19" spans="1:29" ht="31.5">
      <c r="A19" s="9">
        <v>10</v>
      </c>
      <c r="B19" s="40" t="s">
        <v>96</v>
      </c>
      <c r="C19" s="37" t="s">
        <v>101</v>
      </c>
      <c r="D19" s="14" t="s">
        <v>97</v>
      </c>
      <c r="E19" s="14">
        <v>2618630</v>
      </c>
      <c r="F19" s="14" t="s">
        <v>98</v>
      </c>
      <c r="G19" s="14" t="s">
        <v>99</v>
      </c>
      <c r="H19" s="14" t="s">
        <v>100</v>
      </c>
      <c r="I19" s="15">
        <v>40157</v>
      </c>
      <c r="J19" s="16" t="s">
        <v>103</v>
      </c>
      <c r="K19" s="15">
        <v>40222</v>
      </c>
      <c r="L19" s="17">
        <v>1787</v>
      </c>
      <c r="M19" s="15">
        <v>40259</v>
      </c>
      <c r="N19" s="17">
        <v>1819</v>
      </c>
      <c r="O19" s="15">
        <v>40260</v>
      </c>
      <c r="P19" s="17">
        <v>1878</v>
      </c>
      <c r="Q19" s="14" t="s">
        <v>104</v>
      </c>
      <c r="R19" s="1" t="s">
        <v>27</v>
      </c>
      <c r="T19" s="37"/>
      <c r="U19" s="1" t="s">
        <v>27</v>
      </c>
      <c r="V19" s="1" t="s">
        <v>27</v>
      </c>
      <c r="AC19" s="1">
        <v>14</v>
      </c>
    </row>
    <row r="20" spans="1:29">
      <c r="A20" s="9">
        <v>11</v>
      </c>
      <c r="B20" s="40" t="s">
        <v>246</v>
      </c>
      <c r="C20" s="37" t="s">
        <v>101</v>
      </c>
      <c r="D20" s="14" t="s">
        <v>172</v>
      </c>
      <c r="E20" s="14">
        <v>2659135</v>
      </c>
      <c r="F20" s="14">
        <v>3117284331</v>
      </c>
      <c r="G20" s="14" t="s">
        <v>99</v>
      </c>
      <c r="H20" s="14" t="s">
        <v>173</v>
      </c>
      <c r="I20" s="15">
        <v>40672</v>
      </c>
      <c r="J20" s="16" t="s">
        <v>176</v>
      </c>
      <c r="K20" s="19">
        <v>40678</v>
      </c>
      <c r="L20" s="1" t="s">
        <v>174</v>
      </c>
      <c r="M20" s="19">
        <v>40680</v>
      </c>
      <c r="N20" s="17">
        <v>3038</v>
      </c>
      <c r="O20" s="15">
        <v>40694</v>
      </c>
      <c r="P20" s="17">
        <v>3033</v>
      </c>
      <c r="Q20" s="14" t="s">
        <v>175</v>
      </c>
      <c r="R20" s="14" t="s">
        <v>142</v>
      </c>
      <c r="T20" s="37"/>
      <c r="U20" s="1" t="s">
        <v>142</v>
      </c>
      <c r="V20" s="1" t="s">
        <v>142</v>
      </c>
      <c r="AC20" s="1">
        <v>31</v>
      </c>
    </row>
    <row r="21" spans="1:29">
      <c r="A21" s="9">
        <v>12</v>
      </c>
      <c r="B21" s="40" t="s">
        <v>170</v>
      </c>
      <c r="C21" s="37" t="s">
        <v>101</v>
      </c>
      <c r="D21" s="14" t="s">
        <v>150</v>
      </c>
      <c r="E21" s="14">
        <v>6738679</v>
      </c>
      <c r="F21" s="14">
        <v>3112420509</v>
      </c>
      <c r="G21" s="14" t="s">
        <v>53</v>
      </c>
      <c r="H21" s="18" t="s">
        <v>102</v>
      </c>
      <c r="I21" s="19">
        <v>39984</v>
      </c>
      <c r="J21" s="20" t="s">
        <v>34</v>
      </c>
      <c r="K21" s="21">
        <v>39966</v>
      </c>
      <c r="L21" s="18">
        <v>1080</v>
      </c>
      <c r="M21" s="21">
        <v>40087</v>
      </c>
      <c r="N21" s="17">
        <v>1458</v>
      </c>
      <c r="O21" s="15">
        <v>40245</v>
      </c>
      <c r="P21" s="17">
        <v>1838</v>
      </c>
      <c r="Q21" s="22" t="s">
        <v>171</v>
      </c>
      <c r="R21" s="5" t="s">
        <v>142</v>
      </c>
      <c r="T21" s="37"/>
      <c r="U21" s="1" t="s">
        <v>142</v>
      </c>
      <c r="V21" s="1" t="s">
        <v>142</v>
      </c>
      <c r="AC21" s="1">
        <v>7</v>
      </c>
    </row>
    <row r="22" spans="1:29">
      <c r="A22" s="9">
        <v>13</v>
      </c>
      <c r="B22" s="40" t="s">
        <v>247</v>
      </c>
      <c r="C22" s="37" t="s">
        <v>101</v>
      </c>
      <c r="D22" s="14" t="s">
        <v>240</v>
      </c>
      <c r="E22" s="14">
        <v>7412081</v>
      </c>
      <c r="F22" s="14">
        <v>3113581085</v>
      </c>
      <c r="G22" s="14" t="s">
        <v>241</v>
      </c>
      <c r="H22" s="14" t="s">
        <v>245</v>
      </c>
      <c r="I22" s="15">
        <v>40221</v>
      </c>
      <c r="J22" s="16" t="s">
        <v>242</v>
      </c>
      <c r="K22" s="15">
        <v>40267</v>
      </c>
      <c r="L22" s="17">
        <v>1836</v>
      </c>
      <c r="M22" s="15">
        <v>40345</v>
      </c>
      <c r="N22" s="17" t="s">
        <v>243</v>
      </c>
      <c r="O22" s="15">
        <v>40359</v>
      </c>
      <c r="P22" s="17">
        <v>2065</v>
      </c>
      <c r="Q22" s="14" t="s">
        <v>244</v>
      </c>
      <c r="R22" s="14" t="s">
        <v>142</v>
      </c>
      <c r="T22" s="37"/>
      <c r="U22" s="1" t="s">
        <v>142</v>
      </c>
      <c r="V22" s="1" t="s">
        <v>142</v>
      </c>
      <c r="AC22" s="1">
        <v>42</v>
      </c>
    </row>
    <row r="23" spans="1:29" ht="31.5">
      <c r="A23" s="9">
        <v>14</v>
      </c>
      <c r="B23" s="40" t="s">
        <v>177</v>
      </c>
      <c r="C23" s="37" t="s">
        <v>113</v>
      </c>
      <c r="D23" s="14" t="s">
        <v>150</v>
      </c>
      <c r="E23" s="14" t="s">
        <v>178</v>
      </c>
      <c r="F23" s="14">
        <v>3103249508</v>
      </c>
      <c r="G23" s="14" t="s">
        <v>53</v>
      </c>
      <c r="H23" s="18" t="s">
        <v>179</v>
      </c>
      <c r="I23" s="15">
        <v>39589</v>
      </c>
      <c r="J23" s="20" t="s">
        <v>34</v>
      </c>
      <c r="K23" s="19">
        <v>39938</v>
      </c>
      <c r="L23" s="1">
        <v>1301</v>
      </c>
      <c r="M23" s="19">
        <v>40134</v>
      </c>
      <c r="N23" s="17">
        <v>1302</v>
      </c>
      <c r="O23" s="15">
        <v>40421</v>
      </c>
      <c r="P23" s="17">
        <v>204</v>
      </c>
      <c r="Q23" s="14" t="s">
        <v>180</v>
      </c>
      <c r="R23" s="14" t="s">
        <v>142</v>
      </c>
      <c r="T23" s="37"/>
      <c r="U23" s="1" t="s">
        <v>142</v>
      </c>
      <c r="V23" s="1" t="s">
        <v>142</v>
      </c>
      <c r="AC23" s="1">
        <v>32</v>
      </c>
    </row>
    <row r="24" spans="1:29" ht="31.5">
      <c r="A24" s="9">
        <v>15</v>
      </c>
      <c r="B24" s="40" t="s">
        <v>232</v>
      </c>
      <c r="C24" s="37" t="s">
        <v>113</v>
      </c>
      <c r="D24" s="14" t="s">
        <v>123</v>
      </c>
      <c r="E24" s="14">
        <v>7621773</v>
      </c>
      <c r="F24" s="14" t="s">
        <v>233</v>
      </c>
      <c r="G24" s="14" t="s">
        <v>125</v>
      </c>
      <c r="H24" s="14" t="s">
        <v>234</v>
      </c>
      <c r="I24" s="15">
        <v>40527</v>
      </c>
      <c r="J24" s="16" t="s">
        <v>127</v>
      </c>
      <c r="K24" s="15">
        <v>40554</v>
      </c>
      <c r="L24" s="17">
        <v>2787</v>
      </c>
      <c r="M24" s="21">
        <v>40564</v>
      </c>
      <c r="N24" s="17">
        <v>2797</v>
      </c>
      <c r="O24" s="15" t="s">
        <v>216</v>
      </c>
      <c r="P24" s="17" t="s">
        <v>216</v>
      </c>
      <c r="Q24" s="14" t="s">
        <v>154</v>
      </c>
      <c r="R24" s="14" t="s">
        <v>142</v>
      </c>
      <c r="T24" s="37"/>
      <c r="U24" s="1" t="s">
        <v>142</v>
      </c>
      <c r="V24" s="1" t="s">
        <v>142</v>
      </c>
      <c r="AC24" s="1">
        <v>37</v>
      </c>
    </row>
    <row r="25" spans="1:29">
      <c r="A25" s="9">
        <v>16</v>
      </c>
      <c r="B25" s="40" t="s">
        <v>181</v>
      </c>
      <c r="C25" s="37" t="s">
        <v>113</v>
      </c>
      <c r="D25" s="14" t="s">
        <v>56</v>
      </c>
      <c r="E25" s="14">
        <v>3263276</v>
      </c>
      <c r="F25" s="14">
        <v>3014121228</v>
      </c>
      <c r="G25" s="14" t="s">
        <v>58</v>
      </c>
      <c r="H25" s="23" t="s">
        <v>182</v>
      </c>
      <c r="I25" s="15">
        <v>40575</v>
      </c>
      <c r="J25" s="16" t="s">
        <v>184</v>
      </c>
      <c r="K25" s="19">
        <v>40652</v>
      </c>
      <c r="L25" s="1">
        <v>3023</v>
      </c>
      <c r="M25" s="19">
        <v>40669</v>
      </c>
      <c r="N25" s="17">
        <v>3029</v>
      </c>
      <c r="O25" s="15">
        <v>40666</v>
      </c>
      <c r="P25" s="17">
        <v>3028</v>
      </c>
      <c r="Q25" s="14" t="s">
        <v>183</v>
      </c>
      <c r="R25" s="14" t="s">
        <v>142</v>
      </c>
      <c r="T25" s="37"/>
      <c r="U25" s="1" t="s">
        <v>142</v>
      </c>
      <c r="V25" s="1" t="s">
        <v>142</v>
      </c>
      <c r="AB25" s="1" t="s">
        <v>27</v>
      </c>
      <c r="AC25" s="1">
        <v>33</v>
      </c>
    </row>
    <row r="26" spans="1:29">
      <c r="A26" s="9">
        <v>17</v>
      </c>
      <c r="B26" s="40" t="s">
        <v>185</v>
      </c>
      <c r="C26" s="37" t="s">
        <v>113</v>
      </c>
      <c r="D26" s="14" t="s">
        <v>186</v>
      </c>
      <c r="E26" s="14"/>
      <c r="F26" s="14">
        <v>3203444098</v>
      </c>
      <c r="G26" s="14" t="s">
        <v>187</v>
      </c>
      <c r="H26" s="14" t="s">
        <v>231</v>
      </c>
      <c r="I26" s="15">
        <v>40644</v>
      </c>
      <c r="J26" s="16" t="s">
        <v>188</v>
      </c>
      <c r="K26" s="19">
        <v>40647</v>
      </c>
      <c r="L26" s="18">
        <v>2565</v>
      </c>
      <c r="M26" s="19">
        <v>40665</v>
      </c>
      <c r="N26" s="17">
        <v>2985</v>
      </c>
      <c r="O26" s="15">
        <v>40686</v>
      </c>
      <c r="P26" s="17">
        <v>3056</v>
      </c>
      <c r="Q26" s="14" t="s">
        <v>154</v>
      </c>
      <c r="R26" s="14" t="s">
        <v>142</v>
      </c>
      <c r="T26" s="37"/>
      <c r="U26" s="1" t="s">
        <v>142</v>
      </c>
      <c r="V26" s="1" t="s">
        <v>142</v>
      </c>
      <c r="AC26" s="1">
        <v>34</v>
      </c>
    </row>
    <row r="27" spans="1:29" ht="31.5">
      <c r="A27" s="9">
        <v>18</v>
      </c>
      <c r="B27" s="40" t="s">
        <v>249</v>
      </c>
      <c r="C27" s="37" t="s">
        <v>113</v>
      </c>
      <c r="D27" s="14" t="s">
        <v>56</v>
      </c>
      <c r="E27" s="14" t="s">
        <v>193</v>
      </c>
      <c r="F27" s="14">
        <v>3128807671</v>
      </c>
      <c r="G27" s="14" t="s">
        <v>190</v>
      </c>
      <c r="H27" s="18" t="s">
        <v>194</v>
      </c>
      <c r="I27" s="15">
        <v>39881</v>
      </c>
      <c r="J27" s="16" t="s">
        <v>195</v>
      </c>
      <c r="K27" s="19">
        <v>40057</v>
      </c>
      <c r="L27" s="17">
        <v>1344</v>
      </c>
      <c r="M27" s="15">
        <v>40024</v>
      </c>
      <c r="N27" s="17">
        <v>995</v>
      </c>
      <c r="O27" s="15">
        <v>40024</v>
      </c>
      <c r="P27" s="17">
        <v>995</v>
      </c>
      <c r="Q27" s="15" t="s">
        <v>196</v>
      </c>
      <c r="R27" s="14" t="s">
        <v>142</v>
      </c>
      <c r="S27" s="1" t="s">
        <v>27</v>
      </c>
      <c r="T27" s="37"/>
      <c r="U27" s="1" t="s">
        <v>142</v>
      </c>
      <c r="V27" s="1" t="s">
        <v>142</v>
      </c>
      <c r="AC27" s="1">
        <v>17</v>
      </c>
    </row>
    <row r="28" spans="1:29" ht="31.5">
      <c r="A28" s="9">
        <v>19</v>
      </c>
      <c r="B28" s="40" t="s">
        <v>250</v>
      </c>
      <c r="C28" s="37" t="s">
        <v>113</v>
      </c>
      <c r="D28" s="14" t="s">
        <v>56</v>
      </c>
      <c r="E28" s="14">
        <v>8861150</v>
      </c>
      <c r="F28" s="14">
        <v>3147978166</v>
      </c>
      <c r="G28" s="14" t="s">
        <v>77</v>
      </c>
      <c r="H28" s="14" t="s">
        <v>197</v>
      </c>
      <c r="I28" s="15">
        <v>40196</v>
      </c>
      <c r="J28" s="16" t="s">
        <v>184</v>
      </c>
      <c r="K28" s="19">
        <v>40529</v>
      </c>
      <c r="L28" s="17">
        <v>2737</v>
      </c>
      <c r="M28" s="19">
        <v>40529</v>
      </c>
      <c r="N28" s="17">
        <v>2737</v>
      </c>
      <c r="O28" s="15">
        <v>40471</v>
      </c>
      <c r="P28" s="17">
        <v>2085</v>
      </c>
      <c r="Q28" s="15" t="s">
        <v>198</v>
      </c>
      <c r="R28" s="14" t="s">
        <v>142</v>
      </c>
      <c r="T28" s="37"/>
      <c r="U28" s="1" t="s">
        <v>142</v>
      </c>
      <c r="V28" s="1" t="s">
        <v>142</v>
      </c>
      <c r="AC28" s="1">
        <v>36</v>
      </c>
    </row>
    <row r="29" spans="1:29">
      <c r="A29" s="9">
        <v>20</v>
      </c>
      <c r="B29" s="40" t="s">
        <v>251</v>
      </c>
      <c r="C29" s="37" t="s">
        <v>113</v>
      </c>
      <c r="D29" s="14" t="s">
        <v>30</v>
      </c>
      <c r="E29" s="14">
        <v>2835458</v>
      </c>
      <c r="F29" s="14">
        <v>3167410951</v>
      </c>
      <c r="G29" s="14" t="s">
        <v>213</v>
      </c>
      <c r="H29" s="14" t="s">
        <v>215</v>
      </c>
      <c r="I29" s="15">
        <v>40527</v>
      </c>
      <c r="J29" s="16" t="s">
        <v>219</v>
      </c>
      <c r="K29" s="15">
        <v>40544</v>
      </c>
      <c r="L29" s="18">
        <v>3175</v>
      </c>
      <c r="M29" s="19">
        <v>40710</v>
      </c>
      <c r="N29" s="17">
        <v>3094</v>
      </c>
      <c r="O29" s="15" t="s">
        <v>216</v>
      </c>
      <c r="P29" s="17" t="s">
        <v>216</v>
      </c>
      <c r="Q29" s="14" t="s">
        <v>154</v>
      </c>
      <c r="R29" s="14" t="s">
        <v>142</v>
      </c>
      <c r="T29" s="37"/>
      <c r="U29" s="1" t="s">
        <v>142</v>
      </c>
      <c r="V29" s="1" t="s">
        <v>142</v>
      </c>
      <c r="AC29" s="1">
        <v>37</v>
      </c>
    </row>
    <row r="30" spans="1:29">
      <c r="A30" s="9">
        <v>21</v>
      </c>
      <c r="B30" s="40" t="s">
        <v>189</v>
      </c>
      <c r="C30" s="37" t="s">
        <v>113</v>
      </c>
      <c r="D30" s="14" t="s">
        <v>56</v>
      </c>
      <c r="E30" s="14">
        <v>2729550</v>
      </c>
      <c r="F30" s="14"/>
      <c r="G30" s="14" t="s">
        <v>190</v>
      </c>
      <c r="H30" s="14"/>
      <c r="I30" s="15">
        <v>40739</v>
      </c>
      <c r="J30" s="16" t="s">
        <v>188</v>
      </c>
      <c r="K30" s="19">
        <v>40745</v>
      </c>
      <c r="L30" s="17">
        <v>3227</v>
      </c>
      <c r="M30" s="15">
        <v>40749</v>
      </c>
      <c r="N30" s="17">
        <v>3268</v>
      </c>
      <c r="O30" s="15">
        <v>40751</v>
      </c>
      <c r="P30" s="17">
        <v>3288</v>
      </c>
      <c r="Q30" s="14" t="s">
        <v>154</v>
      </c>
      <c r="R30" s="14" t="s">
        <v>142</v>
      </c>
      <c r="T30" s="37"/>
      <c r="U30" s="1" t="s">
        <v>142</v>
      </c>
      <c r="V30" s="1" t="s">
        <v>142</v>
      </c>
      <c r="AC30" s="1">
        <v>35</v>
      </c>
    </row>
    <row r="31" spans="1:29">
      <c r="A31" s="9">
        <v>22</v>
      </c>
      <c r="B31" s="40" t="s">
        <v>252</v>
      </c>
      <c r="C31" s="37" t="s">
        <v>210</v>
      </c>
      <c r="D31" s="14" t="s">
        <v>150</v>
      </c>
      <c r="E31" s="14">
        <v>4810405</v>
      </c>
      <c r="F31" s="14">
        <v>3103413125</v>
      </c>
      <c r="G31" s="14" t="s">
        <v>53</v>
      </c>
      <c r="H31" s="18" t="s">
        <v>205</v>
      </c>
      <c r="I31" s="15">
        <v>39574</v>
      </c>
      <c r="J31" s="20" t="s">
        <v>204</v>
      </c>
      <c r="K31" s="19">
        <v>39652</v>
      </c>
      <c r="L31" s="18">
        <v>154</v>
      </c>
      <c r="M31" s="15">
        <v>39681</v>
      </c>
      <c r="N31" s="17">
        <v>165</v>
      </c>
      <c r="O31" s="15">
        <v>39750</v>
      </c>
      <c r="P31" s="17">
        <v>144</v>
      </c>
      <c r="Q31" s="15" t="s">
        <v>206</v>
      </c>
      <c r="R31" s="14" t="s">
        <v>142</v>
      </c>
      <c r="T31" s="37"/>
      <c r="U31" s="1" t="s">
        <v>142</v>
      </c>
      <c r="V31" s="1" t="s">
        <v>142</v>
      </c>
      <c r="AC31" s="1">
        <v>6</v>
      </c>
    </row>
    <row r="32" spans="1:29">
      <c r="A32" s="9">
        <v>23</v>
      </c>
      <c r="B32" s="40" t="s">
        <v>253</v>
      </c>
      <c r="C32" s="37" t="s">
        <v>210</v>
      </c>
      <c r="D32" s="14" t="s">
        <v>48</v>
      </c>
      <c r="E32" s="14">
        <v>5778240</v>
      </c>
      <c r="F32" s="14">
        <v>3112725606</v>
      </c>
      <c r="G32" s="14" t="s">
        <v>207</v>
      </c>
      <c r="H32" s="14" t="s">
        <v>209</v>
      </c>
      <c r="I32" s="15">
        <v>39879</v>
      </c>
      <c r="J32" s="16" t="s">
        <v>212</v>
      </c>
      <c r="K32" s="21">
        <v>39916</v>
      </c>
      <c r="L32" s="18">
        <v>887</v>
      </c>
      <c r="M32" s="21">
        <v>39921</v>
      </c>
      <c r="N32" s="17">
        <v>875</v>
      </c>
      <c r="O32" s="21">
        <v>39927</v>
      </c>
      <c r="P32" s="17">
        <v>942</v>
      </c>
      <c r="Q32" s="21" t="s">
        <v>208</v>
      </c>
      <c r="R32" s="14" t="s">
        <v>142</v>
      </c>
      <c r="T32" s="37"/>
      <c r="U32" s="1" t="s">
        <v>142</v>
      </c>
      <c r="V32" s="1" t="s">
        <v>142</v>
      </c>
      <c r="AC32" s="1">
        <v>16</v>
      </c>
    </row>
    <row r="33" spans="1:29" ht="31.5">
      <c r="A33" s="9">
        <v>24</v>
      </c>
      <c r="B33" s="40" t="s">
        <v>228</v>
      </c>
      <c r="C33" s="37" t="s">
        <v>210</v>
      </c>
      <c r="D33" s="14" t="s">
        <v>150</v>
      </c>
      <c r="E33" s="14" t="s">
        <v>227</v>
      </c>
      <c r="F33" s="14">
        <v>3005607374</v>
      </c>
      <c r="G33" s="14" t="s">
        <v>53</v>
      </c>
      <c r="H33" s="24" t="s">
        <v>226</v>
      </c>
      <c r="I33" s="19">
        <v>40246</v>
      </c>
      <c r="J33" s="15" t="s">
        <v>229</v>
      </c>
      <c r="K33" s="15">
        <v>40359</v>
      </c>
      <c r="L33" s="17">
        <v>2194</v>
      </c>
      <c r="M33" s="15">
        <v>40367</v>
      </c>
      <c r="N33" s="17">
        <v>2214</v>
      </c>
      <c r="O33" s="15">
        <v>40372</v>
      </c>
      <c r="P33" s="17">
        <v>2213</v>
      </c>
      <c r="Q33" s="14" t="s">
        <v>230</v>
      </c>
      <c r="R33" s="14" t="s">
        <v>142</v>
      </c>
      <c r="T33" s="37" t="s">
        <v>27</v>
      </c>
      <c r="U33" s="1" t="s">
        <v>142</v>
      </c>
      <c r="V33" s="1" t="s">
        <v>142</v>
      </c>
      <c r="AC33" s="1">
        <v>38</v>
      </c>
    </row>
    <row r="34" spans="1:29">
      <c r="A34" s="9">
        <v>25</v>
      </c>
      <c r="B34" s="40" t="s">
        <v>237</v>
      </c>
      <c r="C34" s="37" t="s">
        <v>210</v>
      </c>
      <c r="D34" s="14" t="s">
        <v>56</v>
      </c>
      <c r="E34" s="14">
        <v>2600070</v>
      </c>
      <c r="F34" s="14">
        <v>3147099608</v>
      </c>
      <c r="G34" s="14" t="s">
        <v>58</v>
      </c>
      <c r="H34" s="14" t="s">
        <v>239</v>
      </c>
      <c r="I34" s="15">
        <v>40665</v>
      </c>
      <c r="J34" s="16" t="s">
        <v>219</v>
      </c>
      <c r="K34" s="15">
        <v>40668</v>
      </c>
      <c r="L34" s="17">
        <v>2994</v>
      </c>
      <c r="M34" s="15">
        <v>40668</v>
      </c>
      <c r="N34" s="17">
        <v>3040</v>
      </c>
      <c r="O34" s="15">
        <v>40683</v>
      </c>
      <c r="P34" s="17">
        <v>3041</v>
      </c>
      <c r="Q34" s="15" t="s">
        <v>238</v>
      </c>
      <c r="R34" s="14" t="s">
        <v>142</v>
      </c>
      <c r="T34" s="37"/>
      <c r="U34" s="1" t="s">
        <v>142</v>
      </c>
      <c r="V34" s="1" t="s">
        <v>142</v>
      </c>
      <c r="AC34" s="1">
        <v>40</v>
      </c>
    </row>
    <row r="35" spans="1:29">
      <c r="A35" s="9">
        <v>26</v>
      </c>
      <c r="B35" s="40" t="s">
        <v>112</v>
      </c>
      <c r="C35" s="37" t="s">
        <v>210</v>
      </c>
      <c r="D35" s="14" t="s">
        <v>30</v>
      </c>
      <c r="E35" s="14">
        <v>3158594</v>
      </c>
      <c r="F35" s="14">
        <v>3006202102</v>
      </c>
      <c r="G35" s="14" t="s">
        <v>116</v>
      </c>
      <c r="H35" s="24" t="s">
        <v>114</v>
      </c>
      <c r="I35" s="19">
        <v>39871</v>
      </c>
      <c r="J35" s="20" t="s">
        <v>34</v>
      </c>
      <c r="K35" s="15">
        <v>39782</v>
      </c>
      <c r="L35" s="18">
        <v>384</v>
      </c>
      <c r="M35" s="15">
        <v>39875</v>
      </c>
      <c r="N35" s="18">
        <v>909</v>
      </c>
      <c r="O35" s="15">
        <v>40073</v>
      </c>
      <c r="P35" s="18">
        <v>967</v>
      </c>
      <c r="Q35" s="21" t="s">
        <v>117</v>
      </c>
      <c r="R35" s="1" t="s">
        <v>27</v>
      </c>
      <c r="U35" s="1" t="s">
        <v>27</v>
      </c>
      <c r="V35" s="1" t="s">
        <v>27</v>
      </c>
      <c r="AC35" s="1">
        <v>19</v>
      </c>
    </row>
    <row r="36" spans="1:29">
      <c r="A36" s="9">
        <v>27</v>
      </c>
      <c r="B36" s="40" t="s">
        <v>217</v>
      </c>
      <c r="C36" s="37" t="s">
        <v>210</v>
      </c>
      <c r="D36" s="14" t="s">
        <v>30</v>
      </c>
      <c r="E36" s="14">
        <v>8204954</v>
      </c>
      <c r="F36" s="14">
        <v>3113415979</v>
      </c>
      <c r="G36" s="14" t="s">
        <v>35</v>
      </c>
      <c r="H36" s="14" t="s">
        <v>124</v>
      </c>
      <c r="I36" s="15">
        <v>40527</v>
      </c>
      <c r="J36" s="16" t="s">
        <v>218</v>
      </c>
      <c r="K36" s="15">
        <v>40676</v>
      </c>
      <c r="L36" s="17">
        <v>3125</v>
      </c>
      <c r="M36" s="19" t="s">
        <v>216</v>
      </c>
      <c r="N36" s="17" t="s">
        <v>216</v>
      </c>
      <c r="O36" s="15" t="s">
        <v>216</v>
      </c>
      <c r="P36" s="17" t="s">
        <v>216</v>
      </c>
      <c r="Q36" s="14" t="s">
        <v>154</v>
      </c>
      <c r="R36" s="14" t="s">
        <v>142</v>
      </c>
      <c r="T36" s="37"/>
      <c r="U36" s="1" t="s">
        <v>142</v>
      </c>
      <c r="V36" s="1" t="s">
        <v>142</v>
      </c>
      <c r="AC36" s="1">
        <v>37</v>
      </c>
    </row>
    <row r="37" spans="1:29">
      <c r="A37" s="9">
        <v>28</v>
      </c>
      <c r="B37" s="40" t="s">
        <v>118</v>
      </c>
      <c r="C37" s="37" t="s">
        <v>210</v>
      </c>
      <c r="D37" s="14" t="s">
        <v>119</v>
      </c>
      <c r="E37" s="14">
        <v>2274559</v>
      </c>
      <c r="F37" s="14">
        <v>3212049727</v>
      </c>
      <c r="G37" s="14" t="s">
        <v>72</v>
      </c>
      <c r="H37" s="14" t="s">
        <v>120</v>
      </c>
      <c r="I37" s="15">
        <v>40231</v>
      </c>
      <c r="J37" s="16" t="s">
        <v>109</v>
      </c>
      <c r="K37" s="15">
        <v>40403</v>
      </c>
      <c r="L37" s="17">
        <v>2143</v>
      </c>
      <c r="M37" s="15">
        <v>40403</v>
      </c>
      <c r="N37" s="17">
        <v>2144</v>
      </c>
      <c r="O37" s="15">
        <v>40403</v>
      </c>
      <c r="P37" s="17">
        <v>2145</v>
      </c>
      <c r="Q37" s="14" t="s">
        <v>121</v>
      </c>
      <c r="R37" s="14" t="s">
        <v>27</v>
      </c>
      <c r="T37" s="37"/>
      <c r="U37" s="1" t="s">
        <v>27</v>
      </c>
      <c r="V37" s="1" t="s">
        <v>27</v>
      </c>
      <c r="AB37" s="1" t="s">
        <v>27</v>
      </c>
      <c r="AC37" s="1">
        <v>25</v>
      </c>
    </row>
    <row r="38" spans="1:29">
      <c r="A38" s="9">
        <v>29</v>
      </c>
      <c r="B38" s="41" t="s">
        <v>122</v>
      </c>
      <c r="C38" s="37" t="s">
        <v>255</v>
      </c>
      <c r="D38" s="14" t="s">
        <v>123</v>
      </c>
      <c r="E38" s="14" t="s">
        <v>124</v>
      </c>
      <c r="F38" s="14">
        <v>3202324606</v>
      </c>
      <c r="G38" s="14" t="s">
        <v>125</v>
      </c>
      <c r="H38" s="23" t="s">
        <v>126</v>
      </c>
      <c r="I38" s="15">
        <v>40242</v>
      </c>
      <c r="J38" s="16" t="s">
        <v>127</v>
      </c>
      <c r="K38" s="15">
        <v>40301</v>
      </c>
      <c r="L38" s="17">
        <v>1906</v>
      </c>
      <c r="M38" s="15">
        <v>40301</v>
      </c>
      <c r="N38" s="17">
        <v>1907</v>
      </c>
      <c r="O38" s="15">
        <v>40301</v>
      </c>
      <c r="P38" s="17">
        <v>1908</v>
      </c>
      <c r="Q38" s="15" t="s">
        <v>128</v>
      </c>
      <c r="R38" s="14" t="s">
        <v>27</v>
      </c>
      <c r="T38" s="37"/>
      <c r="U38" s="1" t="s">
        <v>27</v>
      </c>
      <c r="V38" s="1" t="s">
        <v>27</v>
      </c>
      <c r="AC38" s="1">
        <v>22</v>
      </c>
    </row>
    <row r="39" spans="1:29">
      <c r="A39" s="9">
        <v>30</v>
      </c>
      <c r="B39" s="40" t="s">
        <v>129</v>
      </c>
      <c r="C39" s="37" t="s">
        <v>255</v>
      </c>
      <c r="D39" s="14" t="s">
        <v>130</v>
      </c>
      <c r="E39" s="14">
        <v>7643912</v>
      </c>
      <c r="F39" s="14">
        <v>3135684227</v>
      </c>
      <c r="G39" s="14" t="s">
        <v>131</v>
      </c>
      <c r="H39" s="18" t="s">
        <v>132</v>
      </c>
      <c r="I39" s="15">
        <v>39883</v>
      </c>
      <c r="J39" s="20" t="s">
        <v>34</v>
      </c>
      <c r="K39" s="15">
        <v>40001</v>
      </c>
      <c r="L39" s="17">
        <v>1984</v>
      </c>
      <c r="M39" s="15">
        <v>40088</v>
      </c>
      <c r="N39" s="17">
        <v>1465</v>
      </c>
      <c r="O39" s="15">
        <v>40092</v>
      </c>
      <c r="P39" s="17">
        <v>1986</v>
      </c>
      <c r="Q39" s="21" t="s">
        <v>134</v>
      </c>
      <c r="R39" s="1" t="s">
        <v>27</v>
      </c>
      <c r="T39" s="37"/>
      <c r="U39" s="1" t="s">
        <v>27</v>
      </c>
      <c r="V39" s="1" t="s">
        <v>27</v>
      </c>
      <c r="AC39" s="1">
        <v>28</v>
      </c>
    </row>
    <row r="40" spans="1:29">
      <c r="A40" s="9">
        <v>31</v>
      </c>
      <c r="B40" s="40" t="s">
        <v>135</v>
      </c>
      <c r="C40" s="37" t="s">
        <v>255</v>
      </c>
      <c r="D40" s="14" t="s">
        <v>136</v>
      </c>
      <c r="E40" s="14">
        <v>8835768</v>
      </c>
      <c r="F40" s="14">
        <v>3112339949</v>
      </c>
      <c r="G40" s="14" t="s">
        <v>136</v>
      </c>
      <c r="H40" s="18" t="s">
        <v>137</v>
      </c>
      <c r="I40" s="15">
        <v>39825</v>
      </c>
      <c r="J40" s="16" t="s">
        <v>29</v>
      </c>
      <c r="K40" s="15">
        <v>39825</v>
      </c>
      <c r="L40" s="17">
        <v>602</v>
      </c>
      <c r="M40" s="15">
        <v>39866</v>
      </c>
      <c r="N40" s="17">
        <v>759</v>
      </c>
      <c r="O40" s="15">
        <v>39872</v>
      </c>
      <c r="P40" s="17">
        <v>759</v>
      </c>
      <c r="Q40" s="21" t="s">
        <v>138</v>
      </c>
      <c r="R40" s="1" t="s">
        <v>27</v>
      </c>
      <c r="T40" s="37"/>
      <c r="U40" s="1" t="s">
        <v>27</v>
      </c>
      <c r="V40" s="1" t="s">
        <v>27</v>
      </c>
      <c r="AB40" s="1" t="s">
        <v>27</v>
      </c>
      <c r="AC40" s="1">
        <v>27</v>
      </c>
    </row>
    <row r="41" spans="1:29">
      <c r="A41" s="9">
        <v>32</v>
      </c>
      <c r="B41" s="40" t="s">
        <v>254</v>
      </c>
      <c r="C41" s="37" t="s">
        <v>255</v>
      </c>
      <c r="D41" s="14" t="s">
        <v>57</v>
      </c>
      <c r="E41" s="14">
        <v>2857300</v>
      </c>
      <c r="F41" s="14">
        <v>3178548247</v>
      </c>
      <c r="G41" s="14" t="s">
        <v>53</v>
      </c>
      <c r="H41" s="18" t="s">
        <v>139</v>
      </c>
      <c r="I41" s="15">
        <v>39854</v>
      </c>
      <c r="J41" s="25" t="s">
        <v>140</v>
      </c>
      <c r="K41" s="21">
        <v>39863</v>
      </c>
      <c r="L41" s="17">
        <v>733</v>
      </c>
      <c r="M41" s="21">
        <v>39870</v>
      </c>
      <c r="N41" s="17">
        <v>768</v>
      </c>
      <c r="O41" s="21">
        <v>39505</v>
      </c>
      <c r="P41" s="17">
        <v>745</v>
      </c>
      <c r="Q41" s="21" t="s">
        <v>141</v>
      </c>
      <c r="R41" s="1" t="s">
        <v>142</v>
      </c>
      <c r="T41" s="37" t="s">
        <v>142</v>
      </c>
      <c r="U41" s="1" t="s">
        <v>142</v>
      </c>
      <c r="V41" s="1" t="s">
        <v>142</v>
      </c>
      <c r="AA41" s="1" t="s">
        <v>142</v>
      </c>
      <c r="AC41" s="1">
        <v>9</v>
      </c>
    </row>
    <row r="42" spans="1:29">
      <c r="A42" s="9">
        <v>33</v>
      </c>
      <c r="B42" s="40" t="s">
        <v>143</v>
      </c>
      <c r="C42" s="37" t="s">
        <v>255</v>
      </c>
      <c r="D42" s="14" t="s">
        <v>48</v>
      </c>
      <c r="E42" s="14" t="s">
        <v>124</v>
      </c>
      <c r="F42" s="14">
        <v>3005575419</v>
      </c>
      <c r="G42" s="14" t="s">
        <v>144</v>
      </c>
      <c r="H42" s="18" t="s">
        <v>145</v>
      </c>
      <c r="I42" s="19">
        <v>40340</v>
      </c>
      <c r="J42" s="16" t="s">
        <v>146</v>
      </c>
      <c r="K42" s="21">
        <v>39634</v>
      </c>
      <c r="L42" s="17">
        <v>186</v>
      </c>
      <c r="M42" s="21">
        <v>39637</v>
      </c>
      <c r="N42" s="17">
        <v>96</v>
      </c>
      <c r="O42" s="21">
        <v>39640</v>
      </c>
      <c r="P42" s="17">
        <v>187</v>
      </c>
      <c r="Q42" s="21" t="s">
        <v>147</v>
      </c>
      <c r="R42" s="14" t="s">
        <v>142</v>
      </c>
      <c r="T42" s="37"/>
      <c r="U42" s="1" t="s">
        <v>142</v>
      </c>
      <c r="V42" s="1" t="s">
        <v>142</v>
      </c>
      <c r="W42" s="1" t="s">
        <v>142</v>
      </c>
      <c r="X42" s="1" t="s">
        <v>142</v>
      </c>
      <c r="AB42" s="1" t="s">
        <v>27</v>
      </c>
      <c r="AC42" s="1">
        <v>29</v>
      </c>
    </row>
    <row r="43" spans="1:29">
      <c r="A43" s="9">
        <v>34</v>
      </c>
      <c r="B43" s="40" t="s">
        <v>211</v>
      </c>
      <c r="C43" s="37" t="s">
        <v>255</v>
      </c>
      <c r="D43" s="14" t="s">
        <v>30</v>
      </c>
      <c r="E43" s="14">
        <v>8235458</v>
      </c>
      <c r="F43" s="14">
        <v>3148626079</v>
      </c>
      <c r="G43" s="14" t="s">
        <v>213</v>
      </c>
      <c r="H43" s="14" t="s">
        <v>214</v>
      </c>
      <c r="I43" s="15">
        <v>40644</v>
      </c>
      <c r="J43" s="16" t="s">
        <v>109</v>
      </c>
      <c r="K43" s="15">
        <v>40666</v>
      </c>
      <c r="L43" s="18">
        <v>3074</v>
      </c>
      <c r="M43" s="15">
        <v>39999</v>
      </c>
      <c r="N43" s="17">
        <v>3176</v>
      </c>
      <c r="O43" s="15" t="s">
        <v>216</v>
      </c>
      <c r="P43" s="17" t="s">
        <v>216</v>
      </c>
      <c r="Q43" s="14" t="s">
        <v>154</v>
      </c>
      <c r="R43" s="14" t="s">
        <v>142</v>
      </c>
      <c r="T43" s="37"/>
      <c r="U43" s="1" t="s">
        <v>142</v>
      </c>
      <c r="V43" s="1" t="s">
        <v>142</v>
      </c>
      <c r="AC43" s="1">
        <v>34</v>
      </c>
    </row>
    <row r="44" spans="1:29">
      <c r="A44" s="9">
        <v>35</v>
      </c>
      <c r="B44" s="40" t="s">
        <v>149</v>
      </c>
      <c r="C44" s="37" t="s">
        <v>255</v>
      </c>
      <c r="D44" s="14" t="s">
        <v>150</v>
      </c>
      <c r="E44" s="14">
        <v>8524135</v>
      </c>
      <c r="F44" s="14">
        <v>3152940828</v>
      </c>
      <c r="G44" s="14" t="s">
        <v>151</v>
      </c>
      <c r="H44" s="18" t="s">
        <v>152</v>
      </c>
      <c r="I44" s="15">
        <v>40054</v>
      </c>
      <c r="J44" s="16" t="s">
        <v>153</v>
      </c>
      <c r="K44" s="19">
        <v>40196</v>
      </c>
      <c r="L44" s="17">
        <v>1736</v>
      </c>
      <c r="M44" s="15">
        <v>40409</v>
      </c>
      <c r="N44" s="17">
        <v>2119</v>
      </c>
      <c r="O44" s="15">
        <v>40472</v>
      </c>
      <c r="P44" s="17">
        <v>2119</v>
      </c>
      <c r="Q44" s="14" t="s">
        <v>154</v>
      </c>
      <c r="R44" s="1" t="s">
        <v>142</v>
      </c>
      <c r="T44" s="37"/>
      <c r="U44" s="1" t="s">
        <v>142</v>
      </c>
      <c r="V44" s="1" t="s">
        <v>142</v>
      </c>
      <c r="AC44" s="1">
        <v>10</v>
      </c>
    </row>
    <row r="45" spans="1:29" ht="31.5">
      <c r="A45" s="9">
        <v>36</v>
      </c>
      <c r="B45" s="40" t="s">
        <v>155</v>
      </c>
      <c r="C45" s="37" t="s">
        <v>255</v>
      </c>
      <c r="D45" s="14" t="s">
        <v>130</v>
      </c>
      <c r="E45" s="14">
        <v>7850749</v>
      </c>
      <c r="F45" s="14" t="s">
        <v>157</v>
      </c>
      <c r="G45" s="14" t="s">
        <v>156</v>
      </c>
      <c r="H45" s="18" t="s">
        <v>158</v>
      </c>
      <c r="I45" s="19">
        <v>39697</v>
      </c>
      <c r="J45" s="25">
        <v>41548</v>
      </c>
      <c r="K45" s="5">
        <v>39700</v>
      </c>
      <c r="L45" s="26">
        <v>308</v>
      </c>
      <c r="M45" s="5">
        <v>39749</v>
      </c>
      <c r="N45" s="37">
        <v>421</v>
      </c>
      <c r="O45" s="5">
        <v>39744</v>
      </c>
      <c r="P45" s="37">
        <v>422</v>
      </c>
      <c r="Q45" s="5" t="s">
        <v>159</v>
      </c>
      <c r="R45" s="1" t="s">
        <v>142</v>
      </c>
      <c r="T45" s="37" t="s">
        <v>142</v>
      </c>
      <c r="U45" s="1" t="s">
        <v>142</v>
      </c>
      <c r="V45" s="1" t="s">
        <v>142</v>
      </c>
      <c r="AB45" s="1" t="s">
        <v>27</v>
      </c>
      <c r="AC45" s="1">
        <v>15</v>
      </c>
    </row>
    <row r="46" spans="1:29" ht="31.5">
      <c r="A46" s="9">
        <v>37</v>
      </c>
      <c r="B46" s="40" t="s">
        <v>160</v>
      </c>
      <c r="C46" s="37" t="s">
        <v>255</v>
      </c>
      <c r="D46" s="14" t="s">
        <v>150</v>
      </c>
      <c r="E46" s="14" t="s">
        <v>161</v>
      </c>
      <c r="F46" s="14">
        <v>3108836378</v>
      </c>
      <c r="G46" s="14" t="s">
        <v>53</v>
      </c>
      <c r="H46" s="18" t="s">
        <v>162</v>
      </c>
      <c r="I46" s="19">
        <v>39639</v>
      </c>
      <c r="J46" s="16" t="s">
        <v>163</v>
      </c>
      <c r="K46" s="21">
        <v>39744</v>
      </c>
      <c r="L46" s="17">
        <v>425</v>
      </c>
      <c r="M46" s="21">
        <v>40118</v>
      </c>
      <c r="N46" s="17">
        <v>1557</v>
      </c>
      <c r="O46" s="21">
        <v>40197</v>
      </c>
      <c r="P46" s="17">
        <v>1712</v>
      </c>
      <c r="Q46" s="21" t="s">
        <v>164</v>
      </c>
      <c r="R46" s="14" t="s">
        <v>142</v>
      </c>
      <c r="T46" s="37"/>
      <c r="U46" s="1" t="s">
        <v>142</v>
      </c>
      <c r="V46" s="1" t="s">
        <v>142</v>
      </c>
      <c r="AC46" s="1">
        <v>8</v>
      </c>
    </row>
    <row r="47" spans="1:29" ht="46.5" customHeight="1">
      <c r="A47" s="9">
        <v>38</v>
      </c>
      <c r="B47" s="40" t="s">
        <v>165</v>
      </c>
      <c r="C47" s="37" t="s">
        <v>255</v>
      </c>
      <c r="D47" s="14" t="s">
        <v>150</v>
      </c>
      <c r="E47" s="14">
        <v>7576433</v>
      </c>
      <c r="F47" s="14">
        <v>3002675401</v>
      </c>
      <c r="G47" s="14" t="s">
        <v>53</v>
      </c>
      <c r="H47" s="18" t="s">
        <v>166</v>
      </c>
      <c r="I47" s="10" t="s">
        <v>167</v>
      </c>
      <c r="J47" s="16" t="s">
        <v>168</v>
      </c>
      <c r="K47" s="21">
        <v>39635</v>
      </c>
      <c r="L47" s="18">
        <v>173</v>
      </c>
      <c r="M47" s="21">
        <v>39643</v>
      </c>
      <c r="N47" s="17">
        <v>196</v>
      </c>
      <c r="O47" s="21">
        <v>39644</v>
      </c>
      <c r="P47" s="17">
        <v>197</v>
      </c>
      <c r="Q47" s="15" t="s">
        <v>169</v>
      </c>
      <c r="R47" s="14" t="s">
        <v>142</v>
      </c>
      <c r="T47" s="37"/>
      <c r="U47" s="1" t="s">
        <v>142</v>
      </c>
      <c r="V47" s="1" t="s">
        <v>142</v>
      </c>
      <c r="Y47" s="1" t="s">
        <v>142</v>
      </c>
      <c r="Z47" s="1" t="s">
        <v>142</v>
      </c>
      <c r="AA47" s="1" t="s">
        <v>142</v>
      </c>
      <c r="AC47" s="1">
        <v>30</v>
      </c>
    </row>
    <row r="48" spans="1:29" s="9" customFormat="1" ht="15">
      <c r="A48" s="9">
        <v>39</v>
      </c>
      <c r="B48" s="40" t="s">
        <v>258</v>
      </c>
      <c r="C48" s="9" t="s">
        <v>259</v>
      </c>
      <c r="D48" s="9" t="s">
        <v>260</v>
      </c>
      <c r="E48" s="9">
        <v>6206290</v>
      </c>
      <c r="F48" s="9">
        <v>3208410961</v>
      </c>
      <c r="G48" s="9" t="s">
        <v>261</v>
      </c>
      <c r="H48" s="58" t="s">
        <v>262</v>
      </c>
      <c r="I48" s="59">
        <v>40280</v>
      </c>
      <c r="J48" s="60" t="s">
        <v>265</v>
      </c>
      <c r="K48" s="59">
        <v>40337</v>
      </c>
      <c r="L48" s="61">
        <v>422</v>
      </c>
      <c r="M48" s="59">
        <v>40339</v>
      </c>
      <c r="N48" s="61" t="s">
        <v>263</v>
      </c>
      <c r="O48" s="59">
        <v>40687</v>
      </c>
      <c r="P48" s="61" t="s">
        <v>264</v>
      </c>
      <c r="Q48" s="9" t="s">
        <v>154</v>
      </c>
      <c r="R48" s="9" t="s">
        <v>142</v>
      </c>
      <c r="U48" s="9" t="s">
        <v>142</v>
      </c>
      <c r="V48" s="9" t="s">
        <v>142</v>
      </c>
      <c r="W48" s="9" t="s">
        <v>142</v>
      </c>
      <c r="AA48" s="9" t="s">
        <v>142</v>
      </c>
      <c r="AC48" s="9">
        <v>52</v>
      </c>
    </row>
    <row r="49" spans="1:29" s="9" customFormat="1" ht="60">
      <c r="A49" s="9">
        <v>40</v>
      </c>
      <c r="B49" s="40" t="s">
        <v>267</v>
      </c>
      <c r="C49" s="9" t="s">
        <v>272</v>
      </c>
      <c r="D49" s="9" t="s">
        <v>268</v>
      </c>
      <c r="E49" s="9">
        <v>7274507</v>
      </c>
      <c r="F49" s="39" t="s">
        <v>269</v>
      </c>
      <c r="G49" s="9" t="s">
        <v>270</v>
      </c>
      <c r="H49" s="58" t="s">
        <v>271</v>
      </c>
      <c r="I49" s="59">
        <v>40815</v>
      </c>
      <c r="J49" s="60"/>
      <c r="K49" s="59"/>
      <c r="L49" s="61"/>
      <c r="M49" s="59"/>
      <c r="N49" s="61"/>
      <c r="O49" s="59"/>
      <c r="P49" s="61"/>
      <c r="R49" s="9" t="s">
        <v>142</v>
      </c>
      <c r="U49" s="9" t="s">
        <v>142</v>
      </c>
      <c r="V49" s="9" t="s">
        <v>142</v>
      </c>
      <c r="AC49" s="9">
        <v>53</v>
      </c>
    </row>
    <row r="50" spans="1:29" s="9" customFormat="1" ht="15">
      <c r="A50" s="9">
        <v>41</v>
      </c>
      <c r="B50" s="40" t="s">
        <v>275</v>
      </c>
      <c r="C50" s="9" t="s">
        <v>276</v>
      </c>
      <c r="D50" s="9" t="s">
        <v>260</v>
      </c>
      <c r="E50" s="9">
        <v>2668904</v>
      </c>
      <c r="F50" s="9">
        <v>3118080167</v>
      </c>
      <c r="G50" s="9" t="s">
        <v>53</v>
      </c>
      <c r="H50" s="58" t="s">
        <v>277</v>
      </c>
      <c r="I50" s="62"/>
      <c r="J50" s="63"/>
      <c r="K50" s="64"/>
      <c r="L50" s="65"/>
      <c r="M50" s="64"/>
      <c r="N50" s="65"/>
      <c r="O50" s="64"/>
      <c r="P50" s="65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9" ht="31.5">
      <c r="A51" s="9">
        <v>42</v>
      </c>
      <c r="B51" s="41" t="s">
        <v>279</v>
      </c>
      <c r="C51" s="9" t="s">
        <v>278</v>
      </c>
      <c r="D51" s="1" t="s">
        <v>280</v>
      </c>
      <c r="E51" s="1">
        <v>7153029</v>
      </c>
      <c r="F51" s="1">
        <v>3005159616</v>
      </c>
      <c r="G51" s="1" t="s">
        <v>58</v>
      </c>
      <c r="H51" s="2" t="s">
        <v>281</v>
      </c>
      <c r="I51" s="54"/>
      <c r="J51" s="55"/>
      <c r="K51" s="56"/>
      <c r="L51" s="57"/>
      <c r="M51" s="56"/>
      <c r="N51" s="57"/>
      <c r="O51" s="56"/>
      <c r="P51" s="57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</sheetData>
  <autoFilter ref="A9:AC47">
    <filterColumn colId="27"/>
  </autoFilter>
  <mergeCells count="7">
    <mergeCell ref="C1:AA4"/>
    <mergeCell ref="W5:Z5"/>
    <mergeCell ref="A6:B6"/>
    <mergeCell ref="I6:J6"/>
    <mergeCell ref="R8:X8"/>
    <mergeCell ref="Y8:Z8"/>
    <mergeCell ref="AA8:AA9"/>
  </mergeCells>
  <conditionalFormatting sqref="Q46 K46:K47 M46:M47 O46:O47 H33 O41:O42 M41:M42 K41:K42 Q39:Q42 Q32 O32 M32 K32 M24 K21 M21">
    <cfRule type="cellIs" dxfId="7" priority="4" operator="equal">
      <formula>"n"</formula>
    </cfRule>
  </conditionalFormatting>
  <conditionalFormatting sqref="H33">
    <cfRule type="cellIs" dxfId="6" priority="1" operator="equal">
      <formula>"."</formula>
    </cfRule>
    <cfRule type="cellIs" dxfId="5" priority="2" operator="equal">
      <formula>"n"</formula>
    </cfRule>
    <cfRule type="cellIs" dxfId="4" priority="3" operator="equal">
      <formula>"n"</formula>
    </cfRule>
  </conditionalFormatting>
  <hyperlinks>
    <hyperlink ref="H10" r:id="rId1"/>
    <hyperlink ref="H12" r:id="rId2"/>
    <hyperlink ref="H11" r:id="rId3"/>
    <hyperlink ref="H14" r:id="rId4"/>
    <hyperlink ref="H15" r:id="rId5" display="bertulioperez@hotmail.com"/>
    <hyperlink ref="H16" r:id="rId6" display="salgado.mauricio@hotmail.com"/>
    <hyperlink ref="H17" r:id="rId7"/>
    <hyperlink ref="H19" r:id="rId8"/>
    <hyperlink ref="H35" r:id="rId9"/>
    <hyperlink ref="H37" r:id="rId10"/>
    <hyperlink ref="H38" r:id="rId11" display="bochica1@hotmail.es/murillop2005@yahoo.com"/>
    <hyperlink ref="H20" r:id="rId12"/>
    <hyperlink ref="H25" r:id="rId13"/>
    <hyperlink ref="H32" r:id="rId14"/>
    <hyperlink ref="H43" r:id="rId15"/>
    <hyperlink ref="H29" r:id="rId16"/>
    <hyperlink ref="H18" r:id="rId17"/>
    <hyperlink ref="H33" r:id="rId18"/>
    <hyperlink ref="H26" r:id="rId19"/>
    <hyperlink ref="H24" r:id="rId20"/>
    <hyperlink ref="H34" r:id="rId21"/>
    <hyperlink ref="H22" r:id="rId22"/>
    <hyperlink ref="H48" r:id="rId23"/>
    <hyperlink ref="H49" r:id="rId24"/>
    <hyperlink ref="H50" r:id="rId25"/>
  </hyperlinks>
  <pageMargins left="0.7" right="0.7" top="0.75" bottom="0.75" header="0.3" footer="0.3"/>
  <pageSetup orientation="portrait" r:id="rId26"/>
  <drawing r:id="rId27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0"/>
  <sheetViews>
    <sheetView topLeftCell="A2" zoomScale="115" zoomScaleNormal="115" workbookViewId="0">
      <selection activeCell="B25" sqref="B25"/>
    </sheetView>
  </sheetViews>
  <sheetFormatPr baseColWidth="10" defaultRowHeight="15.75"/>
  <cols>
    <col min="1" max="1" width="4.5703125" style="1" customWidth="1"/>
    <col min="2" max="2" width="32.28515625" style="1" customWidth="1"/>
    <col min="3" max="3" width="28.28515625" style="1" customWidth="1"/>
    <col min="4" max="4" width="21" style="1" bestFit="1" customWidth="1"/>
    <col min="5" max="6" width="13.5703125" style="1" bestFit="1" customWidth="1"/>
    <col min="7" max="7" width="14.5703125" style="1" bestFit="1" customWidth="1"/>
    <col min="8" max="8" width="43.85546875" style="1" customWidth="1"/>
    <col min="9" max="9" width="14.140625" style="1" customWidth="1"/>
    <col min="10" max="10" width="13.7109375" style="27" customWidth="1"/>
    <col min="11" max="11" width="20.85546875" style="19" customWidth="1"/>
    <col min="12" max="12" width="12.85546875" style="18" bestFit="1" customWidth="1"/>
    <col min="13" max="13" width="21" style="19" bestFit="1" customWidth="1"/>
    <col min="14" max="14" width="12.85546875" style="18" bestFit="1" customWidth="1"/>
    <col min="15" max="15" width="20.85546875" style="19" customWidth="1"/>
    <col min="16" max="16" width="12.85546875" style="18" bestFit="1" customWidth="1"/>
    <col min="17" max="17" width="30.7109375" style="1" customWidth="1"/>
    <col min="18" max="18" width="15.28515625" style="1" customWidth="1"/>
    <col min="19" max="19" width="10.140625" style="1" customWidth="1"/>
    <col min="20" max="20" width="16.28515625" style="1" customWidth="1"/>
    <col min="21" max="21" width="16.7109375" style="1" customWidth="1"/>
    <col min="22" max="22" width="2.85546875" style="1" bestFit="1" customWidth="1"/>
    <col min="23" max="24" width="3" style="1" bestFit="1" customWidth="1"/>
    <col min="25" max="25" width="6.7109375" style="1" bestFit="1" customWidth="1"/>
    <col min="26" max="26" width="6.28515625" style="1" bestFit="1" customWidth="1"/>
    <col min="27" max="27" width="4.42578125" style="1" bestFit="1" customWidth="1"/>
    <col min="28" max="28" width="18" style="1" customWidth="1"/>
    <col min="29" max="16384" width="11.42578125" style="1"/>
  </cols>
  <sheetData>
    <row r="1" spans="1:29" ht="15.75" customHeight="1">
      <c r="A1" s="28"/>
      <c r="B1" s="29"/>
      <c r="C1" s="422" t="s">
        <v>0</v>
      </c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3"/>
    </row>
    <row r="2" spans="1:29">
      <c r="A2" s="30"/>
      <c r="B2" s="31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4"/>
      <c r="AB2" s="425"/>
    </row>
    <row r="3" spans="1:29">
      <c r="A3" s="30"/>
      <c r="B3" s="31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5"/>
    </row>
    <row r="4" spans="1:29">
      <c r="A4" s="32"/>
      <c r="B4" s="33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6"/>
      <c r="AB4" s="427"/>
    </row>
    <row r="5" spans="1:29">
      <c r="A5" s="3"/>
      <c r="E5" s="4"/>
      <c r="F5" s="4"/>
      <c r="G5" s="4"/>
      <c r="H5" s="4"/>
      <c r="I5" s="4"/>
      <c r="J5" s="4"/>
      <c r="K5" s="5"/>
      <c r="L5" s="6"/>
      <c r="M5" s="5"/>
      <c r="N5" s="4"/>
      <c r="O5" s="6"/>
      <c r="P5" s="6"/>
      <c r="Q5" s="4"/>
      <c r="R5" s="4"/>
      <c r="T5" s="4"/>
      <c r="U5" s="4"/>
      <c r="V5" s="4"/>
      <c r="W5" s="4"/>
      <c r="X5" s="428"/>
      <c r="Y5" s="428"/>
      <c r="Z5" s="428"/>
      <c r="AA5" s="428"/>
      <c r="AB5" s="1" t="s">
        <v>257</v>
      </c>
    </row>
    <row r="6" spans="1:29" ht="30" customHeight="1">
      <c r="A6" s="429" t="s">
        <v>256</v>
      </c>
      <c r="B6" s="430"/>
      <c r="C6" s="7" t="s">
        <v>274</v>
      </c>
      <c r="E6" s="4"/>
      <c r="F6" s="4"/>
      <c r="G6" s="4"/>
      <c r="H6" s="4"/>
      <c r="I6" s="431"/>
      <c r="J6" s="432"/>
      <c r="K6" s="5"/>
      <c r="L6" s="6"/>
      <c r="M6" s="5"/>
      <c r="N6" s="4"/>
      <c r="O6" s="6"/>
      <c r="P6" s="6"/>
      <c r="Q6" s="4"/>
      <c r="R6" s="4"/>
      <c r="S6" s="4"/>
      <c r="T6" s="4"/>
      <c r="U6" s="4"/>
      <c r="V6" s="4"/>
      <c r="W6" s="4"/>
      <c r="X6" s="4"/>
    </row>
    <row r="7" spans="1:29">
      <c r="A7" s="8"/>
      <c r="E7" s="4"/>
      <c r="F7" s="4"/>
      <c r="G7" s="4"/>
      <c r="H7" s="4"/>
      <c r="I7" s="4"/>
      <c r="J7" s="2"/>
      <c r="K7" s="5"/>
      <c r="L7" s="6"/>
      <c r="M7" s="5"/>
      <c r="N7" s="6"/>
      <c r="O7" s="4"/>
      <c r="P7" s="6"/>
      <c r="Q7" s="5"/>
      <c r="R7" s="4"/>
      <c r="S7" s="4"/>
      <c r="T7" s="4"/>
      <c r="U7" s="4"/>
      <c r="V7" s="4"/>
      <c r="W7" s="4"/>
      <c r="X7" s="4"/>
      <c r="Y7" s="4"/>
    </row>
    <row r="8" spans="1:29">
      <c r="B8" s="4"/>
      <c r="C8" s="4"/>
      <c r="D8" s="9"/>
      <c r="E8" s="4"/>
      <c r="F8" s="4"/>
      <c r="G8" s="4"/>
      <c r="H8" s="4"/>
      <c r="I8" s="4"/>
      <c r="J8" s="2"/>
      <c r="K8" s="5"/>
      <c r="L8" s="6"/>
      <c r="M8" s="5"/>
      <c r="N8" s="6"/>
      <c r="O8" s="4"/>
      <c r="P8" s="6"/>
      <c r="Q8" s="10"/>
      <c r="R8" s="4"/>
      <c r="S8" s="433" t="s">
        <v>1</v>
      </c>
      <c r="T8" s="433"/>
      <c r="U8" s="433"/>
      <c r="V8" s="433"/>
      <c r="W8" s="433"/>
      <c r="X8" s="433"/>
      <c r="Y8" s="433"/>
      <c r="Z8" s="434" t="s">
        <v>2</v>
      </c>
      <c r="AA8" s="434"/>
      <c r="AB8" s="434" t="s">
        <v>52</v>
      </c>
    </row>
    <row r="9" spans="1:29" ht="31.5">
      <c r="A9" s="11" t="s">
        <v>3</v>
      </c>
      <c r="B9" s="11" t="s">
        <v>4</v>
      </c>
      <c r="C9" s="11" t="s">
        <v>5</v>
      </c>
      <c r="D9" s="11" t="s">
        <v>115</v>
      </c>
      <c r="E9" s="11" t="s">
        <v>6</v>
      </c>
      <c r="F9" s="11" t="s">
        <v>7</v>
      </c>
      <c r="G9" s="11" t="s">
        <v>8</v>
      </c>
      <c r="H9" s="11" t="s">
        <v>9</v>
      </c>
      <c r="I9" s="11" t="s">
        <v>50</v>
      </c>
      <c r="J9" s="11" t="s">
        <v>10</v>
      </c>
      <c r="K9" s="12" t="s">
        <v>11</v>
      </c>
      <c r="L9" s="13" t="s">
        <v>12</v>
      </c>
      <c r="M9" s="12" t="s">
        <v>38</v>
      </c>
      <c r="N9" s="13" t="s">
        <v>12</v>
      </c>
      <c r="O9" s="11" t="s">
        <v>37</v>
      </c>
      <c r="P9" s="13" t="s">
        <v>12</v>
      </c>
      <c r="Q9" s="11" t="s">
        <v>13</v>
      </c>
      <c r="R9" s="11" t="s">
        <v>14</v>
      </c>
      <c r="S9" s="11" t="s">
        <v>15</v>
      </c>
      <c r="T9" s="11" t="s">
        <v>16</v>
      </c>
      <c r="U9" s="11" t="s">
        <v>17</v>
      </c>
      <c r="V9" s="11" t="s">
        <v>18</v>
      </c>
      <c r="W9" s="11" t="s">
        <v>19</v>
      </c>
      <c r="X9" s="11" t="s">
        <v>20</v>
      </c>
      <c r="Y9" s="34" t="s">
        <v>266</v>
      </c>
      <c r="Z9" s="11" t="s">
        <v>21</v>
      </c>
      <c r="AA9" s="11" t="s">
        <v>22</v>
      </c>
      <c r="AB9" s="434"/>
    </row>
    <row r="10" spans="1:29">
      <c r="A10" s="9">
        <v>1</v>
      </c>
      <c r="B10" s="40" t="s">
        <v>23</v>
      </c>
      <c r="C10" s="4" t="s">
        <v>24</v>
      </c>
      <c r="D10" s="14" t="s">
        <v>30</v>
      </c>
      <c r="E10" s="14">
        <v>4342983</v>
      </c>
      <c r="F10" s="14">
        <v>3165344064</v>
      </c>
      <c r="G10" s="14" t="s">
        <v>31</v>
      </c>
      <c r="H10" s="14" t="s">
        <v>32</v>
      </c>
      <c r="I10" s="15">
        <v>39763</v>
      </c>
      <c r="J10" s="16" t="s">
        <v>29</v>
      </c>
      <c r="K10" s="15">
        <v>39797</v>
      </c>
      <c r="L10" s="17">
        <v>572</v>
      </c>
      <c r="M10" s="15">
        <v>40159</v>
      </c>
      <c r="N10" s="17">
        <v>374</v>
      </c>
      <c r="O10" s="15">
        <v>40467</v>
      </c>
      <c r="P10" s="17">
        <v>1480</v>
      </c>
      <c r="Q10" s="15" t="s">
        <v>25</v>
      </c>
      <c r="R10" s="14" t="s">
        <v>26</v>
      </c>
      <c r="S10" s="14" t="s">
        <v>27</v>
      </c>
      <c r="T10" s="14"/>
      <c r="V10" s="4" t="s">
        <v>27</v>
      </c>
      <c r="W10" s="1" t="s">
        <v>27</v>
      </c>
      <c r="AC10" s="1">
        <v>11</v>
      </c>
    </row>
    <row r="11" spans="1:29">
      <c r="A11" s="9">
        <v>2</v>
      </c>
      <c r="B11" s="40" t="s">
        <v>39</v>
      </c>
      <c r="C11" s="4" t="s">
        <v>24</v>
      </c>
      <c r="D11" s="14" t="s">
        <v>40</v>
      </c>
      <c r="E11" s="14" t="s">
        <v>43</v>
      </c>
      <c r="F11" s="14">
        <v>3176457743</v>
      </c>
      <c r="G11" s="14" t="s">
        <v>41</v>
      </c>
      <c r="H11" s="14" t="s">
        <v>42</v>
      </c>
      <c r="I11" s="15">
        <v>39788</v>
      </c>
      <c r="J11" s="16" t="s">
        <v>44</v>
      </c>
      <c r="K11" s="15">
        <v>40095</v>
      </c>
      <c r="L11" s="17">
        <v>1494</v>
      </c>
      <c r="M11" s="15">
        <v>40096</v>
      </c>
      <c r="N11" s="17">
        <v>1495</v>
      </c>
      <c r="O11" s="15">
        <v>40150</v>
      </c>
      <c r="P11" s="17">
        <v>1449</v>
      </c>
      <c r="Q11" s="15" t="s">
        <v>45</v>
      </c>
      <c r="R11" s="14" t="s">
        <v>26</v>
      </c>
      <c r="S11" s="1" t="s">
        <v>27</v>
      </c>
      <c r="U11" s="4"/>
      <c r="V11" s="1" t="s">
        <v>27</v>
      </c>
      <c r="W11" s="1" t="s">
        <v>27</v>
      </c>
      <c r="AC11" s="1">
        <v>1</v>
      </c>
    </row>
    <row r="12" spans="1:29">
      <c r="A12" s="9">
        <v>3</v>
      </c>
      <c r="B12" s="40" t="s">
        <v>28</v>
      </c>
      <c r="C12" s="4" t="s">
        <v>24</v>
      </c>
      <c r="D12" s="14" t="s">
        <v>33</v>
      </c>
      <c r="E12" s="14">
        <v>3272229</v>
      </c>
      <c r="F12" s="14"/>
      <c r="G12" s="14" t="s">
        <v>35</v>
      </c>
      <c r="H12" s="14" t="s">
        <v>36</v>
      </c>
      <c r="I12" s="15">
        <v>39605</v>
      </c>
      <c r="J12" s="16" t="s">
        <v>34</v>
      </c>
      <c r="K12" s="15">
        <v>39731</v>
      </c>
      <c r="L12" s="17">
        <v>383</v>
      </c>
      <c r="M12" s="15">
        <v>39740</v>
      </c>
      <c r="N12" s="18">
        <v>316</v>
      </c>
      <c r="O12" s="19">
        <v>40195</v>
      </c>
      <c r="P12" s="17">
        <v>1725</v>
      </c>
      <c r="Q12" s="15" t="s">
        <v>60</v>
      </c>
      <c r="R12" s="14" t="s">
        <v>26</v>
      </c>
      <c r="S12" s="1" t="s">
        <v>27</v>
      </c>
      <c r="U12" s="4"/>
      <c r="V12" s="1" t="s">
        <v>27</v>
      </c>
      <c r="W12" s="1" t="s">
        <v>27</v>
      </c>
      <c r="AC12" s="1">
        <v>20</v>
      </c>
    </row>
    <row r="13" spans="1:29">
      <c r="A13" s="9">
        <v>4</v>
      </c>
      <c r="B13" s="40" t="s">
        <v>47</v>
      </c>
      <c r="C13" s="4" t="s">
        <v>24</v>
      </c>
      <c r="D13" s="14" t="s">
        <v>48</v>
      </c>
      <c r="E13" s="14">
        <v>6447141</v>
      </c>
      <c r="F13" s="14">
        <v>3166227149</v>
      </c>
      <c r="G13" s="14" t="s">
        <v>49</v>
      </c>
      <c r="H13" s="14" t="s">
        <v>46</v>
      </c>
      <c r="I13" s="15">
        <v>40207</v>
      </c>
      <c r="J13" s="20" t="s">
        <v>34</v>
      </c>
      <c r="K13" s="15">
        <v>40262</v>
      </c>
      <c r="L13" s="17">
        <v>1880</v>
      </c>
      <c r="M13" s="15">
        <v>40291</v>
      </c>
      <c r="N13" s="17">
        <v>1962</v>
      </c>
      <c r="O13" s="15">
        <v>40324</v>
      </c>
      <c r="P13" s="17">
        <v>2071</v>
      </c>
      <c r="Q13" s="14" t="s">
        <v>61</v>
      </c>
      <c r="R13" s="14" t="s">
        <v>26</v>
      </c>
      <c r="S13" s="1" t="s">
        <v>27</v>
      </c>
      <c r="U13" s="4"/>
      <c r="V13" s="1" t="s">
        <v>27</v>
      </c>
      <c r="W13" s="1" t="s">
        <v>27</v>
      </c>
      <c r="AC13" s="1">
        <v>12</v>
      </c>
    </row>
    <row r="14" spans="1:29">
      <c r="A14" s="9">
        <v>5</v>
      </c>
      <c r="B14" s="40" t="s">
        <v>51</v>
      </c>
      <c r="C14" s="4" t="s">
        <v>24</v>
      </c>
      <c r="D14" s="14" t="s">
        <v>57</v>
      </c>
      <c r="E14" s="14">
        <v>2169133</v>
      </c>
      <c r="F14" s="14">
        <v>3006161741</v>
      </c>
      <c r="G14" s="14" t="s">
        <v>53</v>
      </c>
      <c r="H14" s="14" t="s">
        <v>54</v>
      </c>
      <c r="I14" s="15">
        <v>39605</v>
      </c>
      <c r="J14" s="16" t="s">
        <v>62</v>
      </c>
      <c r="K14" s="15">
        <v>39656</v>
      </c>
      <c r="L14" s="17">
        <v>213</v>
      </c>
      <c r="M14" s="15">
        <v>39674</v>
      </c>
      <c r="N14" s="17">
        <v>239</v>
      </c>
      <c r="O14" s="15">
        <v>40149</v>
      </c>
      <c r="P14" s="17">
        <v>1614</v>
      </c>
      <c r="Q14" s="14" t="s">
        <v>63</v>
      </c>
      <c r="R14" s="14" t="s">
        <v>26</v>
      </c>
      <c r="S14" s="1" t="s">
        <v>27</v>
      </c>
      <c r="U14" s="4"/>
      <c r="V14" s="1" t="s">
        <v>27</v>
      </c>
      <c r="W14" s="1" t="s">
        <v>27</v>
      </c>
      <c r="AB14" s="1" t="s">
        <v>27</v>
      </c>
      <c r="AC14" s="1">
        <v>1</v>
      </c>
    </row>
    <row r="15" spans="1:29" ht="31.5">
      <c r="A15" s="9">
        <v>6</v>
      </c>
      <c r="B15" s="40" t="s">
        <v>55</v>
      </c>
      <c r="C15" s="4" t="s">
        <v>24</v>
      </c>
      <c r="D15" s="14" t="s">
        <v>56</v>
      </c>
      <c r="E15" s="14">
        <v>2142393</v>
      </c>
      <c r="F15" s="14">
        <v>3117276310</v>
      </c>
      <c r="G15" s="14" t="s">
        <v>58</v>
      </c>
      <c r="H15" s="14" t="s">
        <v>59</v>
      </c>
      <c r="I15" s="15">
        <v>40690</v>
      </c>
      <c r="J15" s="16" t="s">
        <v>229</v>
      </c>
      <c r="K15" s="15">
        <v>40705</v>
      </c>
      <c r="L15" s="17">
        <v>3151</v>
      </c>
      <c r="M15" s="15">
        <v>40712</v>
      </c>
      <c r="N15" s="17">
        <v>3165</v>
      </c>
      <c r="O15" s="15">
        <v>40712</v>
      </c>
      <c r="P15" s="17">
        <v>3167</v>
      </c>
      <c r="Q15" s="14" t="s">
        <v>66</v>
      </c>
      <c r="R15" s="14" t="s">
        <v>26</v>
      </c>
      <c r="S15" s="14" t="s">
        <v>142</v>
      </c>
      <c r="U15" s="4"/>
      <c r="V15" s="1" t="s">
        <v>142</v>
      </c>
      <c r="W15" s="1" t="s">
        <v>142</v>
      </c>
      <c r="AC15" s="1">
        <v>23</v>
      </c>
    </row>
    <row r="16" spans="1:29" s="48" customFormat="1" ht="31.5">
      <c r="A16" s="42">
        <v>7</v>
      </c>
      <c r="B16" s="43" t="s">
        <v>64</v>
      </c>
      <c r="C16" s="43" t="s">
        <v>24</v>
      </c>
      <c r="D16" s="44" t="s">
        <v>57</v>
      </c>
      <c r="E16" s="44">
        <v>2247335</v>
      </c>
      <c r="F16" s="44">
        <v>3124599129</v>
      </c>
      <c r="G16" s="44" t="s">
        <v>53</v>
      </c>
      <c r="H16" s="44" t="s">
        <v>65</v>
      </c>
      <c r="I16" s="45">
        <v>39786</v>
      </c>
      <c r="J16" s="46" t="s">
        <v>67</v>
      </c>
      <c r="K16" s="45">
        <v>39794</v>
      </c>
      <c r="L16" s="47">
        <v>552</v>
      </c>
      <c r="M16" s="45">
        <v>40122</v>
      </c>
      <c r="N16" s="47">
        <v>1436</v>
      </c>
      <c r="O16" s="45">
        <v>40154</v>
      </c>
      <c r="P16" s="47">
        <v>1648</v>
      </c>
      <c r="Q16" s="44" t="s">
        <v>68</v>
      </c>
      <c r="R16" s="44" t="s">
        <v>26</v>
      </c>
      <c r="S16" s="48" t="s">
        <v>27</v>
      </c>
      <c r="U16" s="43"/>
      <c r="V16" s="48" t="s">
        <v>27</v>
      </c>
      <c r="W16" s="48" t="s">
        <v>27</v>
      </c>
      <c r="AB16" s="48" t="s">
        <v>27</v>
      </c>
      <c r="AC16" s="48">
        <v>2</v>
      </c>
    </row>
    <row r="17" spans="1:29" s="48" customFormat="1" ht="30">
      <c r="A17" s="42">
        <v>8</v>
      </c>
      <c r="B17" s="43" t="s">
        <v>81</v>
      </c>
      <c r="C17" s="43" t="s">
        <v>24</v>
      </c>
      <c r="D17" s="44" t="s">
        <v>78</v>
      </c>
      <c r="E17" s="44">
        <v>4381345</v>
      </c>
      <c r="F17" s="44">
        <v>3113642760</v>
      </c>
      <c r="G17" s="44" t="s">
        <v>77</v>
      </c>
      <c r="H17" s="44" t="s">
        <v>83</v>
      </c>
      <c r="I17" s="45">
        <v>39605</v>
      </c>
      <c r="J17" s="46" t="s">
        <v>84</v>
      </c>
      <c r="K17" s="45">
        <v>39632</v>
      </c>
      <c r="L17" s="47">
        <v>130</v>
      </c>
      <c r="M17" s="45">
        <v>39731</v>
      </c>
      <c r="N17" s="47">
        <v>263</v>
      </c>
      <c r="O17" s="45">
        <v>39791</v>
      </c>
      <c r="P17" s="47">
        <v>174</v>
      </c>
      <c r="Q17" s="44" t="s">
        <v>85</v>
      </c>
      <c r="R17" s="44" t="s">
        <v>26</v>
      </c>
      <c r="S17" s="48" t="s">
        <v>27</v>
      </c>
      <c r="U17" s="43"/>
      <c r="V17" s="48" t="s">
        <v>27</v>
      </c>
      <c r="W17" s="48" t="s">
        <v>27</v>
      </c>
      <c r="AC17" s="48">
        <v>1</v>
      </c>
    </row>
    <row r="18" spans="1:29" s="48" customFormat="1" ht="31.5">
      <c r="A18" s="42">
        <v>9</v>
      </c>
      <c r="B18" s="43" t="s">
        <v>80</v>
      </c>
      <c r="C18" s="43" t="s">
        <v>24</v>
      </c>
      <c r="D18" s="44" t="s">
        <v>71</v>
      </c>
      <c r="E18" s="44">
        <v>3604007</v>
      </c>
      <c r="F18" s="44">
        <v>3012349460</v>
      </c>
      <c r="G18" s="44" t="s">
        <v>72</v>
      </c>
      <c r="H18" s="44" t="s">
        <v>70</v>
      </c>
      <c r="I18" s="45">
        <v>39572</v>
      </c>
      <c r="J18" s="46">
        <v>75</v>
      </c>
      <c r="K18" s="45">
        <v>39683</v>
      </c>
      <c r="L18" s="47">
        <v>198</v>
      </c>
      <c r="M18" s="45">
        <v>39686</v>
      </c>
      <c r="N18" s="47">
        <v>220</v>
      </c>
      <c r="O18" s="45">
        <v>40147</v>
      </c>
      <c r="P18" s="47">
        <v>1607</v>
      </c>
      <c r="Q18" s="44" t="s">
        <v>73</v>
      </c>
      <c r="R18" s="44" t="s">
        <v>69</v>
      </c>
      <c r="S18" s="48" t="s">
        <v>27</v>
      </c>
      <c r="U18" s="43"/>
      <c r="V18" s="48" t="s">
        <v>27</v>
      </c>
      <c r="W18" s="48" t="s">
        <v>27</v>
      </c>
      <c r="AC18" s="48">
        <v>3</v>
      </c>
    </row>
    <row r="19" spans="1:29" ht="31.5">
      <c r="A19" s="9">
        <v>10</v>
      </c>
      <c r="B19" s="40" t="s">
        <v>76</v>
      </c>
      <c r="C19" s="4" t="s">
        <v>24</v>
      </c>
      <c r="D19" s="14" t="s">
        <v>78</v>
      </c>
      <c r="E19" s="14">
        <v>8859527</v>
      </c>
      <c r="F19" s="14">
        <v>3006153164</v>
      </c>
      <c r="G19" s="14" t="s">
        <v>77</v>
      </c>
      <c r="H19" s="14" t="s">
        <v>74</v>
      </c>
      <c r="I19" s="15">
        <v>40195</v>
      </c>
      <c r="J19" s="16" t="s">
        <v>79</v>
      </c>
      <c r="K19" s="15">
        <v>39902</v>
      </c>
      <c r="L19" s="17">
        <v>1914</v>
      </c>
      <c r="M19" s="15">
        <v>40195</v>
      </c>
      <c r="N19" s="17">
        <v>1924</v>
      </c>
      <c r="O19" s="15">
        <v>40287</v>
      </c>
      <c r="P19" s="17">
        <v>1915</v>
      </c>
      <c r="Q19" s="14" t="s">
        <v>82</v>
      </c>
      <c r="R19" s="14" t="s">
        <v>26</v>
      </c>
      <c r="S19" s="1" t="s">
        <v>27</v>
      </c>
      <c r="U19" s="4"/>
      <c r="V19" s="1" t="s">
        <v>27</v>
      </c>
      <c r="W19" s="1" t="s">
        <v>27</v>
      </c>
      <c r="AC19" s="1">
        <v>13</v>
      </c>
    </row>
    <row r="20" spans="1:29">
      <c r="A20" s="9">
        <v>11</v>
      </c>
      <c r="B20" s="40" t="s">
        <v>86</v>
      </c>
      <c r="C20" s="4" t="s">
        <v>101</v>
      </c>
      <c r="D20" s="14" t="s">
        <v>57</v>
      </c>
      <c r="E20" s="14">
        <v>8077470</v>
      </c>
      <c r="F20" s="14">
        <v>3118045951</v>
      </c>
      <c r="G20" s="14" t="s">
        <v>53</v>
      </c>
      <c r="H20" s="14" t="s">
        <v>87</v>
      </c>
      <c r="I20" s="15">
        <v>40527</v>
      </c>
      <c r="J20" s="16" t="s">
        <v>109</v>
      </c>
      <c r="K20" s="15">
        <v>40551</v>
      </c>
      <c r="L20" s="17">
        <v>2326</v>
      </c>
      <c r="M20" s="15">
        <v>40561</v>
      </c>
      <c r="N20" s="17">
        <v>2807</v>
      </c>
      <c r="O20" s="15">
        <v>40572</v>
      </c>
      <c r="P20" s="17">
        <v>2820</v>
      </c>
      <c r="Q20" s="14" t="s">
        <v>88</v>
      </c>
      <c r="R20" s="14" t="s">
        <v>26</v>
      </c>
      <c r="S20" s="1" t="s">
        <v>27</v>
      </c>
      <c r="U20" s="4"/>
      <c r="V20" s="1" t="s">
        <v>27</v>
      </c>
      <c r="W20" s="1" t="s">
        <v>27</v>
      </c>
      <c r="AC20" s="1">
        <v>24</v>
      </c>
    </row>
    <row r="21" spans="1:29" s="48" customFormat="1">
      <c r="A21" s="42">
        <v>12</v>
      </c>
      <c r="B21" s="43" t="s">
        <v>89</v>
      </c>
      <c r="C21" s="43" t="s">
        <v>101</v>
      </c>
      <c r="D21" s="44" t="s">
        <v>75</v>
      </c>
      <c r="E21" s="44">
        <v>3401570</v>
      </c>
      <c r="F21" s="44">
        <v>3012423752</v>
      </c>
      <c r="G21" s="44" t="s">
        <v>53</v>
      </c>
      <c r="H21" s="44" t="s">
        <v>90</v>
      </c>
      <c r="I21" s="45">
        <v>39572</v>
      </c>
      <c r="J21" s="46">
        <v>66</v>
      </c>
      <c r="K21" s="45">
        <v>39634</v>
      </c>
      <c r="L21" s="47">
        <v>181</v>
      </c>
      <c r="M21" s="45">
        <v>39736</v>
      </c>
      <c r="N21" s="47">
        <v>371</v>
      </c>
      <c r="O21" s="45">
        <v>40085</v>
      </c>
      <c r="P21" s="47">
        <v>1395</v>
      </c>
      <c r="Q21" s="44" t="s">
        <v>91</v>
      </c>
      <c r="R21" s="44" t="s">
        <v>26</v>
      </c>
      <c r="S21" s="44" t="s">
        <v>27</v>
      </c>
      <c r="U21" s="43"/>
      <c r="V21" s="48" t="s">
        <v>27</v>
      </c>
      <c r="W21" s="48" t="s">
        <v>27</v>
      </c>
      <c r="AC21" s="48">
        <v>3</v>
      </c>
    </row>
    <row r="22" spans="1:29">
      <c r="A22" s="9">
        <v>13</v>
      </c>
      <c r="B22" s="40" t="s">
        <v>220</v>
      </c>
      <c r="C22" s="4" t="s">
        <v>101</v>
      </c>
      <c r="D22" s="14" t="s">
        <v>30</v>
      </c>
      <c r="E22" s="14" t="s">
        <v>124</v>
      </c>
      <c r="F22" s="14">
        <v>3157647814</v>
      </c>
      <c r="G22" s="14" t="s">
        <v>35</v>
      </c>
      <c r="H22" s="14" t="s">
        <v>221</v>
      </c>
      <c r="I22" s="15">
        <v>40709</v>
      </c>
      <c r="J22" s="16" t="s">
        <v>109</v>
      </c>
      <c r="K22" s="15">
        <v>40748</v>
      </c>
      <c r="L22" s="17">
        <v>3267</v>
      </c>
      <c r="M22" s="19" t="s">
        <v>216</v>
      </c>
      <c r="N22" s="17" t="s">
        <v>216</v>
      </c>
      <c r="O22" s="15" t="s">
        <v>216</v>
      </c>
      <c r="P22" s="17" t="s">
        <v>216</v>
      </c>
      <c r="Q22" s="14" t="s">
        <v>154</v>
      </c>
      <c r="R22" s="14" t="s">
        <v>26</v>
      </c>
      <c r="S22" s="14" t="s">
        <v>142</v>
      </c>
      <c r="T22" s="1" t="s">
        <v>27</v>
      </c>
      <c r="U22" s="4"/>
      <c r="V22" s="1" t="s">
        <v>142</v>
      </c>
      <c r="W22" s="1" t="s">
        <v>142</v>
      </c>
      <c r="AC22" s="1">
        <v>35</v>
      </c>
    </row>
    <row r="23" spans="1:29" s="48" customFormat="1" ht="30">
      <c r="A23" s="42">
        <v>14</v>
      </c>
      <c r="B23" s="43" t="s">
        <v>92</v>
      </c>
      <c r="C23" s="43" t="s">
        <v>101</v>
      </c>
      <c r="D23" s="44" t="s">
        <v>75</v>
      </c>
      <c r="E23" s="44">
        <v>3481030</v>
      </c>
      <c r="F23" s="44">
        <v>3165491149</v>
      </c>
      <c r="G23" s="44" t="s">
        <v>53</v>
      </c>
      <c r="H23" s="44" t="s">
        <v>93</v>
      </c>
      <c r="I23" s="45">
        <v>40051</v>
      </c>
      <c r="J23" s="46" t="s">
        <v>94</v>
      </c>
      <c r="K23" s="45">
        <v>40032</v>
      </c>
      <c r="L23" s="47">
        <v>1987</v>
      </c>
      <c r="M23" s="45">
        <v>40053</v>
      </c>
      <c r="N23" s="47">
        <v>1365</v>
      </c>
      <c r="O23" s="45">
        <v>40058</v>
      </c>
      <c r="P23" s="47">
        <v>1388</v>
      </c>
      <c r="Q23" s="44" t="s">
        <v>95</v>
      </c>
      <c r="R23" s="44" t="s">
        <v>26</v>
      </c>
      <c r="S23" s="48" t="s">
        <v>27</v>
      </c>
      <c r="U23" s="43"/>
      <c r="V23" s="48" t="s">
        <v>27</v>
      </c>
      <c r="W23" s="48" t="s">
        <v>27</v>
      </c>
      <c r="AC23" s="48">
        <v>4</v>
      </c>
    </row>
    <row r="24" spans="1:29" ht="31.5">
      <c r="A24" s="9">
        <v>15</v>
      </c>
      <c r="B24" s="40" t="s">
        <v>96</v>
      </c>
      <c r="C24" s="4" t="s">
        <v>101</v>
      </c>
      <c r="D24" s="14" t="s">
        <v>97</v>
      </c>
      <c r="E24" s="14">
        <v>2618630</v>
      </c>
      <c r="F24" s="14" t="s">
        <v>98</v>
      </c>
      <c r="G24" s="14" t="s">
        <v>99</v>
      </c>
      <c r="H24" s="14" t="s">
        <v>100</v>
      </c>
      <c r="I24" s="15">
        <v>40157</v>
      </c>
      <c r="J24" s="16" t="s">
        <v>103</v>
      </c>
      <c r="K24" s="15">
        <v>40222</v>
      </c>
      <c r="L24" s="17">
        <v>1787</v>
      </c>
      <c r="M24" s="15">
        <v>40259</v>
      </c>
      <c r="N24" s="17">
        <v>1819</v>
      </c>
      <c r="O24" s="15">
        <v>40260</v>
      </c>
      <c r="P24" s="17">
        <v>1878</v>
      </c>
      <c r="Q24" s="14" t="s">
        <v>104</v>
      </c>
      <c r="R24" s="14" t="s">
        <v>26</v>
      </c>
      <c r="S24" s="1" t="s">
        <v>27</v>
      </c>
      <c r="U24" s="4"/>
      <c r="V24" s="1" t="s">
        <v>27</v>
      </c>
      <c r="W24" s="1" t="s">
        <v>27</v>
      </c>
      <c r="AC24" s="1">
        <v>14</v>
      </c>
    </row>
    <row r="25" spans="1:29" s="48" customFormat="1" ht="31.5">
      <c r="A25" s="42">
        <v>16</v>
      </c>
      <c r="B25" s="43" t="s">
        <v>105</v>
      </c>
      <c r="C25" s="43" t="s">
        <v>101</v>
      </c>
      <c r="D25" s="44" t="s">
        <v>71</v>
      </c>
      <c r="E25" s="44" t="s">
        <v>106</v>
      </c>
      <c r="F25" s="44">
        <v>3106301492</v>
      </c>
      <c r="G25" s="44" t="s">
        <v>72</v>
      </c>
      <c r="H25" s="44" t="s">
        <v>107</v>
      </c>
      <c r="I25" s="45" t="s">
        <v>108</v>
      </c>
      <c r="J25" s="46" t="s">
        <v>110</v>
      </c>
      <c r="K25" s="45" t="s">
        <v>133</v>
      </c>
      <c r="L25" s="47" t="s">
        <v>111</v>
      </c>
      <c r="M25" s="45" t="s">
        <v>216</v>
      </c>
      <c r="N25" s="47" t="s">
        <v>216</v>
      </c>
      <c r="O25" s="45" t="s">
        <v>216</v>
      </c>
      <c r="P25" s="47" t="s">
        <v>216</v>
      </c>
      <c r="Q25" s="49" t="s">
        <v>154</v>
      </c>
      <c r="R25" s="44" t="s">
        <v>26</v>
      </c>
      <c r="S25" s="44" t="s">
        <v>27</v>
      </c>
      <c r="U25" s="43"/>
      <c r="V25" s="48" t="s">
        <v>27</v>
      </c>
      <c r="W25" s="48" t="s">
        <v>27</v>
      </c>
      <c r="AC25" s="48">
        <v>15</v>
      </c>
    </row>
    <row r="26" spans="1:29">
      <c r="A26" s="9">
        <v>17</v>
      </c>
      <c r="B26" s="40" t="s">
        <v>246</v>
      </c>
      <c r="C26" s="4" t="s">
        <v>101</v>
      </c>
      <c r="D26" s="14" t="s">
        <v>172</v>
      </c>
      <c r="E26" s="14">
        <v>2659135</v>
      </c>
      <c r="F26" s="14">
        <v>3117284331</v>
      </c>
      <c r="G26" s="14" t="s">
        <v>99</v>
      </c>
      <c r="H26" s="14" t="s">
        <v>173</v>
      </c>
      <c r="I26" s="15">
        <v>40672</v>
      </c>
      <c r="J26" s="16" t="s">
        <v>176</v>
      </c>
      <c r="K26" s="19">
        <v>40678</v>
      </c>
      <c r="L26" s="1" t="s">
        <v>174</v>
      </c>
      <c r="M26" s="19">
        <v>40680</v>
      </c>
      <c r="N26" s="17">
        <v>3038</v>
      </c>
      <c r="O26" s="15">
        <v>40694</v>
      </c>
      <c r="P26" s="17">
        <v>3033</v>
      </c>
      <c r="Q26" s="14" t="s">
        <v>175</v>
      </c>
      <c r="R26" s="14" t="s">
        <v>26</v>
      </c>
      <c r="S26" s="14" t="s">
        <v>142</v>
      </c>
      <c r="U26" s="4"/>
      <c r="V26" s="1" t="s">
        <v>142</v>
      </c>
      <c r="W26" s="1" t="s">
        <v>142</v>
      </c>
      <c r="AC26" s="1">
        <v>31</v>
      </c>
    </row>
    <row r="27" spans="1:29">
      <c r="A27" s="9">
        <v>18</v>
      </c>
      <c r="B27" s="40" t="s">
        <v>170</v>
      </c>
      <c r="C27" s="4" t="s">
        <v>101</v>
      </c>
      <c r="D27" s="14" t="s">
        <v>150</v>
      </c>
      <c r="E27" s="14">
        <v>6738679</v>
      </c>
      <c r="F27" s="14">
        <v>3112420509</v>
      </c>
      <c r="G27" s="14" t="s">
        <v>53</v>
      </c>
      <c r="H27" s="18" t="s">
        <v>102</v>
      </c>
      <c r="I27" s="19">
        <v>39984</v>
      </c>
      <c r="J27" s="20" t="s">
        <v>34</v>
      </c>
      <c r="K27" s="21">
        <v>39966</v>
      </c>
      <c r="L27" s="18">
        <v>1080</v>
      </c>
      <c r="M27" s="21">
        <v>40087</v>
      </c>
      <c r="N27" s="17">
        <v>1458</v>
      </c>
      <c r="O27" s="15">
        <v>40245</v>
      </c>
      <c r="P27" s="17">
        <v>1838</v>
      </c>
      <c r="Q27" s="22" t="s">
        <v>171</v>
      </c>
      <c r="R27" s="5" t="s">
        <v>26</v>
      </c>
      <c r="S27" s="5" t="s">
        <v>142</v>
      </c>
      <c r="U27" s="4"/>
      <c r="V27" s="1" t="s">
        <v>142</v>
      </c>
      <c r="W27" s="1" t="s">
        <v>142</v>
      </c>
      <c r="AC27" s="1">
        <v>7</v>
      </c>
    </row>
    <row r="28" spans="1:29">
      <c r="A28" s="9">
        <v>19</v>
      </c>
      <c r="B28" s="40" t="s">
        <v>247</v>
      </c>
      <c r="C28" s="4" t="s">
        <v>101</v>
      </c>
      <c r="D28" s="14" t="s">
        <v>240</v>
      </c>
      <c r="E28" s="14">
        <v>7412081</v>
      </c>
      <c r="F28" s="14">
        <v>3113581085</v>
      </c>
      <c r="G28" s="14" t="s">
        <v>241</v>
      </c>
      <c r="H28" s="14" t="s">
        <v>245</v>
      </c>
      <c r="I28" s="15">
        <v>40221</v>
      </c>
      <c r="J28" s="16" t="s">
        <v>242</v>
      </c>
      <c r="K28" s="15">
        <v>40267</v>
      </c>
      <c r="L28" s="17">
        <v>1836</v>
      </c>
      <c r="M28" s="15">
        <v>40345</v>
      </c>
      <c r="N28" s="17" t="s">
        <v>243</v>
      </c>
      <c r="O28" s="15">
        <v>40359</v>
      </c>
      <c r="P28" s="17">
        <v>2065</v>
      </c>
      <c r="Q28" s="14" t="s">
        <v>244</v>
      </c>
      <c r="R28" s="14" t="s">
        <v>26</v>
      </c>
      <c r="S28" s="14" t="s">
        <v>142</v>
      </c>
      <c r="U28" s="4"/>
      <c r="V28" s="1" t="s">
        <v>142</v>
      </c>
      <c r="W28" s="1" t="s">
        <v>142</v>
      </c>
      <c r="AC28" s="1">
        <v>42</v>
      </c>
    </row>
    <row r="29" spans="1:29" ht="31.5">
      <c r="A29" s="9">
        <v>20</v>
      </c>
      <c r="B29" s="40" t="s">
        <v>177</v>
      </c>
      <c r="C29" s="4" t="s">
        <v>113</v>
      </c>
      <c r="D29" s="14" t="s">
        <v>150</v>
      </c>
      <c r="E29" s="14" t="s">
        <v>178</v>
      </c>
      <c r="F29" s="14">
        <v>3103249508</v>
      </c>
      <c r="G29" s="14" t="s">
        <v>53</v>
      </c>
      <c r="H29" s="18" t="s">
        <v>179</v>
      </c>
      <c r="I29" s="15">
        <v>39589</v>
      </c>
      <c r="J29" s="20" t="s">
        <v>34</v>
      </c>
      <c r="K29" s="19">
        <v>39938</v>
      </c>
      <c r="L29" s="1">
        <v>1301</v>
      </c>
      <c r="M29" s="19">
        <v>40134</v>
      </c>
      <c r="N29" s="17">
        <v>1302</v>
      </c>
      <c r="O29" s="15">
        <v>40421</v>
      </c>
      <c r="P29" s="17">
        <v>204</v>
      </c>
      <c r="Q29" s="14" t="s">
        <v>180</v>
      </c>
      <c r="R29" s="14" t="s">
        <v>26</v>
      </c>
      <c r="S29" s="14" t="s">
        <v>142</v>
      </c>
      <c r="U29" s="4"/>
      <c r="V29" s="1" t="s">
        <v>142</v>
      </c>
      <c r="W29" s="1" t="s">
        <v>142</v>
      </c>
      <c r="AC29" s="1">
        <v>32</v>
      </c>
    </row>
    <row r="30" spans="1:29" ht="31.5">
      <c r="A30" s="9">
        <v>21</v>
      </c>
      <c r="B30" s="40" t="s">
        <v>232</v>
      </c>
      <c r="C30" s="4" t="s">
        <v>113</v>
      </c>
      <c r="D30" s="14" t="s">
        <v>123</v>
      </c>
      <c r="E30" s="14">
        <v>7621773</v>
      </c>
      <c r="F30" s="14" t="s">
        <v>233</v>
      </c>
      <c r="G30" s="14" t="s">
        <v>125</v>
      </c>
      <c r="H30" s="14" t="s">
        <v>234</v>
      </c>
      <c r="I30" s="15">
        <v>40527</v>
      </c>
      <c r="J30" s="16" t="s">
        <v>127</v>
      </c>
      <c r="K30" s="15">
        <v>40554</v>
      </c>
      <c r="L30" s="17">
        <v>2787</v>
      </c>
      <c r="M30" s="21">
        <v>40564</v>
      </c>
      <c r="N30" s="17">
        <v>2797</v>
      </c>
      <c r="O30" s="15" t="s">
        <v>216</v>
      </c>
      <c r="P30" s="17" t="s">
        <v>216</v>
      </c>
      <c r="Q30" s="14" t="s">
        <v>154</v>
      </c>
      <c r="R30" s="14" t="s">
        <v>26</v>
      </c>
      <c r="S30" s="14" t="s">
        <v>142</v>
      </c>
      <c r="U30" s="4"/>
      <c r="V30" s="1" t="s">
        <v>142</v>
      </c>
      <c r="W30" s="1" t="s">
        <v>142</v>
      </c>
      <c r="AC30" s="1">
        <v>37</v>
      </c>
    </row>
    <row r="31" spans="1:29">
      <c r="A31" s="9">
        <v>22</v>
      </c>
      <c r="B31" s="40" t="s">
        <v>181</v>
      </c>
      <c r="C31" s="4" t="s">
        <v>113</v>
      </c>
      <c r="D31" s="14" t="s">
        <v>56</v>
      </c>
      <c r="E31" s="14">
        <v>3263276</v>
      </c>
      <c r="F31" s="14">
        <v>3014121228</v>
      </c>
      <c r="G31" s="14" t="s">
        <v>58</v>
      </c>
      <c r="H31" s="23" t="s">
        <v>182</v>
      </c>
      <c r="I31" s="15">
        <v>40575</v>
      </c>
      <c r="J31" s="16" t="s">
        <v>184</v>
      </c>
      <c r="K31" s="19">
        <v>40652</v>
      </c>
      <c r="L31" s="1">
        <v>3023</v>
      </c>
      <c r="M31" s="19">
        <v>40669</v>
      </c>
      <c r="N31" s="17">
        <v>3029</v>
      </c>
      <c r="O31" s="15">
        <v>40666</v>
      </c>
      <c r="P31" s="17">
        <v>3028</v>
      </c>
      <c r="Q31" s="14" t="s">
        <v>183</v>
      </c>
      <c r="R31" s="14" t="s">
        <v>26</v>
      </c>
      <c r="S31" s="14" t="s">
        <v>142</v>
      </c>
      <c r="U31" s="4"/>
      <c r="V31" s="1" t="s">
        <v>142</v>
      </c>
      <c r="W31" s="1" t="s">
        <v>142</v>
      </c>
      <c r="AC31" s="1">
        <v>33</v>
      </c>
    </row>
    <row r="32" spans="1:29">
      <c r="A32" s="9">
        <v>23</v>
      </c>
      <c r="B32" s="40" t="s">
        <v>185</v>
      </c>
      <c r="C32" s="4" t="s">
        <v>113</v>
      </c>
      <c r="D32" s="14" t="s">
        <v>186</v>
      </c>
      <c r="E32" s="14"/>
      <c r="F32" s="14">
        <v>3203444098</v>
      </c>
      <c r="G32" s="14" t="s">
        <v>187</v>
      </c>
      <c r="H32" s="14" t="s">
        <v>231</v>
      </c>
      <c r="I32" s="15">
        <v>40644</v>
      </c>
      <c r="J32" s="16" t="s">
        <v>188</v>
      </c>
      <c r="K32" s="19">
        <v>40647</v>
      </c>
      <c r="L32" s="18">
        <v>2565</v>
      </c>
      <c r="M32" s="19">
        <v>40665</v>
      </c>
      <c r="N32" s="17">
        <v>2985</v>
      </c>
      <c r="O32" s="15">
        <v>40686</v>
      </c>
      <c r="P32" s="17">
        <v>3056</v>
      </c>
      <c r="Q32" s="14" t="s">
        <v>154</v>
      </c>
      <c r="R32" s="14" t="s">
        <v>26</v>
      </c>
      <c r="S32" s="14" t="s">
        <v>142</v>
      </c>
      <c r="U32" s="4"/>
      <c r="V32" s="1" t="s">
        <v>142</v>
      </c>
      <c r="W32" s="1" t="s">
        <v>142</v>
      </c>
      <c r="AC32" s="1">
        <v>34</v>
      </c>
    </row>
    <row r="33" spans="1:29" s="48" customFormat="1">
      <c r="A33" s="42">
        <v>24</v>
      </c>
      <c r="B33" s="43" t="s">
        <v>248</v>
      </c>
      <c r="C33" s="43" t="s">
        <v>113</v>
      </c>
      <c r="D33" s="44" t="s">
        <v>150</v>
      </c>
      <c r="E33" s="44">
        <v>2604242</v>
      </c>
      <c r="F33" s="44">
        <v>3156781057</v>
      </c>
      <c r="G33" s="44" t="s">
        <v>53</v>
      </c>
      <c r="H33" s="44" t="s">
        <v>191</v>
      </c>
      <c r="I33" s="45">
        <v>39574</v>
      </c>
      <c r="J33" s="50" t="s">
        <v>34</v>
      </c>
      <c r="K33" s="51">
        <v>39501</v>
      </c>
      <c r="L33" s="47">
        <v>629</v>
      </c>
      <c r="M33" s="51">
        <v>39504</v>
      </c>
      <c r="N33" s="47">
        <v>664</v>
      </c>
      <c r="O33" s="51">
        <v>39509</v>
      </c>
      <c r="P33" s="47">
        <v>35</v>
      </c>
      <c r="Q33" s="51" t="s">
        <v>192</v>
      </c>
      <c r="R33" s="44" t="s">
        <v>26</v>
      </c>
      <c r="S33" s="44" t="s">
        <v>142</v>
      </c>
      <c r="U33" s="43" t="s">
        <v>27</v>
      </c>
      <c r="V33" s="48" t="s">
        <v>142</v>
      </c>
      <c r="W33" s="48" t="s">
        <v>142</v>
      </c>
      <c r="AC33" s="48">
        <v>6</v>
      </c>
    </row>
    <row r="34" spans="1:29" ht="31.5">
      <c r="A34" s="9">
        <v>25</v>
      </c>
      <c r="B34" s="40" t="s">
        <v>249</v>
      </c>
      <c r="C34" s="4" t="s">
        <v>113</v>
      </c>
      <c r="D34" s="14" t="s">
        <v>56</v>
      </c>
      <c r="E34" s="14" t="s">
        <v>193</v>
      </c>
      <c r="F34" s="14">
        <v>3128807671</v>
      </c>
      <c r="G34" s="14" t="s">
        <v>190</v>
      </c>
      <c r="H34" s="18" t="s">
        <v>194</v>
      </c>
      <c r="I34" s="15">
        <v>39881</v>
      </c>
      <c r="J34" s="16" t="s">
        <v>195</v>
      </c>
      <c r="K34" s="19">
        <v>40057</v>
      </c>
      <c r="L34" s="17">
        <v>1344</v>
      </c>
      <c r="M34" s="15">
        <v>40024</v>
      </c>
      <c r="N34" s="17">
        <v>995</v>
      </c>
      <c r="O34" s="15">
        <v>40024</v>
      </c>
      <c r="P34" s="17">
        <v>995</v>
      </c>
      <c r="Q34" s="15" t="s">
        <v>196</v>
      </c>
      <c r="R34" s="14" t="s">
        <v>26</v>
      </c>
      <c r="S34" s="14" t="s">
        <v>142</v>
      </c>
      <c r="T34" s="1" t="s">
        <v>27</v>
      </c>
      <c r="U34" s="4"/>
      <c r="V34" s="1" t="s">
        <v>142</v>
      </c>
      <c r="W34" s="1" t="s">
        <v>142</v>
      </c>
      <c r="AC34" s="1">
        <v>17</v>
      </c>
    </row>
    <row r="35" spans="1:29" ht="31.5">
      <c r="A35" s="9">
        <v>26</v>
      </c>
      <c r="B35" s="40" t="s">
        <v>250</v>
      </c>
      <c r="C35" s="4" t="s">
        <v>113</v>
      </c>
      <c r="D35" s="14" t="s">
        <v>56</v>
      </c>
      <c r="E35" s="14">
        <v>8861150</v>
      </c>
      <c r="F35" s="14">
        <v>3147978166</v>
      </c>
      <c r="G35" s="14" t="s">
        <v>77</v>
      </c>
      <c r="H35" s="14" t="s">
        <v>197</v>
      </c>
      <c r="I35" s="15">
        <v>40196</v>
      </c>
      <c r="J35" s="16" t="s">
        <v>184</v>
      </c>
      <c r="K35" s="19">
        <v>40529</v>
      </c>
      <c r="L35" s="17">
        <v>2737</v>
      </c>
      <c r="M35" s="19">
        <v>40529</v>
      </c>
      <c r="N35" s="17">
        <v>2737</v>
      </c>
      <c r="O35" s="15">
        <v>40471</v>
      </c>
      <c r="P35" s="17">
        <v>2085</v>
      </c>
      <c r="Q35" s="15" t="s">
        <v>198</v>
      </c>
      <c r="R35" s="14" t="s">
        <v>26</v>
      </c>
      <c r="S35" s="14" t="s">
        <v>142</v>
      </c>
      <c r="U35" s="4"/>
      <c r="V35" s="1" t="s">
        <v>142</v>
      </c>
      <c r="W35" s="1" t="s">
        <v>142</v>
      </c>
      <c r="AC35" s="1">
        <v>36</v>
      </c>
    </row>
    <row r="36" spans="1:29">
      <c r="A36" s="9">
        <v>27</v>
      </c>
      <c r="B36" s="40" t="s">
        <v>251</v>
      </c>
      <c r="C36" s="4" t="s">
        <v>113</v>
      </c>
      <c r="D36" s="14" t="s">
        <v>30</v>
      </c>
      <c r="E36" s="14">
        <v>2835458</v>
      </c>
      <c r="F36" s="14">
        <v>3167410951</v>
      </c>
      <c r="G36" s="14" t="s">
        <v>213</v>
      </c>
      <c r="H36" s="14" t="s">
        <v>215</v>
      </c>
      <c r="I36" s="15">
        <v>40527</v>
      </c>
      <c r="J36" s="16" t="s">
        <v>219</v>
      </c>
      <c r="K36" s="15">
        <v>40544</v>
      </c>
      <c r="L36" s="18">
        <v>3175</v>
      </c>
      <c r="M36" s="19">
        <v>40710</v>
      </c>
      <c r="N36" s="17">
        <v>3094</v>
      </c>
      <c r="O36" s="15" t="s">
        <v>216</v>
      </c>
      <c r="P36" s="17" t="s">
        <v>216</v>
      </c>
      <c r="Q36" s="14" t="s">
        <v>154</v>
      </c>
      <c r="R36" s="14" t="s">
        <v>26</v>
      </c>
      <c r="S36" s="14" t="s">
        <v>142</v>
      </c>
      <c r="U36" s="4"/>
      <c r="V36" s="1" t="s">
        <v>142</v>
      </c>
      <c r="W36" s="1" t="s">
        <v>142</v>
      </c>
      <c r="AC36" s="1">
        <v>37</v>
      </c>
    </row>
    <row r="37" spans="1:29">
      <c r="A37" s="9">
        <v>28</v>
      </c>
      <c r="B37" s="40" t="s">
        <v>189</v>
      </c>
      <c r="C37" s="4" t="s">
        <v>113</v>
      </c>
      <c r="D37" s="14" t="s">
        <v>56</v>
      </c>
      <c r="E37" s="14">
        <v>2729550</v>
      </c>
      <c r="F37" s="14"/>
      <c r="G37" s="14" t="s">
        <v>190</v>
      </c>
      <c r="H37" s="14"/>
      <c r="I37" s="15">
        <v>40739</v>
      </c>
      <c r="J37" s="16" t="s">
        <v>188</v>
      </c>
      <c r="K37" s="19">
        <v>40745</v>
      </c>
      <c r="L37" s="17">
        <v>3227</v>
      </c>
      <c r="M37" s="15">
        <v>40749</v>
      </c>
      <c r="N37" s="17">
        <v>3268</v>
      </c>
      <c r="O37" s="15">
        <v>40751</v>
      </c>
      <c r="P37" s="17">
        <v>3288</v>
      </c>
      <c r="Q37" s="14" t="s">
        <v>154</v>
      </c>
      <c r="R37" s="14" t="s">
        <v>26</v>
      </c>
      <c r="S37" s="14" t="s">
        <v>142</v>
      </c>
      <c r="U37" s="4"/>
      <c r="V37" s="1" t="s">
        <v>142</v>
      </c>
      <c r="W37" s="1" t="s">
        <v>142</v>
      </c>
      <c r="AC37" s="1">
        <v>35</v>
      </c>
    </row>
    <row r="38" spans="1:29" s="48" customFormat="1" ht="31.5">
      <c r="A38" s="42">
        <v>29</v>
      </c>
      <c r="B38" s="43" t="s">
        <v>199</v>
      </c>
      <c r="C38" s="43" t="s">
        <v>113</v>
      </c>
      <c r="D38" s="44" t="s">
        <v>150</v>
      </c>
      <c r="E38" s="44">
        <v>7578889</v>
      </c>
      <c r="F38" s="44" t="s">
        <v>200</v>
      </c>
      <c r="G38" s="44" t="s">
        <v>53</v>
      </c>
      <c r="H38" s="44" t="s">
        <v>201</v>
      </c>
      <c r="I38" s="45">
        <v>39998</v>
      </c>
      <c r="J38" s="46" t="s">
        <v>202</v>
      </c>
      <c r="K38" s="51">
        <v>39987</v>
      </c>
      <c r="L38" s="47">
        <v>1251</v>
      </c>
      <c r="M38" s="51">
        <v>40028</v>
      </c>
      <c r="N38" s="47">
        <v>1295</v>
      </c>
      <c r="O38" s="51">
        <v>40033</v>
      </c>
      <c r="P38" s="47">
        <v>1321</v>
      </c>
      <c r="Q38" s="51" t="s">
        <v>203</v>
      </c>
      <c r="R38" s="44" t="s">
        <v>26</v>
      </c>
      <c r="S38" s="44" t="s">
        <v>142</v>
      </c>
      <c r="U38" s="43"/>
      <c r="V38" s="48" t="s">
        <v>142</v>
      </c>
      <c r="W38" s="48" t="s">
        <v>142</v>
      </c>
      <c r="AC38" s="48">
        <v>5</v>
      </c>
    </row>
    <row r="39" spans="1:29" s="48" customFormat="1">
      <c r="A39" s="42">
        <v>30</v>
      </c>
      <c r="B39" s="43" t="s">
        <v>235</v>
      </c>
      <c r="C39" s="43" t="s">
        <v>210</v>
      </c>
      <c r="D39" s="44" t="s">
        <v>150</v>
      </c>
      <c r="E39" s="44">
        <v>6417187</v>
      </c>
      <c r="F39" s="44">
        <v>3113094271</v>
      </c>
      <c r="G39" s="44" t="s">
        <v>53</v>
      </c>
      <c r="H39" s="44" t="s">
        <v>236</v>
      </c>
      <c r="I39" s="45">
        <v>39574</v>
      </c>
      <c r="J39" s="46" t="s">
        <v>109</v>
      </c>
      <c r="K39" s="45">
        <v>40597</v>
      </c>
      <c r="L39" s="47">
        <v>2874</v>
      </c>
      <c r="M39" s="52" t="s">
        <v>216</v>
      </c>
      <c r="N39" s="47" t="s">
        <v>216</v>
      </c>
      <c r="O39" s="45" t="s">
        <v>216</v>
      </c>
      <c r="P39" s="47" t="s">
        <v>216</v>
      </c>
      <c r="Q39" s="44" t="s">
        <v>154</v>
      </c>
      <c r="R39" s="44" t="s">
        <v>26</v>
      </c>
      <c r="S39" s="44" t="s">
        <v>142</v>
      </c>
      <c r="U39" s="43"/>
      <c r="V39" s="48" t="s">
        <v>142</v>
      </c>
      <c r="W39" s="48" t="s">
        <v>142</v>
      </c>
      <c r="AC39" s="48">
        <v>6</v>
      </c>
    </row>
    <row r="40" spans="1:29">
      <c r="A40" s="9">
        <v>31</v>
      </c>
      <c r="B40" s="40" t="s">
        <v>252</v>
      </c>
      <c r="C40" s="4" t="s">
        <v>210</v>
      </c>
      <c r="D40" s="14" t="s">
        <v>150</v>
      </c>
      <c r="E40" s="14">
        <v>4810405</v>
      </c>
      <c r="F40" s="14">
        <v>3103413125</v>
      </c>
      <c r="G40" s="14" t="s">
        <v>53</v>
      </c>
      <c r="H40" s="18" t="s">
        <v>205</v>
      </c>
      <c r="I40" s="15">
        <v>39574</v>
      </c>
      <c r="J40" s="20" t="s">
        <v>204</v>
      </c>
      <c r="K40" s="19">
        <v>39652</v>
      </c>
      <c r="L40" s="18">
        <v>154</v>
      </c>
      <c r="M40" s="15">
        <v>39681</v>
      </c>
      <c r="N40" s="17">
        <v>165</v>
      </c>
      <c r="O40" s="15">
        <v>39750</v>
      </c>
      <c r="P40" s="17">
        <v>144</v>
      </c>
      <c r="Q40" s="15" t="s">
        <v>206</v>
      </c>
      <c r="R40" s="14" t="s">
        <v>26</v>
      </c>
      <c r="S40" s="14" t="s">
        <v>142</v>
      </c>
      <c r="U40" s="4"/>
      <c r="V40" s="1" t="s">
        <v>142</v>
      </c>
      <c r="W40" s="1" t="s">
        <v>142</v>
      </c>
      <c r="AC40" s="1">
        <v>6</v>
      </c>
    </row>
    <row r="41" spans="1:29">
      <c r="A41" s="9">
        <v>32</v>
      </c>
      <c r="B41" s="40" t="s">
        <v>253</v>
      </c>
      <c r="C41" s="4" t="s">
        <v>210</v>
      </c>
      <c r="D41" s="14" t="s">
        <v>48</v>
      </c>
      <c r="E41" s="14">
        <v>5778240</v>
      </c>
      <c r="F41" s="14">
        <v>3112725606</v>
      </c>
      <c r="G41" s="14" t="s">
        <v>207</v>
      </c>
      <c r="H41" s="14" t="s">
        <v>209</v>
      </c>
      <c r="I41" s="15">
        <v>39879</v>
      </c>
      <c r="J41" s="16" t="s">
        <v>212</v>
      </c>
      <c r="K41" s="21">
        <v>39916</v>
      </c>
      <c r="L41" s="18">
        <v>887</v>
      </c>
      <c r="M41" s="21">
        <v>39921</v>
      </c>
      <c r="N41" s="17">
        <v>875</v>
      </c>
      <c r="O41" s="21">
        <v>39927</v>
      </c>
      <c r="P41" s="17">
        <v>942</v>
      </c>
      <c r="Q41" s="21" t="s">
        <v>208</v>
      </c>
      <c r="R41" s="14" t="s">
        <v>26</v>
      </c>
      <c r="S41" s="14" t="s">
        <v>142</v>
      </c>
      <c r="U41" s="4"/>
      <c r="V41" s="1" t="s">
        <v>142</v>
      </c>
      <c r="W41" s="1" t="s">
        <v>142</v>
      </c>
      <c r="AC41" s="1">
        <v>16</v>
      </c>
    </row>
    <row r="42" spans="1:29" s="48" customFormat="1">
      <c r="A42" s="42">
        <v>33</v>
      </c>
      <c r="B42" s="43" t="s">
        <v>222</v>
      </c>
      <c r="C42" s="43" t="s">
        <v>210</v>
      </c>
      <c r="D42" s="44" t="s">
        <v>150</v>
      </c>
      <c r="E42" s="44">
        <v>4904632</v>
      </c>
      <c r="F42" s="44">
        <v>3123501723</v>
      </c>
      <c r="G42" s="44" t="s">
        <v>53</v>
      </c>
      <c r="H42" s="53" t="s">
        <v>223</v>
      </c>
      <c r="I42" s="45">
        <v>39574</v>
      </c>
      <c r="J42" s="46" t="s">
        <v>224</v>
      </c>
      <c r="K42" s="51">
        <v>39657</v>
      </c>
      <c r="L42" s="47">
        <v>221</v>
      </c>
      <c r="M42" s="51">
        <v>39668</v>
      </c>
      <c r="N42" s="47">
        <v>243</v>
      </c>
      <c r="O42" s="51">
        <v>39689</v>
      </c>
      <c r="P42" s="47">
        <v>288</v>
      </c>
      <c r="Q42" s="51" t="s">
        <v>225</v>
      </c>
      <c r="R42" s="44" t="s">
        <v>26</v>
      </c>
      <c r="S42" s="44" t="s">
        <v>142</v>
      </c>
      <c r="U42" s="43" t="s">
        <v>27</v>
      </c>
      <c r="V42" s="48" t="s">
        <v>142</v>
      </c>
      <c r="W42" s="48" t="s">
        <v>142</v>
      </c>
      <c r="AC42" s="48">
        <v>6</v>
      </c>
    </row>
    <row r="43" spans="1:29" ht="31.5">
      <c r="A43" s="9">
        <v>34</v>
      </c>
      <c r="B43" s="40" t="s">
        <v>228</v>
      </c>
      <c r="C43" s="4" t="s">
        <v>210</v>
      </c>
      <c r="D43" s="14" t="s">
        <v>150</v>
      </c>
      <c r="E43" s="14" t="s">
        <v>227</v>
      </c>
      <c r="F43" s="14">
        <v>3005607374</v>
      </c>
      <c r="G43" s="14" t="s">
        <v>53</v>
      </c>
      <c r="H43" s="24" t="s">
        <v>226</v>
      </c>
      <c r="I43" s="19">
        <v>40246</v>
      </c>
      <c r="J43" s="15" t="s">
        <v>229</v>
      </c>
      <c r="K43" s="15">
        <v>40359</v>
      </c>
      <c r="L43" s="17">
        <v>2194</v>
      </c>
      <c r="M43" s="15">
        <v>40367</v>
      </c>
      <c r="N43" s="17">
        <v>2214</v>
      </c>
      <c r="O43" s="15">
        <v>40372</v>
      </c>
      <c r="P43" s="17">
        <v>2213</v>
      </c>
      <c r="Q43" s="14" t="s">
        <v>230</v>
      </c>
      <c r="R43" s="14" t="s">
        <v>26</v>
      </c>
      <c r="S43" s="14" t="s">
        <v>142</v>
      </c>
      <c r="U43" s="4" t="s">
        <v>27</v>
      </c>
      <c r="V43" s="1" t="s">
        <v>142</v>
      </c>
      <c r="W43" s="1" t="s">
        <v>142</v>
      </c>
      <c r="AC43" s="1">
        <v>38</v>
      </c>
    </row>
    <row r="44" spans="1:29">
      <c r="A44" s="9">
        <v>35</v>
      </c>
      <c r="B44" s="40" t="s">
        <v>237</v>
      </c>
      <c r="C44" s="4" t="s">
        <v>210</v>
      </c>
      <c r="D44" s="14" t="s">
        <v>56</v>
      </c>
      <c r="E44" s="14">
        <v>2600070</v>
      </c>
      <c r="F44" s="14">
        <v>3147099608</v>
      </c>
      <c r="G44" s="14" t="s">
        <v>58</v>
      </c>
      <c r="H44" s="14" t="s">
        <v>239</v>
      </c>
      <c r="I44" s="15">
        <v>40665</v>
      </c>
      <c r="J44" s="16" t="s">
        <v>219</v>
      </c>
      <c r="K44" s="15">
        <v>40668</v>
      </c>
      <c r="L44" s="17">
        <v>2994</v>
      </c>
      <c r="M44" s="15">
        <v>40668</v>
      </c>
      <c r="N44" s="17">
        <v>3040</v>
      </c>
      <c r="O44" s="15">
        <v>40683</v>
      </c>
      <c r="P44" s="17">
        <v>3041</v>
      </c>
      <c r="Q44" s="15" t="s">
        <v>238</v>
      </c>
      <c r="R44" s="14" t="s">
        <v>26</v>
      </c>
      <c r="S44" s="14" t="s">
        <v>142</v>
      </c>
      <c r="U44" s="4"/>
      <c r="V44" s="1" t="s">
        <v>142</v>
      </c>
      <c r="W44" s="1" t="s">
        <v>142</v>
      </c>
      <c r="AC44" s="1">
        <v>40</v>
      </c>
    </row>
    <row r="45" spans="1:29">
      <c r="A45" s="9">
        <v>36</v>
      </c>
      <c r="B45" s="40" t="s">
        <v>112</v>
      </c>
      <c r="C45" s="4" t="s">
        <v>210</v>
      </c>
      <c r="D45" s="14" t="s">
        <v>30</v>
      </c>
      <c r="E45" s="14">
        <v>3158594</v>
      </c>
      <c r="F45" s="14">
        <v>3006202102</v>
      </c>
      <c r="G45" s="14" t="s">
        <v>116</v>
      </c>
      <c r="H45" s="24" t="s">
        <v>114</v>
      </c>
      <c r="I45" s="19">
        <v>39871</v>
      </c>
      <c r="J45" s="20" t="s">
        <v>34</v>
      </c>
      <c r="K45" s="15">
        <v>39782</v>
      </c>
      <c r="L45" s="18">
        <v>384</v>
      </c>
      <c r="M45" s="15">
        <v>39875</v>
      </c>
      <c r="N45" s="18">
        <v>909</v>
      </c>
      <c r="O45" s="15">
        <v>40073</v>
      </c>
      <c r="P45" s="18">
        <v>967</v>
      </c>
      <c r="Q45" s="21" t="s">
        <v>117</v>
      </c>
      <c r="R45" s="1" t="s">
        <v>26</v>
      </c>
      <c r="S45" s="1" t="s">
        <v>27</v>
      </c>
      <c r="V45" s="1" t="s">
        <v>27</v>
      </c>
      <c r="W45" s="1" t="s">
        <v>27</v>
      </c>
      <c r="AC45" s="1">
        <v>19</v>
      </c>
    </row>
    <row r="46" spans="1:29">
      <c r="A46" s="9">
        <v>37</v>
      </c>
      <c r="B46" s="40" t="s">
        <v>217</v>
      </c>
      <c r="C46" s="4" t="s">
        <v>210</v>
      </c>
      <c r="D46" s="14" t="s">
        <v>30</v>
      </c>
      <c r="E46" s="14">
        <v>8204954</v>
      </c>
      <c r="F46" s="14">
        <v>3113415979</v>
      </c>
      <c r="G46" s="14" t="s">
        <v>35</v>
      </c>
      <c r="H46" s="14" t="s">
        <v>124</v>
      </c>
      <c r="I46" s="15">
        <v>40527</v>
      </c>
      <c r="J46" s="16" t="s">
        <v>218</v>
      </c>
      <c r="K46" s="15">
        <v>40676</v>
      </c>
      <c r="L46" s="17">
        <v>3125</v>
      </c>
      <c r="M46" s="19" t="s">
        <v>216</v>
      </c>
      <c r="N46" s="17" t="s">
        <v>216</v>
      </c>
      <c r="O46" s="15" t="s">
        <v>216</v>
      </c>
      <c r="P46" s="17" t="s">
        <v>216</v>
      </c>
      <c r="Q46" s="14" t="s">
        <v>154</v>
      </c>
      <c r="R46" s="14" t="s">
        <v>26</v>
      </c>
      <c r="S46" s="14" t="s">
        <v>142</v>
      </c>
      <c r="U46" s="4"/>
      <c r="V46" s="1" t="s">
        <v>142</v>
      </c>
      <c r="W46" s="1" t="s">
        <v>142</v>
      </c>
      <c r="AC46" s="1">
        <v>37</v>
      </c>
    </row>
    <row r="47" spans="1:29">
      <c r="A47" s="9">
        <v>38</v>
      </c>
      <c r="B47" s="40" t="s">
        <v>118</v>
      </c>
      <c r="C47" s="4" t="s">
        <v>210</v>
      </c>
      <c r="D47" s="14" t="s">
        <v>119</v>
      </c>
      <c r="E47" s="14">
        <v>2274559</v>
      </c>
      <c r="F47" s="14">
        <v>3212049727</v>
      </c>
      <c r="G47" s="14" t="s">
        <v>72</v>
      </c>
      <c r="H47" s="14" t="s">
        <v>120</v>
      </c>
      <c r="I47" s="15">
        <v>40231</v>
      </c>
      <c r="J47" s="16" t="s">
        <v>109</v>
      </c>
      <c r="K47" s="15">
        <v>40403</v>
      </c>
      <c r="L47" s="17">
        <v>2143</v>
      </c>
      <c r="M47" s="15">
        <v>40403</v>
      </c>
      <c r="N47" s="17">
        <v>2144</v>
      </c>
      <c r="O47" s="15">
        <v>40403</v>
      </c>
      <c r="P47" s="17">
        <v>2145</v>
      </c>
      <c r="Q47" s="14" t="s">
        <v>121</v>
      </c>
      <c r="R47" s="14"/>
      <c r="S47" s="14" t="s">
        <v>27</v>
      </c>
      <c r="U47" s="4"/>
      <c r="V47" s="1" t="s">
        <v>27</v>
      </c>
      <c r="W47" s="1" t="s">
        <v>27</v>
      </c>
      <c r="AC47" s="1">
        <v>25</v>
      </c>
    </row>
    <row r="48" spans="1:29">
      <c r="A48" s="9">
        <v>39</v>
      </c>
      <c r="B48" s="41" t="s">
        <v>122</v>
      </c>
      <c r="C48" s="4" t="s">
        <v>255</v>
      </c>
      <c r="D48" s="14" t="s">
        <v>123</v>
      </c>
      <c r="E48" s="14" t="s">
        <v>124</v>
      </c>
      <c r="F48" s="14">
        <v>3202324606</v>
      </c>
      <c r="G48" s="14" t="s">
        <v>125</v>
      </c>
      <c r="H48" s="23" t="s">
        <v>126</v>
      </c>
      <c r="I48" s="15">
        <v>40242</v>
      </c>
      <c r="J48" s="16" t="s">
        <v>127</v>
      </c>
      <c r="K48" s="15">
        <v>40301</v>
      </c>
      <c r="L48" s="17">
        <v>1906</v>
      </c>
      <c r="M48" s="15">
        <v>40301</v>
      </c>
      <c r="N48" s="17">
        <v>1907</v>
      </c>
      <c r="O48" s="15">
        <v>40301</v>
      </c>
      <c r="P48" s="17">
        <v>1908</v>
      </c>
      <c r="Q48" s="15" t="s">
        <v>128</v>
      </c>
      <c r="R48" s="14" t="s">
        <v>26</v>
      </c>
      <c r="S48" s="14" t="s">
        <v>27</v>
      </c>
      <c r="U48" s="4"/>
      <c r="V48" s="1" t="s">
        <v>27</v>
      </c>
      <c r="W48" s="1" t="s">
        <v>27</v>
      </c>
      <c r="AC48" s="1">
        <v>22</v>
      </c>
    </row>
    <row r="49" spans="1:29">
      <c r="A49" s="9">
        <v>40</v>
      </c>
      <c r="B49" s="40" t="s">
        <v>129</v>
      </c>
      <c r="C49" s="4" t="s">
        <v>255</v>
      </c>
      <c r="D49" s="14" t="s">
        <v>130</v>
      </c>
      <c r="E49" s="14">
        <v>7643912</v>
      </c>
      <c r="F49" s="14">
        <v>3135684227</v>
      </c>
      <c r="G49" s="14" t="s">
        <v>131</v>
      </c>
      <c r="H49" s="18" t="s">
        <v>132</v>
      </c>
      <c r="I49" s="15">
        <v>39883</v>
      </c>
      <c r="J49" s="20" t="s">
        <v>34</v>
      </c>
      <c r="K49" s="15">
        <v>40001</v>
      </c>
      <c r="L49" s="17">
        <v>1984</v>
      </c>
      <c r="M49" s="15">
        <v>40088</v>
      </c>
      <c r="N49" s="17">
        <v>1465</v>
      </c>
      <c r="O49" s="15">
        <v>40092</v>
      </c>
      <c r="P49" s="17">
        <v>1986</v>
      </c>
      <c r="Q49" s="21" t="s">
        <v>134</v>
      </c>
      <c r="R49" s="14" t="s">
        <v>26</v>
      </c>
      <c r="S49" s="1" t="s">
        <v>27</v>
      </c>
      <c r="U49" s="4"/>
      <c r="V49" s="1" t="s">
        <v>27</v>
      </c>
      <c r="W49" s="1" t="s">
        <v>27</v>
      </c>
      <c r="AC49" s="1">
        <v>28</v>
      </c>
    </row>
    <row r="50" spans="1:29">
      <c r="A50" s="9">
        <v>41</v>
      </c>
      <c r="B50" s="40" t="s">
        <v>135</v>
      </c>
      <c r="C50" s="4" t="s">
        <v>255</v>
      </c>
      <c r="D50" s="14" t="s">
        <v>136</v>
      </c>
      <c r="E50" s="14">
        <v>8835768</v>
      </c>
      <c r="F50" s="14">
        <v>3112339949</v>
      </c>
      <c r="G50" s="14" t="s">
        <v>136</v>
      </c>
      <c r="H50" s="18" t="s">
        <v>137</v>
      </c>
      <c r="I50" s="15">
        <v>39825</v>
      </c>
      <c r="J50" s="16" t="s">
        <v>29</v>
      </c>
      <c r="K50" s="15">
        <v>39825</v>
      </c>
      <c r="L50" s="17">
        <v>602</v>
      </c>
      <c r="M50" s="15">
        <v>39866</v>
      </c>
      <c r="N50" s="17">
        <v>759</v>
      </c>
      <c r="O50" s="15">
        <v>39872</v>
      </c>
      <c r="P50" s="17">
        <v>759</v>
      </c>
      <c r="Q50" s="21" t="s">
        <v>138</v>
      </c>
      <c r="R50" s="14" t="s">
        <v>26</v>
      </c>
      <c r="S50" s="1" t="s">
        <v>27</v>
      </c>
      <c r="U50" s="4"/>
      <c r="V50" s="1" t="s">
        <v>27</v>
      </c>
      <c r="W50" s="1" t="s">
        <v>27</v>
      </c>
      <c r="AC50" s="1">
        <v>27</v>
      </c>
    </row>
    <row r="51" spans="1:29">
      <c r="A51" s="9">
        <v>42</v>
      </c>
      <c r="B51" s="40" t="s">
        <v>254</v>
      </c>
      <c r="C51" s="4" t="s">
        <v>255</v>
      </c>
      <c r="D51" s="14" t="s">
        <v>57</v>
      </c>
      <c r="E51" s="14">
        <v>2857300</v>
      </c>
      <c r="F51" s="14">
        <v>3178548247</v>
      </c>
      <c r="G51" s="14" t="s">
        <v>53</v>
      </c>
      <c r="H51" s="18" t="s">
        <v>139</v>
      </c>
      <c r="I51" s="15">
        <v>39854</v>
      </c>
      <c r="J51" s="25" t="s">
        <v>140</v>
      </c>
      <c r="K51" s="21">
        <v>39863</v>
      </c>
      <c r="L51" s="17">
        <v>733</v>
      </c>
      <c r="M51" s="21">
        <v>39870</v>
      </c>
      <c r="N51" s="17">
        <v>768</v>
      </c>
      <c r="O51" s="21">
        <v>39505</v>
      </c>
      <c r="P51" s="17">
        <v>745</v>
      </c>
      <c r="Q51" s="21" t="s">
        <v>141</v>
      </c>
      <c r="R51" s="14" t="s">
        <v>26</v>
      </c>
      <c r="S51" s="1" t="s">
        <v>142</v>
      </c>
      <c r="U51" s="4" t="s">
        <v>142</v>
      </c>
      <c r="V51" s="1" t="s">
        <v>142</v>
      </c>
      <c r="W51" s="1" t="s">
        <v>142</v>
      </c>
      <c r="AB51" s="1" t="s">
        <v>142</v>
      </c>
      <c r="AC51" s="1">
        <v>9</v>
      </c>
    </row>
    <row r="52" spans="1:29">
      <c r="A52" s="9">
        <v>43</v>
      </c>
      <c r="B52" s="40" t="s">
        <v>143</v>
      </c>
      <c r="C52" s="4" t="s">
        <v>255</v>
      </c>
      <c r="D52" s="14" t="s">
        <v>48</v>
      </c>
      <c r="E52" s="14" t="s">
        <v>124</v>
      </c>
      <c r="F52" s="14">
        <v>3005575419</v>
      </c>
      <c r="G52" s="14" t="s">
        <v>144</v>
      </c>
      <c r="H52" s="18" t="s">
        <v>145</v>
      </c>
      <c r="I52" s="19">
        <v>40340</v>
      </c>
      <c r="J52" s="16" t="s">
        <v>146</v>
      </c>
      <c r="K52" s="21">
        <v>39634</v>
      </c>
      <c r="L52" s="17">
        <v>186</v>
      </c>
      <c r="M52" s="21">
        <v>39637</v>
      </c>
      <c r="N52" s="17">
        <v>96</v>
      </c>
      <c r="O52" s="21">
        <v>39640</v>
      </c>
      <c r="P52" s="17">
        <v>187</v>
      </c>
      <c r="Q52" s="21" t="s">
        <v>147</v>
      </c>
      <c r="R52" s="14" t="s">
        <v>148</v>
      </c>
      <c r="S52" s="14" t="s">
        <v>142</v>
      </c>
      <c r="U52" s="4"/>
      <c r="V52" s="1" t="s">
        <v>142</v>
      </c>
      <c r="W52" s="1" t="s">
        <v>142</v>
      </c>
      <c r="X52" s="1" t="s">
        <v>142</v>
      </c>
      <c r="Y52" s="1" t="s">
        <v>142</v>
      </c>
      <c r="AC52" s="1">
        <v>29</v>
      </c>
    </row>
    <row r="53" spans="1:29">
      <c r="A53" s="9">
        <v>44</v>
      </c>
      <c r="B53" s="40" t="s">
        <v>211</v>
      </c>
      <c r="C53" s="4" t="s">
        <v>255</v>
      </c>
      <c r="D53" s="14" t="s">
        <v>30</v>
      </c>
      <c r="E53" s="14">
        <v>8235458</v>
      </c>
      <c r="F53" s="14">
        <v>3148626079</v>
      </c>
      <c r="G53" s="14" t="s">
        <v>213</v>
      </c>
      <c r="H53" s="14" t="s">
        <v>214</v>
      </c>
      <c r="I53" s="15">
        <v>40644</v>
      </c>
      <c r="J53" s="16" t="s">
        <v>109</v>
      </c>
      <c r="K53" s="15">
        <v>40666</v>
      </c>
      <c r="L53" s="18">
        <v>3074</v>
      </c>
      <c r="M53" s="15">
        <v>39999</v>
      </c>
      <c r="N53" s="17">
        <v>3176</v>
      </c>
      <c r="O53" s="15" t="s">
        <v>216</v>
      </c>
      <c r="P53" s="17" t="s">
        <v>216</v>
      </c>
      <c r="Q53" s="14" t="s">
        <v>154</v>
      </c>
      <c r="R53" s="14" t="s">
        <v>26</v>
      </c>
      <c r="S53" s="14" t="s">
        <v>142</v>
      </c>
      <c r="U53" s="4"/>
      <c r="V53" s="1" t="s">
        <v>142</v>
      </c>
      <c r="W53" s="1" t="s">
        <v>142</v>
      </c>
      <c r="AC53" s="1">
        <v>34</v>
      </c>
    </row>
    <row r="54" spans="1:29">
      <c r="A54" s="9">
        <v>45</v>
      </c>
      <c r="B54" s="40" t="s">
        <v>149</v>
      </c>
      <c r="C54" s="4" t="s">
        <v>255</v>
      </c>
      <c r="D54" s="14" t="s">
        <v>150</v>
      </c>
      <c r="E54" s="14">
        <v>8524135</v>
      </c>
      <c r="F54" s="14">
        <v>3152940828</v>
      </c>
      <c r="G54" s="14" t="s">
        <v>151</v>
      </c>
      <c r="H54" s="18" t="s">
        <v>152</v>
      </c>
      <c r="I54" s="15">
        <v>40054</v>
      </c>
      <c r="J54" s="16" t="s">
        <v>153</v>
      </c>
      <c r="K54" s="19">
        <v>40196</v>
      </c>
      <c r="L54" s="17">
        <v>1736</v>
      </c>
      <c r="M54" s="15">
        <v>40409</v>
      </c>
      <c r="N54" s="17">
        <v>2119</v>
      </c>
      <c r="O54" s="15">
        <v>40472</v>
      </c>
      <c r="P54" s="17">
        <v>2119</v>
      </c>
      <c r="Q54" s="14" t="s">
        <v>154</v>
      </c>
      <c r="R54" s="14" t="s">
        <v>26</v>
      </c>
      <c r="S54" s="1" t="s">
        <v>142</v>
      </c>
      <c r="U54" s="4"/>
      <c r="V54" s="1" t="s">
        <v>142</v>
      </c>
      <c r="W54" s="1" t="s">
        <v>142</v>
      </c>
      <c r="AC54" s="1">
        <v>10</v>
      </c>
    </row>
    <row r="55" spans="1:29" ht="31.5">
      <c r="A55" s="9">
        <v>46</v>
      </c>
      <c r="B55" s="40" t="s">
        <v>155</v>
      </c>
      <c r="C55" s="4" t="s">
        <v>255</v>
      </c>
      <c r="D55" s="14" t="s">
        <v>130</v>
      </c>
      <c r="E55" s="14">
        <v>7850749</v>
      </c>
      <c r="F55" s="14" t="s">
        <v>157</v>
      </c>
      <c r="G55" s="14" t="s">
        <v>156</v>
      </c>
      <c r="H55" s="18" t="s">
        <v>158</v>
      </c>
      <c r="I55" s="19">
        <v>39697</v>
      </c>
      <c r="J55" s="25">
        <v>41548</v>
      </c>
      <c r="K55" s="5">
        <v>39700</v>
      </c>
      <c r="L55" s="26">
        <v>308</v>
      </c>
      <c r="M55" s="5">
        <v>39749</v>
      </c>
      <c r="N55" s="4">
        <v>421</v>
      </c>
      <c r="O55" s="5">
        <v>39744</v>
      </c>
      <c r="P55" s="4">
        <v>422</v>
      </c>
      <c r="Q55" s="5" t="s">
        <v>159</v>
      </c>
      <c r="R55" s="14" t="s">
        <v>26</v>
      </c>
      <c r="S55" s="1" t="s">
        <v>142</v>
      </c>
      <c r="U55" s="4" t="s">
        <v>142</v>
      </c>
      <c r="V55" s="1" t="s">
        <v>142</v>
      </c>
      <c r="W55" s="1" t="s">
        <v>142</v>
      </c>
      <c r="AC55" s="1">
        <v>15</v>
      </c>
    </row>
    <row r="56" spans="1:29" ht="31.5">
      <c r="A56" s="9">
        <v>47</v>
      </c>
      <c r="B56" s="40" t="s">
        <v>160</v>
      </c>
      <c r="C56" s="4" t="s">
        <v>255</v>
      </c>
      <c r="D56" s="14" t="s">
        <v>150</v>
      </c>
      <c r="E56" s="14" t="s">
        <v>161</v>
      </c>
      <c r="F56" s="14">
        <v>3108836378</v>
      </c>
      <c r="G56" s="14" t="s">
        <v>53</v>
      </c>
      <c r="H56" s="18" t="s">
        <v>162</v>
      </c>
      <c r="I56" s="19">
        <v>39639</v>
      </c>
      <c r="J56" s="16" t="s">
        <v>163</v>
      </c>
      <c r="K56" s="21">
        <v>39744</v>
      </c>
      <c r="L56" s="17">
        <v>425</v>
      </c>
      <c r="M56" s="21">
        <v>40118</v>
      </c>
      <c r="N56" s="17">
        <v>1557</v>
      </c>
      <c r="O56" s="21">
        <v>40197</v>
      </c>
      <c r="P56" s="17">
        <v>1712</v>
      </c>
      <c r="Q56" s="21" t="s">
        <v>164</v>
      </c>
      <c r="R56" s="14" t="s">
        <v>26</v>
      </c>
      <c r="S56" s="14" t="s">
        <v>142</v>
      </c>
      <c r="U56" s="4"/>
      <c r="V56" s="1" t="s">
        <v>142</v>
      </c>
      <c r="W56" s="1" t="s">
        <v>142</v>
      </c>
      <c r="AC56" s="1">
        <v>8</v>
      </c>
    </row>
    <row r="57" spans="1:29" ht="46.5" customHeight="1">
      <c r="A57" s="9">
        <v>48</v>
      </c>
      <c r="B57" s="40" t="s">
        <v>165</v>
      </c>
      <c r="C57" s="4" t="s">
        <v>255</v>
      </c>
      <c r="D57" s="14" t="s">
        <v>150</v>
      </c>
      <c r="E57" s="14">
        <v>7576433</v>
      </c>
      <c r="F57" s="14">
        <v>3002675401</v>
      </c>
      <c r="G57" s="14" t="s">
        <v>53</v>
      </c>
      <c r="H57" s="18" t="s">
        <v>166</v>
      </c>
      <c r="I57" s="10" t="s">
        <v>167</v>
      </c>
      <c r="J57" s="16" t="s">
        <v>168</v>
      </c>
      <c r="K57" s="21">
        <v>39635</v>
      </c>
      <c r="L57" s="18">
        <v>173</v>
      </c>
      <c r="M57" s="21">
        <v>39643</v>
      </c>
      <c r="N57" s="17">
        <v>196</v>
      </c>
      <c r="O57" s="21">
        <v>39644</v>
      </c>
      <c r="P57" s="17">
        <v>197</v>
      </c>
      <c r="Q57" s="15" t="s">
        <v>169</v>
      </c>
      <c r="R57" s="14" t="s">
        <v>26</v>
      </c>
      <c r="S57" s="14" t="s">
        <v>142</v>
      </c>
      <c r="U57" s="4"/>
      <c r="V57" s="1" t="s">
        <v>142</v>
      </c>
      <c r="W57" s="1" t="s">
        <v>142</v>
      </c>
      <c r="Z57" s="1" t="s">
        <v>142</v>
      </c>
      <c r="AA57" s="1" t="s">
        <v>142</v>
      </c>
      <c r="AB57" s="1" t="s">
        <v>142</v>
      </c>
      <c r="AC57" s="1">
        <v>30</v>
      </c>
    </row>
    <row r="58" spans="1:29">
      <c r="A58" s="9">
        <v>49</v>
      </c>
      <c r="B58" s="40" t="s">
        <v>258</v>
      </c>
      <c r="C58" s="1" t="s">
        <v>259</v>
      </c>
      <c r="D58" s="1" t="s">
        <v>260</v>
      </c>
      <c r="E58" s="1">
        <v>6206290</v>
      </c>
      <c r="F58" s="1">
        <v>3208410961</v>
      </c>
      <c r="G58" s="1" t="s">
        <v>261</v>
      </c>
      <c r="H58" s="35" t="s">
        <v>262</v>
      </c>
      <c r="I58" s="19">
        <v>40280</v>
      </c>
      <c r="J58" s="27" t="s">
        <v>265</v>
      </c>
      <c r="K58" s="19">
        <v>40337</v>
      </c>
      <c r="L58" s="18">
        <v>422</v>
      </c>
      <c r="M58" s="19">
        <v>40339</v>
      </c>
      <c r="N58" s="18" t="s">
        <v>263</v>
      </c>
      <c r="O58" s="19">
        <v>40687</v>
      </c>
      <c r="P58" s="18" t="s">
        <v>264</v>
      </c>
      <c r="Q58" s="1" t="s">
        <v>154</v>
      </c>
      <c r="R58" s="1" t="s">
        <v>148</v>
      </c>
      <c r="S58" s="1" t="s">
        <v>142</v>
      </c>
      <c r="V58" s="1" t="s">
        <v>142</v>
      </c>
      <c r="W58" s="1" t="s">
        <v>142</v>
      </c>
      <c r="X58" s="1" t="s">
        <v>142</v>
      </c>
      <c r="AB58" s="1" t="s">
        <v>142</v>
      </c>
      <c r="AC58" s="1">
        <v>52</v>
      </c>
    </row>
    <row r="59" spans="1:29" ht="31.5">
      <c r="A59" s="9">
        <v>50</v>
      </c>
      <c r="B59" s="40" t="s">
        <v>267</v>
      </c>
      <c r="C59" s="1" t="s">
        <v>272</v>
      </c>
      <c r="D59" s="1" t="s">
        <v>268</v>
      </c>
      <c r="E59" s="1">
        <v>7274507</v>
      </c>
      <c r="F59" s="2" t="s">
        <v>269</v>
      </c>
      <c r="G59" s="1" t="s">
        <v>270</v>
      </c>
      <c r="H59" s="35" t="s">
        <v>271</v>
      </c>
      <c r="I59" s="19">
        <v>40815</v>
      </c>
      <c r="AC59" s="1">
        <v>53</v>
      </c>
    </row>
    <row r="60" spans="1:29">
      <c r="A60" s="9"/>
      <c r="B60" s="4"/>
    </row>
  </sheetData>
  <autoFilter ref="A9:AC57"/>
  <sortState ref="B64:B113">
    <sortCondition ref="B64"/>
  </sortState>
  <mergeCells count="7">
    <mergeCell ref="A6:B6"/>
    <mergeCell ref="I6:J6"/>
    <mergeCell ref="C1:AB4"/>
    <mergeCell ref="AB8:AB9"/>
    <mergeCell ref="X5:AA5"/>
    <mergeCell ref="S8:Y8"/>
    <mergeCell ref="Z8:AA8"/>
  </mergeCells>
  <conditionalFormatting sqref="Q56 K56:K57 M56:M57 O56:O57 H43 O51:O52 M51:M52 K51:K52 Q49:Q52 Q41:Q42 O41:O42 M41:M42 K41:K42 Q38 K33 Q33 O33 M33 M30 K38 M38 O38 K27 M27">
    <cfRule type="cellIs" dxfId="3" priority="13" operator="equal">
      <formula>"n"</formula>
    </cfRule>
  </conditionalFormatting>
  <conditionalFormatting sqref="H43">
    <cfRule type="cellIs" dxfId="2" priority="1" operator="equal">
      <formula>"."</formula>
    </cfRule>
    <cfRule type="cellIs" dxfId="1" priority="2" operator="equal">
      <formula>"n"</formula>
    </cfRule>
    <cfRule type="cellIs" dxfId="0" priority="3" operator="equal">
      <formula>"n"</formula>
    </cfRule>
  </conditionalFormatting>
  <hyperlinks>
    <hyperlink ref="H10" r:id="rId1"/>
    <hyperlink ref="H12" r:id="rId2"/>
    <hyperlink ref="H11" r:id="rId3"/>
    <hyperlink ref="H14" r:id="rId4"/>
    <hyperlink ref="H15" r:id="rId5" display="bertulioperez@hotmail.com"/>
    <hyperlink ref="H16" r:id="rId6"/>
    <hyperlink ref="H19" r:id="rId7" display="salgado.mauricio@hotmail.com"/>
    <hyperlink ref="H17" r:id="rId8"/>
    <hyperlink ref="H20" r:id="rId9"/>
    <hyperlink ref="H21" r:id="rId10"/>
    <hyperlink ref="H23" r:id="rId11"/>
    <hyperlink ref="H24" r:id="rId12"/>
    <hyperlink ref="H25" r:id="rId13"/>
    <hyperlink ref="H45" r:id="rId14"/>
    <hyperlink ref="H47" r:id="rId15"/>
    <hyperlink ref="H48" r:id="rId16" display="bochica1@hotmail.es/murillop2005@yahoo.com"/>
    <hyperlink ref="H26" r:id="rId17"/>
    <hyperlink ref="H31" r:id="rId18"/>
    <hyperlink ref="H33" r:id="rId19"/>
    <hyperlink ref="H38" r:id="rId20"/>
    <hyperlink ref="H41" r:id="rId21"/>
    <hyperlink ref="H53" r:id="rId22"/>
    <hyperlink ref="H36" r:id="rId23"/>
    <hyperlink ref="H22" r:id="rId24"/>
    <hyperlink ref="H42" r:id="rId25"/>
    <hyperlink ref="H43" r:id="rId26"/>
    <hyperlink ref="H32" r:id="rId27"/>
    <hyperlink ref="H30" r:id="rId28"/>
    <hyperlink ref="H39" r:id="rId29"/>
    <hyperlink ref="H44" r:id="rId30"/>
    <hyperlink ref="H28" r:id="rId31"/>
    <hyperlink ref="H58" r:id="rId32"/>
    <hyperlink ref="H59" r:id="rId33"/>
  </hyperlinks>
  <pageMargins left="0.7" right="0.7" top="0.75" bottom="0.75" header="0.3" footer="0.3"/>
  <pageSetup orientation="portrait" r:id="rId34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evaluación de desempeño</vt:lpstr>
      <vt:lpstr>Agosto 2012</vt:lpstr>
      <vt:lpstr>junio 2012</vt:lpstr>
      <vt:lpstr>marzo 2012</vt:lpstr>
      <vt:lpstr>octubre 2011</vt:lpstr>
      <vt:lpstr>septiembre 2011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 RIG</dc:creator>
  <cp:lastModifiedBy>diseño</cp:lastModifiedBy>
  <dcterms:created xsi:type="dcterms:W3CDTF">2011-08-10T19:56:44Z</dcterms:created>
  <dcterms:modified xsi:type="dcterms:W3CDTF">2012-09-27T22:53:53Z</dcterms:modified>
</cp:coreProperties>
</file>