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<sst xmlns="http://schemas.openxmlformats.org/spreadsheetml/2006/main" count="5" uniqueCount="5">
  <si>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Accuracy</t>
  </si>
  <si>
    <t>Precision</t>
  </si>
  <si>
    <t>Recall</t>
  </si>
  <si>
    <t>F1 Score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</si>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</sst>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baseline="0"/>
              <a:t>NN Classification Based on </a:t>
            </a:r>
            <a:r>
              <a:rPr lang="en-US" sz="1600" b="1" i="0" u="none" strike="noStrike" baseline="0">
                <a:effectLst/>
              </a:rPr>
              <a:t>Electric Signals 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0.63749999999999996</c:v>
                </c:pt>
                <c:pt idx="1">
                  <c:v>0.62809999999999999</c:v>
                </c:pt>
                <c:pt idx="2">
                  <c:v>0.6653</c:v>
                </c:pt>
                <c:pt idx="3">
                  <c:v>0.64616503788464508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2B6-BF5D-A11DBF0A52D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0.69579999999999997</c:v>
                </c:pt>
                <c:pt idx="1">
                  <c:v>0.63439999999999996</c:v>
                </c:pt>
                <c:pt idx="2">
                  <c:v>0.64539999999999997</c:v>
                </c:pt>
                <c:pt idx="3">
                  <c:v>0.63985272698859197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B-42B6-BF5D-A11DBF0A52D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0.67510000000000003</c:v>
                </c:pt>
                <c:pt idx="1">
                  <c:v>0.5222</c:v>
                </c:pt>
                <c:pt idx="2">
                  <c:v>0.63929999999999998</c:v>
                </c:pt>
                <c:pt idx="3">
                  <c:v>0.57484711149375811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B-42B6-BF5D-A11DBF0A52D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0.61250000000000004</c:v>
                </c:pt>
                <c:pt idx="1">
                  <c:v>0.74439999999999995</c:v>
                </c:pt>
                <c:pt idx="2">
                  <c:v>0.6321</c:v>
                </c:pt>
                <c:pt idx="3">
                  <c:v>0.68366907373774055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B-42B6-BF5D-A11DBF0A52D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0.55249999999999999</c:v>
                </c:pt>
                <c:pt idx="1">
                  <c:v>0.73850000000000005</c:v>
                </c:pt>
                <c:pt idx="2">
                  <c:v>0.62150000000000005</c:v>
                </c:pt>
                <c:pt idx="3">
                  <c:v>0.67496727941176482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B-42B6-BF5D-A11DBF0A52D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0.51749999999999996</c:v>
                </c:pt>
                <c:pt idx="1">
                  <c:v>0.6714</c:v>
                </c:pt>
                <c:pt idx="2">
                  <c:v>0.61539999999999995</c:v>
                </c:pt>
                <c:pt idx="3">
                  <c:v>0.64218147342244325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B-4C2C-A9A7-889B4FDA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1728"/>
        <c:axId val="65497568"/>
      </c:barChart>
      <c:catAx>
        <c:axId val="655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Evaluation Measures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568"/>
        <c:crosses val="autoZero"/>
        <c:auto val="1"/>
        <c:lblAlgn val="ctr"/>
        <c:lblOffset val="100"/>
        <c:noMultiLvlLbl val="0"/>
      </c:catAx>
      <c:valAx>
        <c:axId val="6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Results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24925906753019"/>
          <c:y val="0.34169894303752568"/>
          <c:w val="4.8071002370378445E-2"/>
          <c:h val="0.4560842732496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NN Test Computation Time Based on Electric</a:t>
            </a:r>
            <a:r>
              <a:rPr lang="en-US" altLang="zh-CN" sz="1600" b="1" baseline="0"/>
              <a:t> Signals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Sheet1!$A$2:$A$7</c:f>
              <c:strCach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2.500607</c:v>
                </c:pt>
                <c:pt idx="1">
                  <c:v>2.2998189999999998</c:v>
                </c:pt>
                <c:pt idx="2">
                  <c:v>1.7015610000000001</c:v>
                </c:pt>
                <c:pt idx="3">
                  <c:v>1.4998910000000001</c:v>
                </c:pt>
                <c:pt idx="4">
                  <c:v>1.6982219999999999</c:v>
                </c:pt>
                <c:pt idx="5">
                  <c:v>1.483644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847-9ADD-A465876C3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334511"/>
        <c:axId val="1750327023"/>
      </c:lineChart>
      <c:catAx>
        <c:axId val="175033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Hidden Units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7023"/>
        <c:crossesAt val="1.4"/>
        <c:auto val="1"/>
        <c:lblAlgn val="ctr"/>
        <c:lblOffset val="100"/>
        <c:noMultiLvlLbl val="0"/>
      </c:catAx>
      <c:valAx>
        <c:axId val="1750327023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</a:t>
                </a:r>
                <a:r>
                  <a:rPr lang="en-US" altLang="zh-CN" sz="1400" b="1"/>
                  <a:t> (ms)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4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144780</xdr:rowOff>
    </xdr:from>
    <xdr:to>
      <xdr:col>17</xdr:col>
      <xdr:colOff>129540</xdr:colOff>
      <xdr:row>16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19</xdr:row>
      <xdr:rowOff>49530</xdr:rowOff>
    </xdr:from>
    <xdr:to>
      <xdr:col>8</xdr:col>
      <xdr:colOff>480060</xdr:colOff>
      <xdr:row>34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:G7"/>
    </sheetView>
  </sheetViews>
  <sheetFormatPr defaultRowHeight="14.4" x14ac:dyDescent="0.3"/>
  <cols>
    <col min="1" max="1" width="10.6640625" customWidth="1"/>
    <col min="2" max="2" width="11.88671875" customWidth="1"/>
    <col min="3" max="3" width="12.5546875" customWidth="1"/>
    <col min="4" max="4" width="9.33203125" customWidth="1"/>
    <col min="5" max="5" width="14.33203125" customWidth="1"/>
  </cols>
  <sheetData>
    <row r="1" spans="1:7" ht="15" thickBot="1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7" ht="15" thickBot="1" x14ac:dyDescent="0.35">
      <c r="A2" s="2">
        <v>30</v>
      </c>
      <c r="B2" s="2">
        <v>0.63749999999999996</v>
      </c>
      <c r="C2" s="2">
        <v>0.62809999999999999</v>
      </c>
      <c r="D2" s="2">
        <v>0.6653</v>
      </c>
      <c r="E2" s="4">
        <f xml:space="preserve"> 2*C2*D2/(C2+D2)</f>
        <v>0.64616503788464508</v>
      </c>
      <c r="G2" s="3">
        <v>2.500607</v>
      </c>
    </row>
    <row r="3" spans="1:7" ht="15" thickBot="1" x14ac:dyDescent="0.35">
      <c r="A3" s="2">
        <v>29</v>
      </c>
      <c r="B3" s="2">
        <v>0.69579999999999997</v>
      </c>
      <c r="C3" s="2">
        <v>0.63439999999999996</v>
      </c>
      <c r="D3" s="2">
        <v>0.64539999999999997</v>
      </c>
      <c r="E3" s="4">
        <f t="shared" ref="E3:E7" si="0" xml:space="preserve"> 2*C3*D3/(C3+D3)</f>
        <v>0.63985272698859197</v>
      </c>
      <c r="G3" s="3">
        <v>2.2998189999999998</v>
      </c>
    </row>
    <row r="4" spans="1:7" ht="15" thickBot="1" x14ac:dyDescent="0.35">
      <c r="A4" s="2">
        <v>28</v>
      </c>
      <c r="B4" s="2">
        <v>0.67510000000000003</v>
      </c>
      <c r="C4" s="2">
        <v>0.5222</v>
      </c>
      <c r="D4" s="2">
        <v>0.63929999999999998</v>
      </c>
      <c r="E4" s="4">
        <f t="shared" si="0"/>
        <v>0.57484711149375811</v>
      </c>
      <c r="G4" s="3">
        <v>1.7015610000000001</v>
      </c>
    </row>
    <row r="5" spans="1:7" ht="15" thickBot="1" x14ac:dyDescent="0.35">
      <c r="A5" s="2">
        <v>27</v>
      </c>
      <c r="B5" s="2">
        <v>0.61250000000000004</v>
      </c>
      <c r="C5" s="2">
        <v>0.74439999999999995</v>
      </c>
      <c r="D5" s="2">
        <v>0.6321</v>
      </c>
      <c r="E5" s="4">
        <f t="shared" si="0"/>
        <v>0.68366907373774055</v>
      </c>
      <c r="G5" s="3">
        <v>1.4998910000000001</v>
      </c>
    </row>
    <row r="6" spans="1:7" ht="15" thickBot="1" x14ac:dyDescent="0.35">
      <c r="A6" s="2">
        <v>26</v>
      </c>
      <c r="B6" s="2">
        <v>0.55249999999999999</v>
      </c>
      <c r="C6" s="2">
        <v>0.73850000000000005</v>
      </c>
      <c r="D6" s="2">
        <v>0.62150000000000005</v>
      </c>
      <c r="E6" s="4">
        <f t="shared" si="0"/>
        <v>0.67496727941176482</v>
      </c>
      <c r="G6" s="3">
        <v>1.6982219999999999</v>
      </c>
    </row>
    <row r="7" spans="1:7" ht="15" thickBot="1" x14ac:dyDescent="0.35">
      <c r="A7" s="2">
        <v>25</v>
      </c>
      <c r="B7" s="2">
        <v>0.51749999999999996</v>
      </c>
      <c r="C7" s="2">
        <v>0.6714</v>
      </c>
      <c r="D7" s="2">
        <v>0.61539999999999995</v>
      </c>
      <c r="E7" s="4">
        <f t="shared" si="0"/>
        <v>0.64218147342244325</v>
      </c>
      <c r="G7" s="3">
        <v>1.483644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2019-06-02T12:58:05Z</dcterms:modified>
</cp:coreProperties>
</file>