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<sst xmlns="http://schemas.openxmlformats.org/spreadsheetml/2006/main" count="5" uniqueCount="5">
  <si>
    <t>Accuracy</t>
  </si>
  <si>
    <t>Precision</t>
  </si>
  <si>
    <t>Recall</t>
  </si>
  <si>
    <t>F1 Score</t>
  </si>
  <si>
    <t>hidden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</si>
</sst>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effectLst/>
              </a:rPr>
              <a:t>RNN Classification Based on Electric Signals</a:t>
            </a:r>
            <a:endParaRPr lang="en-AU" sz="16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0.375</c:v>
                </c:pt>
                <c:pt idx="1">
                  <c:v>0.33979999999999999</c:v>
                </c:pt>
                <c:pt idx="2">
                  <c:v>0.34279999999999999</c:v>
                </c:pt>
                <c:pt idx="3">
                  <c:v>0.34129340755933196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4-4691-990F-9C46042286BD}"/>
            </c:ext>
          </c:extLst>
        </c:ser>
        <c:ser>
          <c:idx val="1"/>
          <c:order val="1"/>
          <c:tx>
            <c:strRef>
              <c:f>Sheet1!$A$3:$A$3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0.3024</c:v>
                </c:pt>
                <c:pt idx="1">
                  <c:v>0.31090000000000001</c:v>
                </c:pt>
                <c:pt idx="2">
                  <c:v>0.31090000000000001</c:v>
                </c:pt>
                <c:pt idx="3">
                  <c:v>0.31090000000000001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4-4691-990F-9C46042286BD}"/>
            </c:ext>
          </c:extLst>
        </c:ser>
        <c:ser>
          <c:idx val="2"/>
          <c:order val="2"/>
          <c:tx>
            <c:strRef>
              <c:f>Sheet1!$A$4:$A$4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0.39579999999999999</c:v>
                </c:pt>
                <c:pt idx="1">
                  <c:v>0.31480000000000002</c:v>
                </c:pt>
                <c:pt idx="2">
                  <c:v>0.34910000000000002</c:v>
                </c:pt>
                <c:pt idx="3">
                  <c:v>0.33106395541497213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4-4691-990F-9C46042286BD}"/>
            </c:ext>
          </c:extLst>
        </c:ser>
        <c:ser>
          <c:idx val="3"/>
          <c:order val="3"/>
          <c:tx>
            <c:strRef>
              <c:f>Sheet1!$A$5:$A$5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0.3594</c:v>
                </c:pt>
                <c:pt idx="1">
                  <c:v>0.21110000000000001</c:v>
                </c:pt>
                <c:pt idx="2">
                  <c:v>0.33329999999999999</c:v>
                </c:pt>
                <c:pt idx="3">
                  <c:v>0.25848504775900077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4-4691-990F-9C46042286BD}"/>
            </c:ext>
          </c:extLst>
        </c:ser>
        <c:ser>
          <c:idx val="4"/>
          <c:order val="4"/>
          <c:tx>
            <c:strRef>
              <c:f>Sheet1!$A$6:$A$6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0.3125</c:v>
                </c:pt>
                <c:pt idx="1">
                  <c:v>0.19689999999999999</c:v>
                </c:pt>
                <c:pt idx="2">
                  <c:v>0.3145</c:v>
                </c:pt>
                <c:pt idx="3">
                  <c:v>0.2421785295267892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54-4691-990F-9C46042286BD}"/>
            </c:ext>
          </c:extLst>
        </c:ser>
        <c:ser>
          <c:idx val="5"/>
          <c:order val="5"/>
          <c:tx>
            <c:strRef>
              <c:f>Sheet1!$A$7:$A$7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0.3251</c:v>
                </c:pt>
                <c:pt idx="1">
                  <c:v>0.18110000000000001</c:v>
                </c:pt>
                <c:pt idx="2">
                  <c:v>0.33329999999999999</c:v>
                </c:pt>
                <c:pt idx="3">
                  <c:v>0.23468363141524107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54-4691-990F-9C460422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510399"/>
        <c:axId val="1708510815"/>
      </c:barChart>
      <c:catAx>
        <c:axId val="170851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Evaluation</a:t>
                </a:r>
                <a:r>
                  <a:rPr lang="en-US" altLang="zh-CN" sz="1400" b="1" baseline="0"/>
                  <a:t> Measures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0815"/>
        <c:crosses val="autoZero"/>
        <c:auto val="1"/>
        <c:lblAlgn val="ctr"/>
        <c:lblOffset val="100"/>
        <c:noMultiLvlLbl val="0"/>
      </c:catAx>
      <c:valAx>
        <c:axId val="17085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Result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RNN Test Computation Time</a:t>
            </a:r>
            <a:r>
              <a:rPr lang="en-US" altLang="zh-CN" sz="1600" b="1" baseline="0"/>
              <a:t> Based on Electric Signals</a:t>
            </a:r>
            <a:endParaRPr lang="zh-CN" altLang="en-US" sz="1600" b="1"/>
          </a:p>
        </c:rich>
      </c:tx>
      <c:layout>
        <c:manualLayout>
          <c:xMode val="edge"/>
          <c:yMode val="edge"/>
          <c:x val="0.12686638354369673"/>
          <c:y val="1.8114624207128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</c:numCache>
            </c:numRef>
          </c:cat>
          <c:val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6-4B07-8DF5-979193D68D54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441.48500000000001</c:v>
                </c:pt>
                <c:pt idx="1">
                  <c:v>380.767</c:v>
                </c:pt>
                <c:pt idx="2">
                  <c:v>313.71800000000002</c:v>
                </c:pt>
                <c:pt idx="3">
                  <c:v>261.66199999999998</c:v>
                </c:pt>
                <c:pt idx="4">
                  <c:v>248.196</c:v>
                </c:pt>
                <c:pt idx="5">
                  <c:v>251.17400000000001</c:v>
                </c:pt>
                <c:pt idx="6">
                  <c:v>234.661</c:v>
                </c:pt>
                <c:pt idx="7">
                  <c:v>237.66900000000001</c:v>
                </c:pt>
                <c:pt idx="8">
                  <c:v>225.16300000000001</c:v>
                </c:pt>
                <c:pt idx="9">
                  <c:v>233.161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5-408A-BD58-E20551C73F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6076704"/>
        <c:axId val="1166077536"/>
      </c:lineChart>
      <c:catAx>
        <c:axId val="11660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Dimension of Hidden 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77536"/>
        <c:crosses val="autoZero"/>
        <c:auto val="1"/>
        <c:lblAlgn val="ctr"/>
        <c:lblOffset val="100"/>
        <c:noMultiLvlLbl val="0"/>
      </c:catAx>
      <c:valAx>
        <c:axId val="116607753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Time (ms)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176710</xdr:colOff>
      <xdr:row>0</xdr:row>
      <xdr:rowOff>150872</xdr:rowOff>
    </xdr:from>
    <xdr:to>
      <xdr:col>16</xdr:col>
      <xdr:colOff>511990</xdr:colOff>
      <xdr:row>15</xdr:row>
      <xdr:rowOff>78637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708994</xdr:colOff>
      <xdr:row>16</xdr:row>
      <xdr:rowOff>26376</xdr:rowOff>
    </xdr:from>
    <xdr:to>
      <xdr:col>10</xdr:col>
      <xdr:colOff>331308</xdr:colOff>
      <xdr:row>31</xdr:row>
      <xdr:rowOff>54411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15" zoomScaleNormal="115" workbookViewId="0">
      <selection activeCell="G12" sqref="G12"/>
    </sheetView>
  </sheetViews>
  <sheetFormatPr defaultRowHeight="14.4" x14ac:dyDescent="0.3"/>
  <cols>
    <col min="1" max="1" width="10.77734375" customWidth="1"/>
    <col min="5" max="5" width="11.44140625" bestFit="1" customWidth="1"/>
    <col min="7" max="7" width="11.44140625" bestFit="1" customWidth="1"/>
  </cols>
  <sheetData>
    <row r="1" spans="1:7" ht="27" thickBot="1" x14ac:dyDescent="0.3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7" ht="15" thickBot="1" x14ac:dyDescent="0.35">
      <c r="A2" s="3">
        <v>50</v>
      </c>
      <c r="B2" s="4">
        <v>0.375</v>
      </c>
      <c r="C2" s="4">
        <v>0.33979999999999999</v>
      </c>
      <c r="D2" s="4">
        <v>0.34279999999999999</v>
      </c>
      <c r="E2" s="4">
        <f xml:space="preserve"> 2*C2*D2/(C2+D2)</f>
        <v>0.34129340755933196</v>
      </c>
      <c r="G2" s="5">
        <v>441.48500000000001</v>
      </c>
    </row>
    <row r="3" spans="1:7" ht="15" thickBot="1" x14ac:dyDescent="0.35">
      <c r="A3" s="3">
        <v>48</v>
      </c>
      <c r="B3" s="4">
        <v>0.3024</v>
      </c>
      <c r="C3" s="4">
        <v>0.31090000000000001</v>
      </c>
      <c r="D3" s="4">
        <v>0.31090000000000001</v>
      </c>
      <c r="E3" s="4">
        <f t="shared" ref="E3:E7" si="0" xml:space="preserve"> 2*C3*D3/(C3+D3)</f>
        <v>0.31090000000000001</v>
      </c>
      <c r="G3" s="5">
        <v>380.767</v>
      </c>
    </row>
    <row r="4" spans="1:7" ht="15" thickBot="1" x14ac:dyDescent="0.35">
      <c r="A4" s="3">
        <v>46</v>
      </c>
      <c r="B4" s="4">
        <v>0.39579999999999999</v>
      </c>
      <c r="C4" s="4">
        <v>0.31480000000000002</v>
      </c>
      <c r="D4" s="4">
        <v>0.34910000000000002</v>
      </c>
      <c r="E4" s="4">
        <f t="shared" si="0"/>
        <v>0.33106395541497213</v>
      </c>
      <c r="G4" s="5">
        <v>313.71800000000002</v>
      </c>
    </row>
    <row r="5" spans="1:7" ht="15" thickBot="1" x14ac:dyDescent="0.35">
      <c r="A5" s="3">
        <v>44</v>
      </c>
      <c r="B5" s="4">
        <v>0.3594</v>
      </c>
      <c r="C5" s="4">
        <v>0.21110000000000001</v>
      </c>
      <c r="D5" s="4">
        <v>0.33329999999999999</v>
      </c>
      <c r="E5" s="4">
        <f t="shared" si="0"/>
        <v>0.25848504775900077</v>
      </c>
      <c r="G5" s="5">
        <v>261.66199999999998</v>
      </c>
    </row>
    <row r="6" spans="1:7" ht="15" thickBot="1" x14ac:dyDescent="0.35">
      <c r="A6" s="3">
        <v>42</v>
      </c>
      <c r="B6" s="4">
        <v>0.3125</v>
      </c>
      <c r="C6" s="4">
        <v>0.19689999999999999</v>
      </c>
      <c r="D6" s="4">
        <v>0.3145</v>
      </c>
      <c r="E6" s="4">
        <f t="shared" si="0"/>
        <v>0.2421785295267892</v>
      </c>
      <c r="G6" s="5">
        <v>248.196</v>
      </c>
    </row>
    <row r="7" spans="1:7" ht="15" thickBot="1" x14ac:dyDescent="0.35">
      <c r="A7" s="3">
        <v>40</v>
      </c>
      <c r="B7" s="4">
        <v>0.3251</v>
      </c>
      <c r="C7" s="4">
        <v>0.18110000000000001</v>
      </c>
      <c r="D7" s="4">
        <v>0.33329999999999999</v>
      </c>
      <c r="E7" s="4">
        <f t="shared" si="0"/>
        <v>0.23468363141524107</v>
      </c>
      <c r="G7" s="5">
        <v>251.17400000000001</v>
      </c>
    </row>
    <row r="8" spans="1:7" ht="15" thickBot="1" x14ac:dyDescent="0.35">
      <c r="A8" s="3">
        <v>38</v>
      </c>
      <c r="B8" s="4">
        <v>0.32129999999999997</v>
      </c>
      <c r="C8" s="4">
        <v>0.1124</v>
      </c>
      <c r="D8" s="4">
        <v>0.33329999999999999</v>
      </c>
      <c r="E8" s="4">
        <f xml:space="preserve"> 2*C8*D8/(C8+D8)</f>
        <v>0.16810823423827687</v>
      </c>
      <c r="G8" s="5">
        <v>234.661</v>
      </c>
    </row>
    <row r="9" spans="1:7" ht="15" thickBot="1" x14ac:dyDescent="0.35">
      <c r="A9" s="3">
        <v>36</v>
      </c>
      <c r="B9" s="4">
        <v>0.31359999999999999</v>
      </c>
      <c r="C9" s="4">
        <v>0.111</v>
      </c>
      <c r="D9" s="4">
        <v>0.3422</v>
      </c>
      <c r="E9" s="4">
        <f t="shared" ref="E9:E11" si="1" xml:space="preserve"> 2*C9*D9/(C9+D9)</f>
        <v>0.16762665489849957</v>
      </c>
      <c r="G9" s="5">
        <v>237.66900000000001</v>
      </c>
    </row>
    <row r="10" spans="1:7" ht="15" thickBot="1" x14ac:dyDescent="0.35">
      <c r="A10" s="3">
        <v>34</v>
      </c>
      <c r="B10" s="4">
        <v>0.31190000000000001</v>
      </c>
      <c r="C10" s="4">
        <v>0.111</v>
      </c>
      <c r="D10" s="4">
        <v>0.33329999999999999</v>
      </c>
      <c r="E10" s="4">
        <f t="shared" si="1"/>
        <v>0.16653747467927074</v>
      </c>
      <c r="G10" s="5">
        <v>225.16300000000001</v>
      </c>
    </row>
    <row r="11" spans="1:7" ht="15" thickBot="1" x14ac:dyDescent="0.35">
      <c r="A11" s="3">
        <v>32</v>
      </c>
      <c r="B11" s="4">
        <v>0.31609999999999999</v>
      </c>
      <c r="C11" s="4">
        <v>0.111</v>
      </c>
      <c r="D11" s="4">
        <v>0.33329999999999999</v>
      </c>
      <c r="E11" s="4">
        <f t="shared" si="1"/>
        <v>0.16653747467927074</v>
      </c>
      <c r="G11" s="5">
        <v>233.161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2019-06-02T14:23:36Z</dcterms:modified>
</cp:coreProperties>
</file>