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<sst xmlns="http://schemas.openxmlformats.org/spreadsheetml/2006/main" uniqueCount="15" count="15">
  <si>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</si>
  <si>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</si>
  <si>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</si>
  <si>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</si>
  <si>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</si>
  <si>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</si>
  <si>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</si>
  <si>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</si>
  <si>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</si>
  <si>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</si>
  <si>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</si>
  <si>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</si>
  <si>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</si>
  <si>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</si>
  <si>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mán</t>
  </si>
</sst>
</file>

<file path=xl/styles.xml><?xml version="1.0" encoding="utf-8"?>
<styleSheet xmlns="http://schemas.openxmlformats.org/spreadsheetml/2006/main">
  <fonts count="5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  <font>
      <b val="0"/>
      <i val="0"/>
      <color rgb="FF0000FF"/>
      <name val="Calibri"/>
      <sz val="11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3">
    <border diagonalUp="0"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/>
  </cellStyleXfs>
  <cellXfs count="9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top" wrapText="0" shrinkToFit="0" textRotation="0" indent="0"/>
    </xf>
    <xf applyAlignment="1" applyBorder="1" applyFont="1" applyFill="1" applyNumberFormat="1" fontId="1" fillId="0" borderId="1" numFmtId="16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mailto:hst1@hi.is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B2:M62"/>
  <sheetViews>
    <sheetView topLeftCell="A42" workbookViewId="0" tabSelected="1">
      <selection activeCell="F47" sqref="F47"/>
    </sheetView>
  </sheetViews>
  <sheetFormatPr defaultRowHeight="15"/>
  <cols>
    <col min="1" max="1" style="1"/>
    <col min="2" max="2" style="1" width="12.14062" bestFit="1" customWidth="1"/>
    <col min="3" max="10" style="1" width="9.142308"/>
    <col min="11" max="11" style="1" width="9.999399" customWidth="1"/>
    <col min="12" max="13" style="1" width="9.142308"/>
    <col min="14" max="16384" style="1"/>
  </cols>
  <sheetData>
    <row r="2" spans="2:13">
      <c r="B2" s="2" t="str">
        <v>Nafn</v>
      </c>
      <c r="C2" t="str">
        <v>Hildur Sif Thorarensen</v>
      </c>
      <c r="F2" t="str">
        <v>email</v>
      </c>
      <c r="G2" s="3" t="str">
        <v>hst1@hi.is</v>
      </c>
    </row>
    <row r="4" spans="2:13">
      <c r="B4" t="str">
        <v>Vika 11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2:13">
      <c r="C5" s="4">
        <v>41701</v>
      </c>
      <c r="D5" s="4">
        <v>41702</v>
      </c>
      <c r="E5" s="4">
        <v>41703</v>
      </c>
      <c r="F5" s="4">
        <v>41704</v>
      </c>
      <c r="G5" s="4">
        <v>41705</v>
      </c>
      <c r="H5" s="4">
        <v>41706</v>
      </c>
      <c r="I5" s="4">
        <v>41707</v>
      </c>
    </row>
    <row r="6" spans="2:13">
      <c r="B6" t="s">
        <v>7</v>
      </c>
      <c r="J6">
        <f>SUM(C6:I6)</f>
        <v>0</v>
      </c>
    </row>
    <row r="7" spans="2:13">
      <c r="B7" t="s">
        <v>8</v>
      </c>
      <c r="J7">
        <f>SUM(C7:I7)</f>
        <v>0</v>
      </c>
    </row>
    <row r="8" spans="2:13">
      <c r="B8" t="s">
        <v>9</v>
      </c>
      <c r="J8">
        <f>SUM(C8:I8)</f>
        <v>0</v>
      </c>
    </row>
    <row r="9" spans="2:13">
      <c r="B9" t="s">
        <v>10</v>
      </c>
      <c r="J9">
        <f>SUM(C9:I9)</f>
        <v>0</v>
      </c>
    </row>
    <row r="10" spans="2:13">
      <c r="B10" t="s">
        <v>11</v>
      </c>
      <c r="J10">
        <f>SUM(C10:I10)</f>
        <v>0</v>
      </c>
    </row>
    <row r="11" spans="2:13">
      <c r="B11" s="5" t="s">
        <v>12</v>
      </c>
      <c r="C11" s="5"/>
      <c r="D11" s="5"/>
      <c r="E11" s="5"/>
      <c r="F11" s="5"/>
      <c r="G11" s="5"/>
      <c r="H11" s="5"/>
      <c r="I11" s="5"/>
      <c r="J11" s="5">
        <f>SUM(C11:I11)</f>
        <v>0</v>
      </c>
    </row>
    <row r="12" spans="2:13">
      <c r="B12" t="s">
        <v>13</v>
      </c>
      <c r="J12">
        <f>SUM(J6:J11)</f>
        <v>0</v>
      </c>
    </row>
    <row r="14" spans="2:13">
      <c r="B14" t="str">
        <v>Vika 12</v>
      </c>
      <c r="C14" t="s">
        <v>14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2:13">
      <c r="C15" s="4">
        <v>41708</v>
      </c>
      <c r="D15" s="4">
        <v>41709</v>
      </c>
      <c r="E15" s="4">
        <v>41710</v>
      </c>
      <c r="F15" s="4">
        <v>41711</v>
      </c>
      <c r="G15" s="4">
        <v>41712</v>
      </c>
      <c r="H15" s="4">
        <v>41713</v>
      </c>
      <c r="I15" s="4">
        <v>41714</v>
      </c>
    </row>
    <row r="16" spans="2:13">
      <c r="B16" t="s">
        <v>7</v>
      </c>
      <c r="C16">
        <v>60</v>
      </c>
      <c r="E16">
        <v>30</v>
      </c>
      <c r="J16">
        <f>SUM(C16:I16)</f>
        <v>90</v>
      </c>
    </row>
    <row r="17" spans="2:13">
      <c r="B17" t="s">
        <v>8</v>
      </c>
      <c r="C17">
        <v>60</v>
      </c>
      <c r="E17">
        <v>180</v>
      </c>
      <c r="G17">
        <v>30</v>
      </c>
      <c r="J17">
        <f>SUM(C17:I17)</f>
        <v>270</v>
      </c>
    </row>
    <row r="18" spans="2:13">
      <c r="B18" t="s">
        <v>9</v>
      </c>
      <c r="G18">
        <v>30</v>
      </c>
      <c r="J18">
        <f>SUM(C18:I18)</f>
        <v>30</v>
      </c>
    </row>
    <row r="19" spans="2:13">
      <c r="B19" t="s">
        <v>10</v>
      </c>
      <c r="H19">
        <v>60</v>
      </c>
      <c r="J19">
        <f>SUM(C19:I19)</f>
        <v>60</v>
      </c>
    </row>
    <row r="20" spans="2:13">
      <c r="B20" t="s">
        <v>11</v>
      </c>
      <c r="G20">
        <v>30</v>
      </c>
      <c r="J20">
        <f>SUM(C20:I20)</f>
        <v>30</v>
      </c>
    </row>
    <row r="21" spans="2:13">
      <c r="B21" s="5" t="s">
        <v>12</v>
      </c>
      <c r="C21" s="5"/>
      <c r="D21" s="5"/>
      <c r="E21" s="5">
        <v>60</v>
      </c>
      <c r="F21" s="5"/>
      <c r="G21" s="5"/>
      <c r="H21" s="5"/>
      <c r="I21" s="5"/>
      <c r="J21" s="5">
        <f>SUM(C21:I21)</f>
        <v>60</v>
      </c>
    </row>
    <row r="22" spans="2:13">
      <c r="B22" t="s">
        <v>13</v>
      </c>
      <c r="J22">
        <f>SUM(J16:J21)</f>
        <v>540</v>
      </c>
    </row>
    <row r="24" spans="2:13">
      <c r="B24" t="str">
        <v>Vika 13</v>
      </c>
      <c r="C24" t="s">
        <v>14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</row>
    <row r="25" spans="2:13">
      <c r="C25" s="4">
        <v>41715</v>
      </c>
      <c r="D25" s="4">
        <v>41716</v>
      </c>
      <c r="E25" s="4">
        <v>41717</v>
      </c>
      <c r="F25" s="4">
        <v>41718</v>
      </c>
      <c r="G25" s="4">
        <v>41719</v>
      </c>
      <c r="H25" s="4">
        <v>41720</v>
      </c>
      <c r="I25" s="4">
        <v>41721</v>
      </c>
    </row>
    <row r="26" spans="2:13">
      <c r="B26" t="s">
        <v>7</v>
      </c>
      <c r="E26">
        <v>30</v>
      </c>
      <c r="F26">
        <v>60</v>
      </c>
      <c r="G26">
        <v>60</v>
      </c>
      <c r="H26">
        <v>60</v>
      </c>
      <c r="J26">
        <f>SUM(C26:I26)</f>
        <v>210</v>
      </c>
    </row>
    <row r="27" spans="2:13">
      <c r="B27" t="s">
        <v>8</v>
      </c>
      <c r="C27">
        <v>30</v>
      </c>
      <c r="J27">
        <f>SUM(C27:I27)</f>
        <v>30</v>
      </c>
    </row>
    <row r="28" spans="2:13">
      <c r="B28" t="s">
        <v>9</v>
      </c>
      <c r="C28">
        <v>120</v>
      </c>
      <c r="E28">
        <v>60</v>
      </c>
      <c r="J28">
        <f>SUM(C28:I28)</f>
        <v>180</v>
      </c>
    </row>
    <row r="29" spans="2:13">
      <c r="B29" t="s">
        <v>10</v>
      </c>
      <c r="D29">
        <v>180</v>
      </c>
      <c r="E29">
        <v>120</v>
      </c>
      <c r="G29">
        <v>60</v>
      </c>
      <c r="J29">
        <f>SUM(C29:I29)</f>
        <v>360</v>
      </c>
    </row>
    <row r="30" spans="2:13">
      <c r="B30" t="s">
        <v>11</v>
      </c>
      <c r="E30">
        <v>60</v>
      </c>
      <c r="J30">
        <f>SUM(C30:I30)</f>
        <v>60</v>
      </c>
    </row>
    <row r="31" spans="2:13">
      <c r="B31" s="5" t="s">
        <v>12</v>
      </c>
      <c r="C31" s="5"/>
      <c r="D31" s="5"/>
      <c r="E31" s="5">
        <v>60</v>
      </c>
      <c r="F31" s="5"/>
      <c r="G31" s="5"/>
      <c r="H31" s="5"/>
      <c r="I31" s="5"/>
      <c r="J31" s="5">
        <f>SUM(C31:I31)</f>
        <v>60</v>
      </c>
    </row>
    <row r="32" spans="2:13">
      <c r="B32" t="s">
        <v>13</v>
      </c>
      <c r="J32">
        <f>SUM(J26:J31)</f>
        <v>900</v>
      </c>
    </row>
    <row r="34" spans="2:13">
      <c r="B34" t="str">
        <v>Vika 14</v>
      </c>
      <c r="C34" t="s">
        <v>14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</row>
    <row r="35" spans="2:13">
      <c r="C35" s="4">
        <v>41722</v>
      </c>
      <c r="D35" s="4">
        <v>41723</v>
      </c>
      <c r="E35" s="4">
        <v>41724</v>
      </c>
      <c r="F35" s="4">
        <v>41725</v>
      </c>
      <c r="G35" s="4">
        <v>41726</v>
      </c>
      <c r="H35" s="4">
        <v>41727</v>
      </c>
      <c r="I35" s="4">
        <v>41728</v>
      </c>
    </row>
    <row r="36" spans="2:13">
      <c r="B36" t="s">
        <v>7</v>
      </c>
      <c r="C36">
        <v>120</v>
      </c>
      <c r="D36">
        <v>120</v>
      </c>
      <c r="E36">
        <v>300</v>
      </c>
      <c r="F36">
        <v>30</v>
      </c>
      <c r="J36">
        <f>SUM(C36:I36)</f>
        <v>570</v>
      </c>
      <c r="K36" s="6"/>
      <c r="L36" t="str">
        <v>"Rannsóknir" snerust um að reyna að fá CaptureMouse() fallið til að virka á tölvunni minni. Prófaði nokkrar mismunandi útgáfur af stýrikerfi og wxPython. Það tókst ekki.</v>
      </c>
    </row>
    <row r="37" spans="2:13">
      <c r="B37" t="s">
        <v>8</v>
      </c>
      <c r="J37">
        <f>SUM(C37:I37)</f>
        <v>0</v>
      </c>
      <c r="K37" s="6"/>
    </row>
    <row r="38" spans="2:13">
      <c r="B38" t="s">
        <v>9</v>
      </c>
      <c r="J38">
        <f>SUM(C38:I38)</f>
        <v>0</v>
      </c>
      <c r="K38" s="6"/>
    </row>
    <row r="39" spans="2:13">
      <c r="B39" t="s">
        <v>10</v>
      </c>
      <c r="J39">
        <f>SUM(C39:I39)</f>
        <v>0</v>
      </c>
      <c r="K39" s="6"/>
    </row>
    <row r="40" spans="2:13">
      <c r="B40" t="s">
        <v>11</v>
      </c>
      <c r="C40">
        <v>30</v>
      </c>
      <c r="J40">
        <f>SUM(C40:I40)</f>
        <v>30</v>
      </c>
    </row>
    <row r="41" spans="2:13">
      <c r="B41" s="5" t="s">
        <v>12</v>
      </c>
      <c r="C41" s="5"/>
      <c r="D41" s="5"/>
      <c r="E41" s="5"/>
      <c r="F41" s="5"/>
      <c r="G41" s="5"/>
      <c r="H41" s="5"/>
      <c r="I41" s="5"/>
      <c r="J41" s="5">
        <f>SUM(C41:I41)</f>
        <v>0</v>
      </c>
    </row>
    <row r="42" spans="2:13">
      <c r="B42" t="s">
        <v>13</v>
      </c>
      <c r="J42">
        <f>SUM(J36:J41)</f>
        <v>600</v>
      </c>
    </row>
    <row r="44" spans="2:13">
      <c r="B44" t="str">
        <v>Vika 15</v>
      </c>
      <c r="C44" t="s">
        <v>14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</row>
    <row r="45" spans="2:13">
      <c r="C45" s="4">
        <v>41729</v>
      </c>
      <c r="D45" s="4">
        <v>41730</v>
      </c>
      <c r="E45" s="4">
        <v>41731</v>
      </c>
      <c r="F45" s="4">
        <v>41732</v>
      </c>
      <c r="G45" s="4">
        <v>41733</v>
      </c>
      <c r="H45" s="4">
        <v>41734</v>
      </c>
      <c r="I45" s="4">
        <v>41735</v>
      </c>
    </row>
    <row r="46" spans="2:13">
      <c r="B46" t="s">
        <v>7</v>
      </c>
      <c r="D46">
        <v>60</v>
      </c>
      <c r="F46">
        <v>90</v>
      </c>
      <c r="G46">
        <v>120</v>
      </c>
      <c r="J46">
        <f>SUM(C46:I46)</f>
        <v>270</v>
      </c>
    </row>
    <row r="47" spans="2:13">
      <c r="B47" t="s">
        <v>8</v>
      </c>
      <c r="J47">
        <f>SUM(C47:I47)</f>
        <v>0</v>
      </c>
    </row>
    <row r="48" spans="2:13">
      <c r="B48" t="s">
        <v>9</v>
      </c>
      <c r="G48">
        <v>120</v>
      </c>
      <c r="J48">
        <f>SUM(C48:I48)</f>
        <v>120</v>
      </c>
    </row>
    <row r="49" spans="2:13">
      <c r="B49" t="s">
        <v>10</v>
      </c>
      <c r="J49">
        <f>SUM(C49:I49)</f>
        <v>0</v>
      </c>
    </row>
    <row r="50" spans="2:13">
      <c r="B50" t="s">
        <v>11</v>
      </c>
      <c r="J50">
        <f>SUM(C50:I50)</f>
        <v>0</v>
      </c>
    </row>
    <row r="51" spans="2:13">
      <c r="B51" s="5" t="s">
        <v>12</v>
      </c>
      <c r="C51" s="5"/>
      <c r="D51" s="5"/>
      <c r="E51" s="5"/>
      <c r="F51" s="5">
        <v>30</v>
      </c>
      <c r="G51" s="5"/>
      <c r="H51" s="5"/>
      <c r="I51" s="5"/>
      <c r="J51" s="5">
        <f>SUM(C51:I51)</f>
        <v>30</v>
      </c>
    </row>
    <row r="52" spans="2:13">
      <c r="B52" t="s">
        <v>13</v>
      </c>
      <c r="J52">
        <f>SUM(J46:J51)</f>
        <v>420</v>
      </c>
    </row>
    <row r="54" spans="2:13">
      <c r="B54" s="2" t="str">
        <v>Samantekt</v>
      </c>
    </row>
    <row r="56" spans="2:13">
      <c r="B56" t="s">
        <v>7</v>
      </c>
      <c r="D56">
        <f>J6+J16+J26+J36</f>
        <v>870</v>
      </c>
    </row>
    <row r="57" spans="2:13">
      <c r="B57" t="s">
        <v>8</v>
      </c>
      <c r="D57">
        <f>J7+J17+J27+J37</f>
        <v>300</v>
      </c>
    </row>
    <row r="58" spans="2:13">
      <c r="B58" t="s">
        <v>9</v>
      </c>
      <c r="D58">
        <f>J8+J18+J28+J38</f>
        <v>210</v>
      </c>
    </row>
    <row r="59" spans="2:13">
      <c r="B59" t="s">
        <v>10</v>
      </c>
      <c r="D59">
        <f>J9+J19+J29+J39</f>
        <v>420</v>
      </c>
    </row>
    <row r="60" spans="2:13">
      <c r="B60" t="s">
        <v>11</v>
      </c>
      <c r="D60">
        <f>J10+J20+J30+J40</f>
        <v>120</v>
      </c>
    </row>
    <row r="61" spans="2:13">
      <c r="B61" s="5" t="s">
        <v>12</v>
      </c>
      <c r="C61" s="5"/>
      <c r="D61" s="5">
        <f>J11+J21+J31+J41</f>
        <v>120</v>
      </c>
    </row>
    <row r="62" spans="2:13">
      <c r="B62" t="str">
        <v>Tími alls</v>
      </c>
      <c r="D62">
        <f>SUM(D56:D61)</f>
        <v>2040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G2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7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8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HiST</cp:lastModifiedBy>
  <dcterms:modified xsi:type="dcterms:W3CDTF">2014-04-04T20:43:19Z</dcterms:modified>
  <dcterms:created xsi:type="dcterms:W3CDTF">2013-01-24T11:35:28Z</dcterms:created>
  <dc:creator>Steinn Guðmundsson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