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2A95CBE-B6F8-46BD-A55E-0FAD110FFA85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C2" i="1"/>
  <c r="C4" i="1"/>
  <c r="C1" i="1"/>
  <c r="B2" i="1"/>
  <c r="B3" i="1" s="1"/>
  <c r="B4" i="1"/>
  <c r="B1" i="1"/>
  <c r="C3" i="1" l="1"/>
  <c r="C5" i="1" s="1"/>
</calcChain>
</file>

<file path=xl/sharedStrings.xml><?xml version="1.0" encoding="utf-8"?>
<sst xmlns="http://schemas.openxmlformats.org/spreadsheetml/2006/main" count="5" uniqueCount="5">
  <si>
    <t>f</t>
    <phoneticPr fontId="1" type="noConversion"/>
  </si>
  <si>
    <t>c</t>
    <phoneticPr fontId="1" type="noConversion"/>
  </si>
  <si>
    <t>lambda</t>
    <phoneticPr fontId="1" type="noConversion"/>
  </si>
  <si>
    <t>a</t>
    <phoneticPr fontId="1" type="noConversion"/>
  </si>
  <si>
    <t>lambda_g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</si>
</sst>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5" sqref="B5"/>
    </sheetView>
  </sheetViews>
  <sheetFormatPr defaultRowHeight="13.95" x14ac:dyDescent="0.25"/>
  <cols>
    <col min="1" max="1" width="17" customWidth="1"/>
    <col min="2" max="2" width="15.44140625" bestFit="1" customWidth="1"/>
    <col min="3" max="3" width="40.88671875" customWidth="1"/>
  </cols>
  <sheetData>
    <row r="1" spans="1:3" ht="18.149999999999999" x14ac:dyDescent="0.35">
      <c r="A1" s="1" t="s">
        <v>1</v>
      </c>
      <c r="B1" s="1">
        <f>3*10^8</f>
        <v>300000000</v>
      </c>
      <c r="C1" s="1">
        <f>3*10^8</f>
        <v>300000000</v>
      </c>
    </row>
    <row r="2" spans="1:3" ht="18.149999999999999" x14ac:dyDescent="0.35">
      <c r="A2" s="1" t="s">
        <v>0</v>
      </c>
      <c r="B2" s="1">
        <f>9.51*10^9</f>
        <v>9510000000</v>
      </c>
      <c r="C2" s="1">
        <f>9.535*10^9</f>
        <v>9535000000</v>
      </c>
    </row>
    <row r="3" spans="1:3" ht="18.149999999999999" x14ac:dyDescent="0.35">
      <c r="A3" s="1" t="s">
        <v>2</v>
      </c>
      <c r="B3" s="1">
        <f>B1/B2*100</f>
        <v>3.1545741324921135</v>
      </c>
      <c r="C3" s="1">
        <f>C1/C2*100</f>
        <v>3.1463030938647085</v>
      </c>
    </row>
    <row r="4" spans="1:3" ht="18.149999999999999" x14ac:dyDescent="0.35">
      <c r="A4" s="1" t="s">
        <v>3</v>
      </c>
      <c r="B4" s="1">
        <f>2.286</f>
        <v>2.286</v>
      </c>
      <c r="C4" s="1">
        <f>2.286</f>
        <v>2.286</v>
      </c>
    </row>
    <row r="5" spans="1:3" ht="18.149999999999999" x14ac:dyDescent="0.35">
      <c r="A5" s="1" t="s">
        <v>4</v>
      </c>
      <c r="B5" s="1">
        <f>B3/SQRT((1-(B3/(2*B4))^2))</f>
        <v>4.3581612459553387</v>
      </c>
      <c r="C5" s="1">
        <f>C3/(1-(C3/(2*C4))^2)</f>
        <v>5.9767345084113233</v>
      </c>
    </row>
    <row r="6" spans="1:3" ht="17.55" x14ac:dyDescent="0.3">
      <c r="A6" s="2"/>
      <c r="B6" s="2"/>
      <c r="C6" s="2"/>
    </row>
    <row r="7" spans="1:3" ht="17.55" x14ac:dyDescent="0.3">
      <c r="A7" s="2"/>
      <c r="B7" s="2"/>
      <c r="C7" s="2"/>
    </row>
    <row r="8" spans="1:3" ht="17.55" x14ac:dyDescent="0.3">
      <c r="A8" s="2"/>
      <c r="B8" s="2"/>
      <c r="C8" s="2"/>
    </row>
    <row r="9" spans="1:3" ht="17.55" x14ac:dyDescent="0.3">
      <c r="A9" s="2"/>
      <c r="B9" s="2"/>
      <c r="C9" s="2"/>
    </row>
    <row r="10" spans="1:3" ht="17.55" x14ac:dyDescent="0.3">
      <c r="A10" s="2"/>
      <c r="B10" s="2"/>
      <c r="C10" s="2"/>
    </row>
    <row r="11" spans="1:3" ht="17.55" x14ac:dyDescent="0.3">
      <c r="A11" s="2"/>
      <c r="B11" s="2"/>
      <c r="C11" s="2"/>
    </row>
    <row r="12" spans="1:3" ht="17.55" x14ac:dyDescent="0.3">
      <c r="A12" s="2"/>
      <c r="B12" s="2"/>
      <c r="C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2021-07-05T14:21:02Z</dcterms:modified>
</cp:coreProperties>
</file>