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5C88948C-0C89-4FE3-8257-B0E94471C0BE}" xr6:coauthVersionLast="36" xr6:coauthVersionMax="36" xr10:uidLastSave="{00000000-0000-0000-0000-000000000000}"/>
  <bookViews>
    <workbookView xWindow="0" yWindow="0" windowWidth="8470" windowHeight="5390" tabRatio="745" xr2:uid="{00000000-000D-0000-FFFF-FFFF00000000}"/>
  </bookViews>
  <sheets>
    <sheet name="Dashboard" sheetId="8" r:id="rId1"/>
    <sheet name="Project details by Department" sheetId="2" r:id="rId2"/>
    <sheet name="Project type by department" sheetId="3" r:id="rId3"/>
    <sheet name="Project details by project req." sheetId="4" r:id="rId4"/>
    <sheet name="P.R.T by Dept by Year" sheetId="5" r:id="rId5"/>
    <sheet name="Sheet4" sheetId="9" r:id="rId6"/>
    <sheet name="Sheet5" sheetId="10" r:id="rId7"/>
    <sheet name="COM_-_Project_Management_Data (" sheetId="1" r:id="rId8"/>
  </sheets>
  <definedNames>
    <definedName name="Slicer_Date_and_Time">#N/A</definedName>
    <definedName name="Slicer_Date_and_Time1">#N/A</definedName>
    <definedName name="Slicer_DepartmentOrOffice">#N/A</definedName>
    <definedName name="Slicer_ProjectComponents">#N/A</definedName>
    <definedName name="Slicer_ProjectDetails_AssignedTo">#N/A</definedName>
    <definedName name="Slicer_ProjectOrRequestType">#N/A</definedName>
    <definedName name="Slicer_ProjectOrRequestType2">#N/A</definedName>
    <definedName name="Slicer_Years">#N/A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<sst xmlns="http://schemas.openxmlformats.org/spreadsheetml/2006/main" count="11020" uniqueCount="2540">
  <si>
    <t>DepartmentOrOffice</t>
  </si>
  <si>
    <t>ProjectOrRequestType</t>
  </si>
  <si>
    <t>ProjectTitle</t>
  </si>
  <si>
    <t>ProjectComponents</t>
  </si>
  <si>
    <t>ProjectDetails_AssignedTo</t>
  </si>
  <si>
    <t>Date and Time</t>
  </si>
  <si>
    <t>Executive</t>
  </si>
  <si>
    <t>Other</t>
  </si>
  <si>
    <t>Strategic Alliance Book</t>
  </si>
  <si>
    <t>Writing, Editing</t>
  </si>
  <si>
    <t>Erin Babbo</t>
  </si>
  <si>
    <t>Council</t>
  </si>
  <si>
    <t>Video</t>
  </si>
  <si>
    <t>Budget Video Script</t>
  </si>
  <si>
    <t>Writing</t>
  </si>
  <si>
    <t>Human Services</t>
  </si>
  <si>
    <t>Budget blog</t>
  </si>
  <si>
    <t>Community Engagement, Editing</t>
  </si>
  <si>
    <t>Kari Moore</t>
  </si>
  <si>
    <t>Email Correspondence to schedule Connie Videos</t>
  </si>
  <si>
    <t>Media Relations</t>
  </si>
  <si>
    <t>Council Budget Schedule News Release</t>
  </si>
  <si>
    <t>Writing, Website, Media Relations</t>
  </si>
  <si>
    <t>External</t>
  </si>
  <si>
    <t>Employee Communications</t>
  </si>
  <si>
    <t>Discount tickets to Monster Jam Triple Threat Series, Jan. 10-12</t>
  </si>
  <si>
    <t>Editing, Website</t>
  </si>
  <si>
    <t>Lillian Allred</t>
  </si>
  <si>
    <t>AAF video</t>
  </si>
  <si>
    <t>Video, Editing</t>
  </si>
  <si>
    <t>Social Media</t>
  </si>
  <si>
    <t>Too Soon To Forget event</t>
  </si>
  <si>
    <t>Social Media, Community Engagement, Website</t>
  </si>
  <si>
    <t>News Releases</t>
  </si>
  <si>
    <t>Too Soon to Forget news release</t>
  </si>
  <si>
    <t>Editing, News Release</t>
  </si>
  <si>
    <t>Auditor</t>
  </si>
  <si>
    <t>Nov. 5 General Election at a glance</t>
  </si>
  <si>
    <t>Website, News Release</t>
  </si>
  <si>
    <t>Parks and Recreation</t>
  </si>
  <si>
    <t>Retirement of Dennis Pelham</t>
  </si>
  <si>
    <t>Editing</t>
  </si>
  <si>
    <t>Planning and Public Works</t>
  </si>
  <si>
    <t>Reduce flooding by keeping storm drains clear of leaves</t>
  </si>
  <si>
    <t>News Release, Editing</t>
  </si>
  <si>
    <t>Website</t>
  </si>
  <si>
    <t>Update PCG study questions</t>
  </si>
  <si>
    <t>Veterans Survey</t>
  </si>
  <si>
    <t>Community Engagement, Printed Materials</t>
  </si>
  <si>
    <t>Wheel Options</t>
  </si>
  <si>
    <t>Website, Design</t>
  </si>
  <si>
    <t>Graphic Design/Marketing (Posters, Brochures, Reports)</t>
  </si>
  <si>
    <t>November poster</t>
  </si>
  <si>
    <t>Printed Materials, Design, Editing</t>
  </si>
  <si>
    <t>Wx Rack Card</t>
  </si>
  <si>
    <t>Design</t>
  </si>
  <si>
    <t>2-1-1 Poster</t>
  </si>
  <si>
    <t>Fantasy Lights Walk</t>
  </si>
  <si>
    <t>Human Trafficking Poster</t>
  </si>
  <si>
    <t>Printed Materials, Design</t>
  </si>
  <si>
    <t>Event / Open Houses</t>
  </si>
  <si>
    <t>Photography/Advertising</t>
  </si>
  <si>
    <t>Photography, Media Relations</t>
  </si>
  <si>
    <t>Jurisdiction of the Year awarded to Recording Unit</t>
  </si>
  <si>
    <t>Woof Woof Walk</t>
  </si>
  <si>
    <t>Editing, News Release, Website</t>
  </si>
  <si>
    <t>Adopt A Family</t>
  </si>
  <si>
    <t>News Release, Community Engagement</t>
  </si>
  <si>
    <t>Human Resources</t>
  </si>
  <si>
    <t>EI&amp;R Banquet ticket reminder</t>
  </si>
  <si>
    <t>Writing, Website, Design</t>
  </si>
  <si>
    <t>Q&amp;A, Study update</t>
  </si>
  <si>
    <t>Making the link 2019</t>
  </si>
  <si>
    <t>Superior Court</t>
  </si>
  <si>
    <t>Superior Court drug court 25th anniversary</t>
  </si>
  <si>
    <t>Editing, News Release, Writing, Website</t>
  </si>
  <si>
    <t>Colorful Cooking Made Easy - Our Family</t>
  </si>
  <si>
    <t>Community Engagement</t>
  </si>
  <si>
    <t>In Her Shoes simulation for DV Awaress month</t>
  </si>
  <si>
    <t>Editing, Website, News Release, Design</t>
  </si>
  <si>
    <t>Finance-General Services</t>
  </si>
  <si>
    <t>Countywide 2020 calendar order announcement</t>
  </si>
  <si>
    <t>News Release, Website</t>
  </si>
  <si>
    <t>Finance: IT</t>
  </si>
  <si>
    <t>Boost your spreadsheet skills with free Excel classes</t>
  </si>
  <si>
    <t>News Release, Website, Design</t>
  </si>
  <si>
    <t>Emergency Management</t>
  </si>
  <si>
    <t>Great ShakeOut</t>
  </si>
  <si>
    <t>News Release, Editing, Website, Design</t>
  </si>
  <si>
    <t>Economic Development</t>
  </si>
  <si>
    <t>Purchasing forum to connect businesses with government contracting experts and opportunities set for Oct. 17</t>
  </si>
  <si>
    <t>Editing, Website, News Release</t>
  </si>
  <si>
    <t>Social Security 2020</t>
  </si>
  <si>
    <t>PIT Count Training Video</t>
  </si>
  <si>
    <t>Video, Media Relations</t>
  </si>
  <si>
    <t>Images of Aging movie</t>
  </si>
  <si>
    <t>Design, Social Media</t>
  </si>
  <si>
    <t>Community Plan to End Homelessness</t>
  </si>
  <si>
    <t>Design, Editing, Printed Materials</t>
  </si>
  <si>
    <t>ADRC edits</t>
  </si>
  <si>
    <t>Outdoor improvements coming to Sprinker Recreation Center</t>
  </si>
  <si>
    <t>News Release, Editing, Website</t>
  </si>
  <si>
    <t>Five Flights Up - Images of Aging</t>
  </si>
  <si>
    <t>ADRC E-News October 2019</t>
  </si>
  <si>
    <t>Community Engagement, Website</t>
  </si>
  <si>
    <t>ECEAP boost</t>
  </si>
  <si>
    <t>Social Media, Community Engagement, Design</t>
  </si>
  <si>
    <t>Flu Clinic Flyer</t>
  </si>
  <si>
    <t>Christmas Donation Flyer</t>
  </si>
  <si>
    <t>Design, Printed Materials</t>
  </si>
  <si>
    <t>Update Finance of Elections</t>
  </si>
  <si>
    <t>Amanda Hansen</t>
  </si>
  <si>
    <t>POA - Bookmark</t>
  </si>
  <si>
    <t>PowerPoint Template</t>
  </si>
  <si>
    <t>LTC Providers Meeting</t>
  </si>
  <si>
    <t>Recovery Month</t>
  </si>
  <si>
    <t>Community Engagement, Social Media, Design</t>
  </si>
  <si>
    <t>Call for awards</t>
  </si>
  <si>
    <t>News Release, Writing, Website</t>
  </si>
  <si>
    <t>2019 Employee Fall Newsletter</t>
  </si>
  <si>
    <t>Design, Editing</t>
  </si>
  <si>
    <t>Update Energy Funds on website</t>
  </si>
  <si>
    <t>Photography for AOL</t>
  </si>
  <si>
    <t>Community Engagement, Editing, Photography</t>
  </si>
  <si>
    <t>Additions to AOL webpage</t>
  </si>
  <si>
    <t>Website, Community Engagement</t>
  </si>
  <si>
    <t>Public Meeting Announcement</t>
  </si>
  <si>
    <t>Community Engagement, Social Media, Design, Editing, Writing</t>
  </si>
  <si>
    <t>Create labor negotiations webpage</t>
  </si>
  <si>
    <t>Update Volunteer Recognition webpages</t>
  </si>
  <si>
    <t>Learn about Pierce County’s Parks, Recreation and Open Space Plan</t>
  </si>
  <si>
    <t>Photo Banner</t>
  </si>
  <si>
    <t>Community Engagement, Design, Printed Materials</t>
  </si>
  <si>
    <t>Wx tablecloth and runners</t>
  </si>
  <si>
    <t>Design, Community Engagement, Printed Materials</t>
  </si>
  <si>
    <t>Updated Business Cardsa</t>
  </si>
  <si>
    <t>Turn Nov 5 General Election Pamphlets in Flip-books for Website</t>
  </si>
  <si>
    <t>Oct 14 Office Closure</t>
  </si>
  <si>
    <t>Design, Printed Materials, Social Media, Website</t>
  </si>
  <si>
    <t>Nov 5 General Election at a Glance</t>
  </si>
  <si>
    <t>Finance</t>
  </si>
  <si>
    <t>PEBB Information Session Banner</t>
  </si>
  <si>
    <t>PEBB Information Sessions Banner</t>
  </si>
  <si>
    <t>October Poster</t>
  </si>
  <si>
    <t>Energy Rack Card</t>
  </si>
  <si>
    <t>HS Study Webpages</t>
  </si>
  <si>
    <t>2019 Shakeout Flyer</t>
  </si>
  <si>
    <t>Lakebay intersection to be reconfigured in late September</t>
  </si>
  <si>
    <t>Decommissioned vehicles and heavy equipment to be auctioned</t>
  </si>
  <si>
    <t>News Release</t>
  </si>
  <si>
    <t>Planning Commission’s vote on four community plans postponed until housing market study completed</t>
  </si>
  <si>
    <t>Communication Planning / Strategy</t>
  </si>
  <si>
    <t>PCG Communication Strategy</t>
  </si>
  <si>
    <t>Community Engagement, Writing</t>
  </si>
  <si>
    <t>September Blog</t>
  </si>
  <si>
    <t>Facilities Management</t>
  </si>
  <si>
    <t>Flag lowering Sept. 14</t>
  </si>
  <si>
    <t>Editing, Writing, News Release</t>
  </si>
  <si>
    <t>Election Booklet Ads</t>
  </si>
  <si>
    <t>EI&amp;R basket contest</t>
  </si>
  <si>
    <t>EI&amp;R Banquet RSVP</t>
  </si>
  <si>
    <t>Writing, Website, News Release</t>
  </si>
  <si>
    <t>Aging out Loud</t>
  </si>
  <si>
    <t>Fall Prevention Day</t>
  </si>
  <si>
    <t>Computer restart message</t>
  </si>
  <si>
    <t>Website, News Release, Editing</t>
  </si>
  <si>
    <t>CCB &amp; 925 Building construction project</t>
  </si>
  <si>
    <t>Editing, Writing, Website, News Release</t>
  </si>
  <si>
    <t>2019 Alz Conference news release</t>
  </si>
  <si>
    <t>Community Engagement, News Release, Editing</t>
  </si>
  <si>
    <t>Shoulder work on section of Key Peninsula Highway started Sept. 9</t>
  </si>
  <si>
    <t>Flag lowering in honor of Patriot Day</t>
  </si>
  <si>
    <t>CARSTAR Hi-Tech Collision classic car &amp; truck show</t>
  </si>
  <si>
    <t>Benefits Fairs &amp; Flu shots</t>
  </si>
  <si>
    <t>Staff Picnic Menu</t>
  </si>
  <si>
    <t>General Election Insert Design Edits</t>
  </si>
  <si>
    <t>District Court</t>
  </si>
  <si>
    <t>District Court closure for staff training</t>
  </si>
  <si>
    <t>Directional Signing for Tour</t>
  </si>
  <si>
    <t>AOL program</t>
  </si>
  <si>
    <t>Social Media, Design, Printed Materials</t>
  </si>
  <si>
    <t>Resident Survey graphic</t>
  </si>
  <si>
    <t>Design, Website</t>
  </si>
  <si>
    <t>Recovery Month Poster</t>
  </si>
  <si>
    <t>Stop Human Trafficking</t>
  </si>
  <si>
    <t>Social Media, Design, Community Engagement</t>
  </si>
  <si>
    <t>Run SOS Election Ads on TV Tacoma/PCTV</t>
  </si>
  <si>
    <t>Voter Outreach Campaign #1 Planning</t>
  </si>
  <si>
    <t>Design, Editing, Media Relations, News Release, Writing, Video, Website, Social Media, Community Engagement, Photography, Printed Materials</t>
  </si>
  <si>
    <t>Package Delivery Sign</t>
  </si>
  <si>
    <t>Re-brand Elections Address Labels</t>
  </si>
  <si>
    <t>Jurisdiction of the Year - Ceiling Banner</t>
  </si>
  <si>
    <t>Preparedness Continuum</t>
  </si>
  <si>
    <t>Discount tickets to Disney On Ice: Mickey's Search Party</t>
  </si>
  <si>
    <t>Maintenance work on Muck Creek bridge on 8th Avenue South south of Rice Kandle Road East starts Sept. 3</t>
  </si>
  <si>
    <t>Update Animal Control Door Hanger</t>
  </si>
  <si>
    <t>Superior Court Judge Susan K. Serko announces retirement</t>
  </si>
  <si>
    <t>Social Media Events</t>
  </si>
  <si>
    <t>Communications</t>
  </si>
  <si>
    <t>Create Aesthetic and Design Guidelines Manual for Social Media</t>
  </si>
  <si>
    <t>Social Media, Design, Printed Materials, Photography</t>
  </si>
  <si>
    <t>Images of aging looks at love after losing a spouse</t>
  </si>
  <si>
    <t>Honoree poster</t>
  </si>
  <si>
    <t>EI&amp;R event webpages</t>
  </si>
  <si>
    <t>RSVP for Employee Recognition Banquet set for Oct. 23</t>
  </si>
  <si>
    <t>Writing, Website</t>
  </si>
  <si>
    <t>Fox Island Bridge to be reduced to one lane Aug. 27 and 28 for inspection, repairs</t>
  </si>
  <si>
    <t>Strategic Alliance survey email</t>
  </si>
  <si>
    <t>Redo Census Website</t>
  </si>
  <si>
    <t>LTC providers meeting</t>
  </si>
  <si>
    <t>Puyallup Fair Express</t>
  </si>
  <si>
    <t>Stormwater treatment pond to be constructed near 104th Street East and Woodland Avenue East intersection</t>
  </si>
  <si>
    <t>Website, Editing</t>
  </si>
  <si>
    <t>PCHS Branding</t>
  </si>
  <si>
    <t>Editing, Design</t>
  </si>
  <si>
    <t>2019 Alzheimer's Conference</t>
  </si>
  <si>
    <t>News Release, Editing, Website, Writing</t>
  </si>
  <si>
    <t>Oh My Gosh Now What news release</t>
  </si>
  <si>
    <t>Addressing Homelessness: 5 year plan</t>
  </si>
  <si>
    <t>Law Library</t>
  </si>
  <si>
    <t>New Changes to the Landlord Tenant Law workshop</t>
  </si>
  <si>
    <t>Legal Ethics workshop</t>
  </si>
  <si>
    <t>Road project at 62nd Avenue Northwest and 144th Street Northwest intersection continues</t>
  </si>
  <si>
    <t>Power outage at Human Services Building</t>
  </si>
  <si>
    <t>Finance-IT</t>
  </si>
  <si>
    <t>Technology Security Awareness Training</t>
  </si>
  <si>
    <t>Retirement of Debbie Combs</t>
  </si>
  <si>
    <t>Arts Commission Social Post and Graphic</t>
  </si>
  <si>
    <t>Social Media, Design</t>
  </si>
  <si>
    <t>Arts Commission Email Flyer</t>
  </si>
  <si>
    <t>Retirement of Clarence Johnson</t>
  </si>
  <si>
    <t>Labor Day weekend schedule for Pierce County Ferry</t>
  </si>
  <si>
    <t>New traffic signal coming to 38th Avenue East and 152nd Street East intersection</t>
  </si>
  <si>
    <t>August Blog</t>
  </si>
  <si>
    <t>Writing, Community Engagement</t>
  </si>
  <si>
    <t>Reformat/Design DEI PowerPoint</t>
  </si>
  <si>
    <t>Old Veterans Window Poster</t>
  </si>
  <si>
    <t>Mobile Food Fest</t>
  </si>
  <si>
    <t>Editing, Writing, Website</t>
  </si>
  <si>
    <t>Staff Appreciation Save the Date</t>
  </si>
  <si>
    <t>1406 formula graphic</t>
  </si>
  <si>
    <t>E-newlstter on Fair and Vision 2050</t>
  </si>
  <si>
    <t>Website, Design, Writing</t>
  </si>
  <si>
    <t>Translation layout</t>
  </si>
  <si>
    <t>Anderson Island Ferry Emergency Response</t>
  </si>
  <si>
    <t>Media Relations, Video, Website, Writing, Social Media</t>
  </si>
  <si>
    <t>Special Districts Study Session</t>
  </si>
  <si>
    <t>Special three-day candidate filing period</t>
  </si>
  <si>
    <t>Kids Kraze event</t>
  </si>
  <si>
    <t>Editing, Website, News Release, Writing</t>
  </si>
  <si>
    <t>Family Campout to take over Chambers Creek Regional Park, Aug. 16-17</t>
  </si>
  <si>
    <t>News Release, Writing, Editing</t>
  </si>
  <si>
    <t>August poster</t>
  </si>
  <si>
    <t>Reminder about vacation carry forward</t>
  </si>
  <si>
    <t>Media Advisory: Auditor seeks to appoint committee members for voters’ pamphlet</t>
  </si>
  <si>
    <t>Pierce County Fair debuts horse mounting ramp at special dedication</t>
  </si>
  <si>
    <t>Website, Writing</t>
  </si>
  <si>
    <t>2019 Standing Ovation Awards nominees</t>
  </si>
  <si>
    <t>Editing, Website, Design</t>
  </si>
  <si>
    <t>Lillian Allred, Kyle Schmidtke</t>
  </si>
  <si>
    <t>Flag lowering in honor of victims in Texas and Ohio</t>
  </si>
  <si>
    <t>Age of Adaline facebook event and promotion</t>
  </si>
  <si>
    <t>POA Social Graphic and Text for Libraries</t>
  </si>
  <si>
    <t>Social Media, Design, Writing</t>
  </si>
  <si>
    <t>Add Census Job to Website and Social</t>
  </si>
  <si>
    <t>Social Media, Website</t>
  </si>
  <si>
    <t>Submit 2020 Census Materials for Translation</t>
  </si>
  <si>
    <t>Updating OPC</t>
  </si>
  <si>
    <t>Age of Adeline</t>
  </si>
  <si>
    <t>Community Engagement, News Release, Editing, Writing</t>
  </si>
  <si>
    <t>Aging Out Loud</t>
  </si>
  <si>
    <t>Community Engagement, Social Media, Design, Website, Editing, Event Planning, Media Relations, News Release, Printed Materials</t>
  </si>
  <si>
    <t>Billboard Posters</t>
  </si>
  <si>
    <t>Door Hanger</t>
  </si>
  <si>
    <t>Design Internal Newsletter for Strat Plan Updates</t>
  </si>
  <si>
    <t>High friction surface treatment coming to Pierce County roads</t>
  </si>
  <si>
    <t>Ride Transit Month wrap up</t>
  </si>
  <si>
    <t>Planning Commission adds fall study sessions, moves final vote on four community plans to November</t>
  </si>
  <si>
    <t>Discount tickets to University of Washington football</t>
  </si>
  <si>
    <t>Blog Content Calendar</t>
  </si>
  <si>
    <t>Podcast Episode trial</t>
  </si>
  <si>
    <t>Note Cards</t>
  </si>
  <si>
    <t>Podcast Launch</t>
  </si>
  <si>
    <t>Sales and Use Tax Release?</t>
  </si>
  <si>
    <t>Writing, Media Relations</t>
  </si>
  <si>
    <t>Will James on Narxolene</t>
  </si>
  <si>
    <t>Media Relations, Writing</t>
  </si>
  <si>
    <t>Interview on Broadband</t>
  </si>
  <si>
    <t>E-Newsletter</t>
  </si>
  <si>
    <t>Website, Writing, Editing</t>
  </si>
  <si>
    <t>E-Newsletter about Local farming</t>
  </si>
  <si>
    <t>Writing, Editing, Website</t>
  </si>
  <si>
    <t>E-Newsletter Text on Boards and Commissions</t>
  </si>
  <si>
    <t>Media Relations, Editing, Writing, Website</t>
  </si>
  <si>
    <t>Creative Brief on Budget Series</t>
  </si>
  <si>
    <t>Editing, Writing, Video, Website</t>
  </si>
  <si>
    <t>Women Leaders Video Series</t>
  </si>
  <si>
    <t>Editing, Video, Website, Writing, Social Media</t>
  </si>
  <si>
    <t>E-Newsletter on Chambers Amphitheater Outreach</t>
  </si>
  <si>
    <t>Vacation E-newsletter</t>
  </si>
  <si>
    <t>Resurfacing work on section of 72nd Street East rescheduled</t>
  </si>
  <si>
    <t>Senior Citizens Day Proclamation</t>
  </si>
  <si>
    <t>Cambodian/Vietnamese Voting in WA Video</t>
  </si>
  <si>
    <t>Drainage District</t>
  </si>
  <si>
    <t>Supplemental Budget Release</t>
  </si>
  <si>
    <t>News Release, Media Relations</t>
  </si>
  <si>
    <t>Send media contacts</t>
  </si>
  <si>
    <t>Assistance with editing webpage</t>
  </si>
  <si>
    <t>Jo Peterson Follow-up Questions</t>
  </si>
  <si>
    <t>Lunch with Jo Peterson</t>
  </si>
  <si>
    <t>Sales and Use Tax/Naxolene</t>
  </si>
  <si>
    <t>Printed Summer Newsletter</t>
  </si>
  <si>
    <t>Design, Editing, Writing, Printed Materials</t>
  </si>
  <si>
    <t>Business Card redesign</t>
  </si>
  <si>
    <t>Writing, Printed Materials, Design</t>
  </si>
  <si>
    <t>SS911 Bond Release</t>
  </si>
  <si>
    <t>Media Relations, Writing, News Release, Editing</t>
  </si>
  <si>
    <t>Issue Management</t>
  </si>
  <si>
    <t>Updated User Engagement Comm Strategy</t>
  </si>
  <si>
    <t>Video on Trail Project</t>
  </si>
  <si>
    <t>Design, Editing, Media Relations, Social Media, Video, Writing</t>
  </si>
  <si>
    <t>E-newsletter on B-25</t>
  </si>
  <si>
    <t>Community Engagement, Design, Editing, Writing, Website</t>
  </si>
  <si>
    <t>E-Newsletter on Amtrak Accident Cause</t>
  </si>
  <si>
    <t>Community Engagement, Design, Editing, Website</t>
  </si>
  <si>
    <t>E-Newsletter Broadband</t>
  </si>
  <si>
    <t>Community Engagement, Design, Editing, Website, Writing</t>
  </si>
  <si>
    <t>E-Newsletter on District 6 Month</t>
  </si>
  <si>
    <t>E-Newsletter on Foothills Trail Closure</t>
  </si>
  <si>
    <t>Community Engagement, Writing, Website, Editing</t>
  </si>
  <si>
    <t>Strategy</t>
  </si>
  <si>
    <t>Strategic Alliance online survey</t>
  </si>
  <si>
    <t>Community Engagement, Design, Editing, Website, Social Media, Writing</t>
  </si>
  <si>
    <t>ADRC E-News August 2019</t>
  </si>
  <si>
    <t>LTC Meeting Agenda</t>
  </si>
  <si>
    <t>Flag lowering in memory of Retired Associate Justice Stevens</t>
  </si>
  <si>
    <t>Family Justice Center</t>
  </si>
  <si>
    <t>FJC Annual BBQ winning raffle tickets</t>
  </si>
  <si>
    <t>Website, Writing, Design</t>
  </si>
  <si>
    <t>Prosecuting Attorney</t>
  </si>
  <si>
    <t>Weight Watchers at work</t>
  </si>
  <si>
    <t>Assessor / Treasurer</t>
  </si>
  <si>
    <t>Annual property values set by County assessor-treasurer</t>
  </si>
  <si>
    <t>Section of 72nd Street East to be reconfigured in late July</t>
  </si>
  <si>
    <t>HR4U Logo Design</t>
  </si>
  <si>
    <t>Retirement of Cindy McClelland</t>
  </si>
  <si>
    <t>Retirement of So DiaEze</t>
  </si>
  <si>
    <t>Fair Housing AI Survey News Release</t>
  </si>
  <si>
    <t>Community Engagement, Media Relations, Writing, News Release</t>
  </si>
  <si>
    <t>Allocation Advisory Board Recruitment (Youth Prevention)</t>
  </si>
  <si>
    <t>TEST</t>
  </si>
  <si>
    <t>Community Engagement, Design, News Release, Website, Writing</t>
  </si>
  <si>
    <t>Pierce County Trails Day</t>
  </si>
  <si>
    <t>Retirement of Erin Benedict</t>
  </si>
  <si>
    <t>Fees Poster Update</t>
  </si>
  <si>
    <t>Backfile Project Chart</t>
  </si>
  <si>
    <t>ECEAP animation video</t>
  </si>
  <si>
    <t>Social Media, Video, Editing</t>
  </si>
  <si>
    <t>Internal Letterhead</t>
  </si>
  <si>
    <t>Drop Box Moved Sign</t>
  </si>
  <si>
    <t>Survey drawing winners</t>
  </si>
  <si>
    <t>Last call to order tickets to the annual BBQ</t>
  </si>
  <si>
    <t>Design, Writing</t>
  </si>
  <si>
    <t>Fair Housing Survey</t>
  </si>
  <si>
    <t>Social Media, Website, Design, Writing, Media Relations, News Release, Community Engagement</t>
  </si>
  <si>
    <t>Pierce Trips July Newsletter</t>
  </si>
  <si>
    <t>Expect traffic delays along section of Canyon Road East through fall due to utility work</t>
  </si>
  <si>
    <t>General Election Envelope Designs - 2019</t>
  </si>
  <si>
    <t>Work to repair culvert under Whiteman Road Southwest starts July 15</t>
  </si>
  <si>
    <t>New Workday Absence worklet coming soon!</t>
  </si>
  <si>
    <t>Update PCHS 2019 Summary</t>
  </si>
  <si>
    <t>Election at a glance</t>
  </si>
  <si>
    <t>Changes to Washington state’s election laws are now in effect</t>
  </si>
  <si>
    <t>Rack Card update</t>
  </si>
  <si>
    <t>Socrata Updates</t>
  </si>
  <si>
    <t>August 2019 Primary At-a-Glance</t>
  </si>
  <si>
    <t>Turn Voters' Pamphlet into eBook for Website</t>
  </si>
  <si>
    <t>POA Feeback Survey Postcards</t>
  </si>
  <si>
    <t>Photography, Design</t>
  </si>
  <si>
    <t>Translated Felony Convictions Card</t>
  </si>
  <si>
    <t>Schedule Fireworks Posts</t>
  </si>
  <si>
    <t>Burn Ban Post on Social</t>
  </si>
  <si>
    <t>Pawnbroker/Adult Entertainer Form Updates</t>
  </si>
  <si>
    <t>Printed Materials, Website</t>
  </si>
  <si>
    <t>Printed Materials, Website, Design</t>
  </si>
  <si>
    <t>Small Drop Box Artwork</t>
  </si>
  <si>
    <t>Small Drop Box Quote Process</t>
  </si>
  <si>
    <t>Passport Checklist/Handout</t>
  </si>
  <si>
    <t>Grand Movie Billboards</t>
  </si>
  <si>
    <t>Design, Editing, Community Engagement</t>
  </si>
  <si>
    <t>Email change - BTB form</t>
  </si>
  <si>
    <t>Update EI&amp;R Banquet webpage</t>
  </si>
  <si>
    <t>EI&amp;R Banquet save the date</t>
  </si>
  <si>
    <t>Writing, Design, Website</t>
  </si>
  <si>
    <t>Countywide burn ban in Pierce County begins July 1</t>
  </si>
  <si>
    <t>Caregiver Film Event</t>
  </si>
  <si>
    <t>ADRC E Newsletter - July 2019</t>
  </si>
  <si>
    <t>Ferry runs added for Independence Day and summertime travelers</t>
  </si>
  <si>
    <t>Films on Caregiving July 2019</t>
  </si>
  <si>
    <t>Community Engagement, Media Relations, Editing, Writing</t>
  </si>
  <si>
    <t>Aging and LTC group</t>
  </si>
  <si>
    <t>Aging Conference: Save the date</t>
  </si>
  <si>
    <t>IT offers Office 365 training courses to increase your expertise</t>
  </si>
  <si>
    <t>Design, Editing, Website</t>
  </si>
  <si>
    <t>Director Annoucement</t>
  </si>
  <si>
    <t>Auditor's Office Contact Card</t>
  </si>
  <si>
    <t>Add Licensing Staffing Alert to Web</t>
  </si>
  <si>
    <t>Shellie Pollitt retirement</t>
  </si>
  <si>
    <t>Bill Simonds retirement</t>
  </si>
  <si>
    <t>Internal website updates</t>
  </si>
  <si>
    <t>ECEAP inquiry - update</t>
  </si>
  <si>
    <t>Bike Month results</t>
  </si>
  <si>
    <t>Voting Rights Poster Updates</t>
  </si>
  <si>
    <t>Add Notice to Licensing Page</t>
  </si>
  <si>
    <t>Free transportation to Taste of Tacoma</t>
  </si>
  <si>
    <t>9th Annual Gig Harbor Wings and Wheels returns July 6-7</t>
  </si>
  <si>
    <t>Design Web Banners for Job Posting</t>
  </si>
  <si>
    <t>CJFJC annual barbecue</t>
  </si>
  <si>
    <t>Retirement of Carron Boucher</t>
  </si>
  <si>
    <t>Finance: Information Technology</t>
  </si>
  <si>
    <t>Retirement of Lynn Julin</t>
  </si>
  <si>
    <t>Making the Link logo</t>
  </si>
  <si>
    <t>Doug Means farewell</t>
  </si>
  <si>
    <t>Ballot Transfer Parody Video</t>
  </si>
  <si>
    <t>Standing Ovation Award nominations due June 28</t>
  </si>
  <si>
    <t>Kyle Schmidtke</t>
  </si>
  <si>
    <t>Edit Division of Sustainability Blog Post</t>
  </si>
  <si>
    <t>Ferry Loading Guidelines</t>
  </si>
  <si>
    <t>Chronic Nuisance Talking Points</t>
  </si>
  <si>
    <t>Broadband study Release</t>
  </si>
  <si>
    <t>Writing, News Release, Website</t>
  </si>
  <si>
    <t>Council wayfinding signage</t>
  </si>
  <si>
    <t>Update committee assignments</t>
  </si>
  <si>
    <t>EXEC COMMENDATION: Paul Marsh</t>
  </si>
  <si>
    <t>EXEC COMMENDATION: Steven Wixom</t>
  </si>
  <si>
    <t>EXEC COMMENDATION: Bob Alires</t>
  </si>
  <si>
    <t>EXEC COMMENDATION: Matt Millie</t>
  </si>
  <si>
    <t>EXEC COMMENDATION: Paul Burg</t>
  </si>
  <si>
    <t>Department of Retirement Rate increases</t>
  </si>
  <si>
    <t>EDB Quotes</t>
  </si>
  <si>
    <t>Wellfound Hospital remarks</t>
  </si>
  <si>
    <t>Libby Catalinich</t>
  </si>
  <si>
    <t>Strategic Alliance FAQ</t>
  </si>
  <si>
    <t>STW orientation flyer</t>
  </si>
  <si>
    <t>Design, Editing, Social Media</t>
  </si>
  <si>
    <t>FCSP ads - elections</t>
  </si>
  <si>
    <t>Summer 2019 Newsletter</t>
  </si>
  <si>
    <t>Design, Editing, Writing</t>
  </si>
  <si>
    <t>hu</t>
  </si>
  <si>
    <t>Ombudsman social media recruitment</t>
  </si>
  <si>
    <t>Community Engagement, Social Media</t>
  </si>
  <si>
    <t>Table Toppers (2)</t>
  </si>
  <si>
    <t>Change "When a Loved One Dies" Brochure Photo</t>
  </si>
  <si>
    <t>Planning Commission to consider proposed updates to four community plans</t>
  </si>
  <si>
    <t>New Cushman Trail segment to be built along 14th Avenue Northwest</t>
  </si>
  <si>
    <t>Gig Harbor Trolley email</t>
  </si>
  <si>
    <t>Editing, Design, Website</t>
  </si>
  <si>
    <t>ADRC bags</t>
  </si>
  <si>
    <t>Fiverrr videos</t>
  </si>
  <si>
    <t>Video, Editing, Design, Social Media</t>
  </si>
  <si>
    <t>Sewer Inserts</t>
  </si>
  <si>
    <t>Community Engagement, Design, Editing</t>
  </si>
  <si>
    <t>Bus and Shelter Ads</t>
  </si>
  <si>
    <t>GIS Theme Icons</t>
  </si>
  <si>
    <t>Human Resources move</t>
  </si>
  <si>
    <t>Writing, Design</t>
  </si>
  <si>
    <t>Design Outreach Displays</t>
  </si>
  <si>
    <t>Bus Shelter Ads</t>
  </si>
  <si>
    <t>SAGE table flyer</t>
  </si>
  <si>
    <t>Community Engagement, Design, Social Media</t>
  </si>
  <si>
    <t>Intelligent Lives - event</t>
  </si>
  <si>
    <t>Films on Caregiving - Intelligent Lives</t>
  </si>
  <si>
    <t>Media Relations, News Release</t>
  </si>
  <si>
    <t>2020-21 Biennial budget cover</t>
  </si>
  <si>
    <t>Open Pierce County PowerPoint Template</t>
  </si>
  <si>
    <t>2020 Census Banners</t>
  </si>
  <si>
    <t>Powerful Tools for Caregivers - Facebook</t>
  </si>
  <si>
    <t>Powerful Tools for Caregivers</t>
  </si>
  <si>
    <t>Community Engagement, Editing, Media Relations, News Release</t>
  </si>
  <si>
    <t>Recording Fee Increases</t>
  </si>
  <si>
    <t>Update Forms</t>
  </si>
  <si>
    <t>Boards &amp; Commissions Website Updates</t>
  </si>
  <si>
    <t>Website, Design, Editing</t>
  </si>
  <si>
    <t>Printed/Cut Postcards</t>
  </si>
  <si>
    <t>Printed Materials</t>
  </si>
  <si>
    <t>ADRC E-News June 2019</t>
  </si>
  <si>
    <t>ADRC FCSP bags</t>
  </si>
  <si>
    <t>ECEAP updates</t>
  </si>
  <si>
    <t>Kandace.Thomas@piercecountywa.gov</t>
  </si>
  <si>
    <t>Changes to administrative guidelines</t>
  </si>
  <si>
    <t>Passing of Dawn Brekke</t>
  </si>
  <si>
    <t>Take the Pledge to Ride Transit in June</t>
  </si>
  <si>
    <t>Give your office a break this holiday weekend</t>
  </si>
  <si>
    <t>Juvenile Court</t>
  </si>
  <si>
    <t>Gerald Hammond retirement</t>
  </si>
  <si>
    <t>Updated Business Cards</t>
  </si>
  <si>
    <t>B-25 board</t>
  </si>
  <si>
    <t>Community Engagement, Design, Editing, Social Media</t>
  </si>
  <si>
    <t>Ice bumper cars grand opening</t>
  </si>
  <si>
    <t>911 Addressing Project - Data Restoration</t>
  </si>
  <si>
    <t>Area plan update - final</t>
  </si>
  <si>
    <t>Area plan summary</t>
  </si>
  <si>
    <t>Flyer for Area Plan Update Survey</t>
  </si>
  <si>
    <t>Area Plan update ADR</t>
  </si>
  <si>
    <t>Community Engagement, News Release, Writing, Editing</t>
  </si>
  <si>
    <t>Area Plan Survey</t>
  </si>
  <si>
    <t>5 year research - APPR grant</t>
  </si>
  <si>
    <t>Media Relations, News Release, Website, Writing, Video, Social Media</t>
  </si>
  <si>
    <t>Bay Lake beavers - Key Pen News</t>
  </si>
  <si>
    <t>IT systems back online</t>
  </si>
  <si>
    <t>Mitch Nelson retirement</t>
  </si>
  <si>
    <t>Additional Pierce County Ferry runs offered Memorial Day weekend</t>
  </si>
  <si>
    <t>CCB fire alarm testing</t>
  </si>
  <si>
    <t>Pierce County Law Library to open kiosk at Lakewood Library</t>
  </si>
  <si>
    <t>Writing, News Release</t>
  </si>
  <si>
    <t>Illegal dumping/KIRO inquiry</t>
  </si>
  <si>
    <t>2019 Employee Engagement Survey reminder</t>
  </si>
  <si>
    <t>Editing, Writing, Website, Design</t>
  </si>
  <si>
    <t>Lobby Wayfinding</t>
  </si>
  <si>
    <t>Rebrand All TV Screen Slides</t>
  </si>
  <si>
    <t>Design New Elections Apparel</t>
  </si>
  <si>
    <t>SWAG Reorder/New SWAG</t>
  </si>
  <si>
    <t>Active Volcano Website</t>
  </si>
  <si>
    <t>Parks, Recreation and Open Space Plan</t>
  </si>
  <si>
    <t>Community Engagement, Design, Editing, Event Planning, Printed Materials, Website, Social Media, Video</t>
  </si>
  <si>
    <t>Retrieval of Data for Public Record</t>
  </si>
  <si>
    <t>Birth to 25 Advisory Commission</t>
  </si>
  <si>
    <t>Community Engagement, Design, Editing, Printed Materials, Website</t>
  </si>
  <si>
    <t>Unified Radio System Logo</t>
  </si>
  <si>
    <t>Job Recruitment for Facilities Deputy Director</t>
  </si>
  <si>
    <t>Adobe Spark for Economic Development Newsletter</t>
  </si>
  <si>
    <t>Volcano Hazard Video</t>
  </si>
  <si>
    <t>Finance Website Updates</t>
  </si>
  <si>
    <t>Employee Assistance Banner Design</t>
  </si>
  <si>
    <t>Employee Feedback Survey Support</t>
  </si>
  <si>
    <t>Community Plan Open Houses Analytic Reports</t>
  </si>
  <si>
    <t>Sprinker Calendar System</t>
  </si>
  <si>
    <t>Sewer Billing Replacement Support</t>
  </si>
  <si>
    <t>Internship Program Rack Card</t>
  </si>
  <si>
    <t>Sheriff</t>
  </si>
  <si>
    <t>Retirement Announcement for Julie Williams</t>
  </si>
  <si>
    <t>Job Recruitment Flyer - Director of Human Services</t>
  </si>
  <si>
    <t>Headshots</t>
  </si>
  <si>
    <t>Photography</t>
  </si>
  <si>
    <t>Want Ads Replacement</t>
  </si>
  <si>
    <t>Kyle Schmidtke, Lillian Allred</t>
  </si>
  <si>
    <t>SurveyGizmo Transition</t>
  </si>
  <si>
    <t>Ferry Tracker and Data Portal</t>
  </si>
  <si>
    <t>Prezi Design</t>
  </si>
  <si>
    <t>Redesign District Court Web</t>
  </si>
  <si>
    <t>Superior Court Judge Photos</t>
  </si>
  <si>
    <t>Photography, Editing</t>
  </si>
  <si>
    <t>Job Announcement Flyer</t>
  </si>
  <si>
    <t>Kiwanis speech</t>
  </si>
  <si>
    <t>Job Recruitment Flyer</t>
  </si>
  <si>
    <t>Caregiver Holiday Ad</t>
  </si>
  <si>
    <t>DEI Monthly Report Form</t>
  </si>
  <si>
    <t>SOTC Invite and Communication Materials</t>
  </si>
  <si>
    <t>LUACS Update</t>
  </si>
  <si>
    <t>Winter Storm County Closures</t>
  </si>
  <si>
    <t>Invest Pierce County Assistance</t>
  </si>
  <si>
    <t>Design, Website, Social Media</t>
  </si>
  <si>
    <t>Certificates for PIT Volunteers</t>
  </si>
  <si>
    <t>Website Court History Project</t>
  </si>
  <si>
    <t>Fire Prevention Website Redesign</t>
  </si>
  <si>
    <t>ADRC Rack Cards</t>
  </si>
  <si>
    <t>Total Comp Website</t>
  </si>
  <si>
    <t>Facebook Website Redirects</t>
  </si>
  <si>
    <t>Public Works Org Chart - Large Format</t>
  </si>
  <si>
    <t>Judge Foley Retirement</t>
  </si>
  <si>
    <t>Photoboard and HR Mailbox for PA's Office</t>
  </si>
  <si>
    <t>Combined Communications Network Board Photo</t>
  </si>
  <si>
    <t>Photography, Website</t>
  </si>
  <si>
    <t>Flood Control Zone District</t>
  </si>
  <si>
    <t>FCZD Update</t>
  </si>
  <si>
    <t>Clerk of the Superior Court</t>
  </si>
  <si>
    <t>Janine Cavalier Retirement</t>
  </si>
  <si>
    <t>CCB Nollmeyer Security Enhancements</t>
  </si>
  <si>
    <t>Community Engagement, Design, Printed Materials, Video, Website</t>
  </si>
  <si>
    <t>Board of Equalization Update</t>
  </si>
  <si>
    <t>Pierce County Connect 311 CRM Tool</t>
  </si>
  <si>
    <t>Community Engagement, Design, News Release, Printed Materials, Website, Social Media</t>
  </si>
  <si>
    <t>Email Address Request</t>
  </si>
  <si>
    <t>Boards and Commissions Portal</t>
  </si>
  <si>
    <t>Community Engagement, Website, Design</t>
  </si>
  <si>
    <t>Open Pierce County Presentation to Socrata</t>
  </si>
  <si>
    <t>Presentation for Resource Conservation Summit</t>
  </si>
  <si>
    <t>Superior Court Annual Report Template</t>
  </si>
  <si>
    <t>Retirement of Patty Brown</t>
  </si>
  <si>
    <t>Alan Kies retirement</t>
  </si>
  <si>
    <t>LinkedIn Learning message #4</t>
  </si>
  <si>
    <t>Retirement of Diane Ladenburg</t>
  </si>
  <si>
    <t>Retirement of Vicki Gibson</t>
  </si>
  <si>
    <t>Executive Team bio</t>
  </si>
  <si>
    <t>Evaluate Nightline filming request</t>
  </si>
  <si>
    <t>Market the Arts presentation</t>
  </si>
  <si>
    <t>Milroy Street Bridge</t>
  </si>
  <si>
    <t>Community Plans</t>
  </si>
  <si>
    <t>Chambers Bay re-opens</t>
  </si>
  <si>
    <t>News Release, Writing, Editing, Social Media</t>
  </si>
  <si>
    <t>Blog</t>
  </si>
  <si>
    <t>InvestPierceCounty</t>
  </si>
  <si>
    <t>News Release, Website, Social Media, Media Relations</t>
  </si>
  <si>
    <t>DEI</t>
  </si>
  <si>
    <t>Jail as a homeless shelter?</t>
  </si>
  <si>
    <t>Judge Christopher swearing in</t>
  </si>
  <si>
    <t>Puyallup Sumner Chamber Econ Forecast</t>
  </si>
  <si>
    <t>South Sound Together remarks</t>
  </si>
  <si>
    <t>Boyle v Puyallup</t>
  </si>
  <si>
    <t>Jody Fergson</t>
  </si>
  <si>
    <t>News Release, Writing</t>
  </si>
  <si>
    <t>Port of Tacoma Lifetime Achievement</t>
  </si>
  <si>
    <t>Asia Pacific New Year Celebration remarks</t>
  </si>
  <si>
    <t>Opioid Summit remarks</t>
  </si>
  <si>
    <t>SOTC invitations - list and distribution</t>
  </si>
  <si>
    <t>Event Planning</t>
  </si>
  <si>
    <t>Washington HS STEM Open House remarks</t>
  </si>
  <si>
    <t>Groundbreaking for CRC</t>
  </si>
  <si>
    <t>Community Engagement, Event Planning, Social Media</t>
  </si>
  <si>
    <t>Bike month reminder</t>
  </si>
  <si>
    <t>"The Dirt" Ad - Tacoma Rainiers</t>
  </si>
  <si>
    <t>DD bags</t>
  </si>
  <si>
    <t>Employee Day at Emerald Downs</t>
  </si>
  <si>
    <t>Annual CJFJC BBQ</t>
  </si>
  <si>
    <t>Updated media policy</t>
  </si>
  <si>
    <t>King Pierce Farm Bureau</t>
  </si>
  <si>
    <t>Volunteer Recognition remarks</t>
  </si>
  <si>
    <t>Chambers Bay Fact Sheet</t>
  </si>
  <si>
    <t>Executive vlog - Property Room</t>
  </si>
  <si>
    <t>Medical Examiner</t>
  </si>
  <si>
    <t>Media Relations, Social Media, Writing</t>
  </si>
  <si>
    <t>2020 Census</t>
  </si>
  <si>
    <t>Branding</t>
  </si>
  <si>
    <t>Workforce JobFest remarks</t>
  </si>
  <si>
    <t>Council Committee Priorities Brochure Design</t>
  </si>
  <si>
    <t>Edit Annual Report - round 2</t>
  </si>
  <si>
    <t>Edit Annual Report - round 1</t>
  </si>
  <si>
    <t>Social Planning</t>
  </si>
  <si>
    <t>Prayer Breakfast remarks</t>
  </si>
  <si>
    <t>Gig Harbor Super Business Group</t>
  </si>
  <si>
    <t>Educational Forum remarks</t>
  </si>
  <si>
    <t>Analytics for Q1</t>
  </si>
  <si>
    <t>Key Pen Business Group speech</t>
  </si>
  <si>
    <t>Youngest Citizens remarks</t>
  </si>
  <si>
    <t>BCRA speech</t>
  </si>
  <si>
    <t>Executive vlog - Remann Hall</t>
  </si>
  <si>
    <t>Social Media, Video</t>
  </si>
  <si>
    <t>DEI video</t>
  </si>
  <si>
    <t>Landlord Appreciation Video</t>
  </si>
  <si>
    <t>Video, Writing</t>
  </si>
  <si>
    <t>Reactive media statement</t>
  </si>
  <si>
    <t>Media Relations, Social Media</t>
  </si>
  <si>
    <t>Speech to Parkland Spanaway Kiwanis</t>
  </si>
  <si>
    <t>PRIA Local Materials</t>
  </si>
  <si>
    <t>Proclamation Photo</t>
  </si>
  <si>
    <t>Respect for What we Do blog post</t>
  </si>
  <si>
    <t>Editing, Website, Writing</t>
  </si>
  <si>
    <t>Post Vacant Performance Audit Position</t>
  </si>
  <si>
    <t>Media Relations, Writing, Editing, Website</t>
  </si>
  <si>
    <t>May ENewsletter</t>
  </si>
  <si>
    <t>Editing, Design, Website, Writing</t>
  </si>
  <si>
    <t>Chambers Bay Vote E-Newsletter</t>
  </si>
  <si>
    <t>Department of Health Series</t>
  </si>
  <si>
    <t>Video, Editing, Writing</t>
  </si>
  <si>
    <t>Column in the Gateway Pitch</t>
  </si>
  <si>
    <t>SOTC livestreaming</t>
  </si>
  <si>
    <t>Logistics</t>
  </si>
  <si>
    <t>SOTC 2019 speech</t>
  </si>
  <si>
    <t>Writing, Event Planning</t>
  </si>
  <si>
    <t>WASC</t>
  </si>
  <si>
    <t>Fish Culvert advocacy</t>
  </si>
  <si>
    <t>May 17 blog</t>
  </si>
  <si>
    <t>May 10 blog</t>
  </si>
  <si>
    <t>May 3 blog</t>
  </si>
  <si>
    <t>Apr 26 blog</t>
  </si>
  <si>
    <t>Apr 19 blog</t>
  </si>
  <si>
    <t>Apr 12 blog</t>
  </si>
  <si>
    <t>Apr 5 blog</t>
  </si>
  <si>
    <t>Mar 29 blog</t>
  </si>
  <si>
    <t>Mar 22 blog</t>
  </si>
  <si>
    <t>Mar 15 blog</t>
  </si>
  <si>
    <t>Mar 8 blog</t>
  </si>
  <si>
    <t>Mar 1 blog</t>
  </si>
  <si>
    <t>Feb 22 blog</t>
  </si>
  <si>
    <t>Feb 15 blog</t>
  </si>
  <si>
    <t>Feb 8 blog</t>
  </si>
  <si>
    <t>Feb 1 blog</t>
  </si>
  <si>
    <t>Jan 25 blog</t>
  </si>
  <si>
    <t>Jan 18 blog</t>
  </si>
  <si>
    <t>Jan 11 Blog</t>
  </si>
  <si>
    <t>Jan 4 blog</t>
  </si>
  <si>
    <t>Auditor seeks to appoint committee members for voters’ pamphlet</t>
  </si>
  <si>
    <t>Facility Finder Map Application</t>
  </si>
  <si>
    <t>Pierce County ALERT billboard</t>
  </si>
  <si>
    <t>Swearing in for Tacoma Judge Dwayne Christopher.</t>
  </si>
  <si>
    <t>Digital Government Experience Award Submission</t>
  </si>
  <si>
    <t>Site Improve Implementation</t>
  </si>
  <si>
    <t>Juvenile Court Referral Form</t>
  </si>
  <si>
    <t>Juvenile Court Equity Team</t>
  </si>
  <si>
    <t>Pierce County Pets Migration to new Site</t>
  </si>
  <si>
    <t>Online Point in Time Count Survey</t>
  </si>
  <si>
    <t>Ferry Website Redesign</t>
  </si>
  <si>
    <t>Sheriff's Annual Report</t>
  </si>
  <si>
    <t>Tier 2 Department Dashboard</t>
  </si>
  <si>
    <t>Executive Department Outreach Material/SWAG</t>
  </si>
  <si>
    <t>Update Budget Website</t>
  </si>
  <si>
    <t>Superior Court Annual Report</t>
  </si>
  <si>
    <t>Update website with new prosecutor information</t>
  </si>
  <si>
    <t>Extra-Hire job opportunity with Parks and Recreation</t>
  </si>
  <si>
    <t>AITF results report</t>
  </si>
  <si>
    <t>Community Engagement, Design, Social Media, Editing</t>
  </si>
  <si>
    <t>2020 Retirement Connections Advertisement</t>
  </si>
  <si>
    <t>Peanut Butter Drive Flyer</t>
  </si>
  <si>
    <t>Forms</t>
  </si>
  <si>
    <t>Older Americans Month - social media</t>
  </si>
  <si>
    <t>Community Action Month - social media</t>
  </si>
  <si>
    <t>Intranet updates</t>
  </si>
  <si>
    <t>FCSP ads - testing</t>
  </si>
  <si>
    <t>Chambers Bay Resort Post to All news</t>
  </si>
  <si>
    <t>May - Poster</t>
  </si>
  <si>
    <t>FCSP advertising</t>
  </si>
  <si>
    <t>Ads - testing</t>
  </si>
  <si>
    <t>Flyer for Recruitment Efforts</t>
  </si>
  <si>
    <t>1/2 sheet portrait</t>
  </si>
  <si>
    <t>Retirement of Rod Lasher</t>
  </si>
  <si>
    <t>Edits to ACAC page</t>
  </si>
  <si>
    <t>UPDATE: Water being tested for discoloration on CCB campus</t>
  </si>
  <si>
    <t>WWE Stomping Grounds discount</t>
  </si>
  <si>
    <t>Water being tested for discoloration on CCB campus</t>
  </si>
  <si>
    <t>Point of Assistance Training Material Graphics</t>
  </si>
  <si>
    <t>2019 Employee Engagement Survey</t>
  </si>
  <si>
    <t>When a Loved One Dies Brochure - Edits and Prints</t>
  </si>
  <si>
    <t>Vacation carryover policy reminder</t>
  </si>
  <si>
    <t>Translated Magnets for Drop</t>
  </si>
  <si>
    <t>Update ODT webpage</t>
  </si>
  <si>
    <t>Create Clallam County version of Point of Assistance Logo</t>
  </si>
  <si>
    <t>LinkedIn Learning intranet banner</t>
  </si>
  <si>
    <t>LinkedIn Learning: #3 LIL is right around the corner</t>
  </si>
  <si>
    <t>Rebrand "Be a Pierce County Voter" Logo Badges</t>
  </si>
  <si>
    <t>Social Media, Website, Design</t>
  </si>
  <si>
    <t>Event Flyer for Meet and Greets</t>
  </si>
  <si>
    <t>WA State Department of Enterprise Services (DES) classes for May-June</t>
  </si>
  <si>
    <t>Edits to Veterans brochure</t>
  </si>
  <si>
    <t>Yard Signs</t>
  </si>
  <si>
    <t>1/2 Page flyer (portrait) for school districts</t>
  </si>
  <si>
    <t>Point of Assistant Logo</t>
  </si>
  <si>
    <t>Recycling changes at Pierce County offices</t>
  </si>
  <si>
    <t>Several items no longer accepted in Pierce County’s recycling program</t>
  </si>
  <si>
    <t>Benefits Guide update</t>
  </si>
  <si>
    <t>Add New Pet License Agent to Website</t>
  </si>
  <si>
    <t>Update Letterhead</t>
  </si>
  <si>
    <t>Land Use Advisory Commissions to consider proposed updates to four community plans</t>
  </si>
  <si>
    <t>Keys to Caring</t>
  </si>
  <si>
    <t>Editing, Social Media, News Release</t>
  </si>
  <si>
    <t>LinkedIn Learning #2: On-demand, online training available to you soon!</t>
  </si>
  <si>
    <t>Retirement of Laurelee Wood</t>
  </si>
  <si>
    <t>Update Employee Newsletter</t>
  </si>
  <si>
    <t>Caregiver Film</t>
  </si>
  <si>
    <t>News Release, Social Media</t>
  </si>
  <si>
    <t>ADRC E-News May 2019</t>
  </si>
  <si>
    <t>KIRO TV Interview on Chambers Bayy</t>
  </si>
  <si>
    <t>Performance Audit Committee Citizen member</t>
  </si>
  <si>
    <t>Writing, Editing, Media Relations</t>
  </si>
  <si>
    <t>Lakebay Marina for Key Pen</t>
  </si>
  <si>
    <t>Proclamation Photos</t>
  </si>
  <si>
    <t>Troubleshoot Proclamation Request</t>
  </si>
  <si>
    <t>PC Boating Safety</t>
  </si>
  <si>
    <t>Community Engagement, Design, Writing</t>
  </si>
  <si>
    <t>Fair Share Op-Ed</t>
  </si>
  <si>
    <t>Safe Streets open house</t>
  </si>
  <si>
    <t>Edit Council District Maps</t>
  </si>
  <si>
    <t>Interview Request</t>
  </si>
  <si>
    <t>Post invite to web</t>
  </si>
  <si>
    <t>Strategic Alliance Header</t>
  </si>
  <si>
    <t>Kapowasin Water District</t>
  </si>
  <si>
    <t>Website additions</t>
  </si>
  <si>
    <t>One tenth</t>
  </si>
  <si>
    <t>Joint Meeting with City of Tacoma</t>
  </si>
  <si>
    <t>Design, Editing, Writing, Social Media</t>
  </si>
  <si>
    <t>Public Participation Article</t>
  </si>
  <si>
    <t>Editing, Writing, Media Relations</t>
  </si>
  <si>
    <t>Post about Chambers Bay resort GLA</t>
  </si>
  <si>
    <t>Notice on In-District Meeting</t>
  </si>
  <si>
    <t>Chambers Bay Listserve notice</t>
  </si>
  <si>
    <t>Connie Ladenburg Photos</t>
  </si>
  <si>
    <t>P-25 Blog Post</t>
  </si>
  <si>
    <t>Chambers Bay Resort-Tacoma Weekly Article</t>
  </si>
  <si>
    <t>Chambers Bay Door Hanger/flier</t>
  </si>
  <si>
    <t>Chambers Bay Meeting Graphic</t>
  </si>
  <si>
    <t>Chambers Bay Survey</t>
  </si>
  <si>
    <t>Design, Editing, Writing, Website</t>
  </si>
  <si>
    <t>Council Priorities Brochure</t>
  </si>
  <si>
    <t>Strategic Priorities Graphic</t>
  </si>
  <si>
    <t>Councilwebpage analytics and printed pages</t>
  </si>
  <si>
    <t>Council Power Point Template</t>
  </si>
  <si>
    <t>Pierce County Seal Design</t>
  </si>
  <si>
    <t>Retirement of April Ost</t>
  </si>
  <si>
    <t>Pierce Trips newsletter: Local news and events</t>
  </si>
  <si>
    <t>Bring your child to work day #3</t>
  </si>
  <si>
    <t>Leadership development training in Tacoma available next week!</t>
  </si>
  <si>
    <t>May is Bike Month: Team captains wanted</t>
  </si>
  <si>
    <t>Felony Convictions Voting Information Card</t>
  </si>
  <si>
    <t>Flag lowering to honor Deputy Justin DeRosier</t>
  </si>
  <si>
    <t>Volunteers needed to help demo healthier cooking options</t>
  </si>
  <si>
    <t>placard designs</t>
  </si>
  <si>
    <t>Community Engagement, Design</t>
  </si>
  <si>
    <t>Updating home repair, weatherization and energy webpages</t>
  </si>
  <si>
    <t>Weatherization graphics for social media</t>
  </si>
  <si>
    <t>Socrata descriptions</t>
  </si>
  <si>
    <t>Community Engagement, Website, Writing</t>
  </si>
  <si>
    <t>Veterans moving poster</t>
  </si>
  <si>
    <t>Community Engagement, Editing, Design, Social Media</t>
  </si>
  <si>
    <t>CJFJC Shred event</t>
  </si>
  <si>
    <t>Spanish Language Day Video for Social</t>
  </si>
  <si>
    <t>Chambers New Greens PCTV Video on Social</t>
  </si>
  <si>
    <t>New Greens/Re-opening Announcement for Chambers Bay</t>
  </si>
  <si>
    <t>PRIA Local Event Invitation</t>
  </si>
  <si>
    <t>Update 2020 Census Countdown Timer</t>
  </si>
  <si>
    <t>Edit WSACA Legislative Handout Insert</t>
  </si>
  <si>
    <t>Printed Materials, Editing, Design</t>
  </si>
  <si>
    <t>Update Branding Guidelines for Auditor's Office</t>
  </si>
  <si>
    <t>April 23 Special Election at a Glance</t>
  </si>
  <si>
    <t>Bike Swap email</t>
  </si>
  <si>
    <t>Inform employees about vanpool incentives</t>
  </si>
  <si>
    <t>Media Advisory: Special Election at a glance</t>
  </si>
  <si>
    <t>Spring Egg hunt</t>
  </si>
  <si>
    <t>Update: Bring your child to work, April 25</t>
  </si>
  <si>
    <t>Han Kueck retirement announcement</t>
  </si>
  <si>
    <t>Older LGBT Yoga</t>
  </si>
  <si>
    <t>Assessible Communities Committee rack card</t>
  </si>
  <si>
    <t>Spring 2019 Newsletter</t>
  </si>
  <si>
    <t>Design, Editing, Writing, Photography</t>
  </si>
  <si>
    <t>Bring your child to work day</t>
  </si>
  <si>
    <t>Bring your child to work day poster</t>
  </si>
  <si>
    <t>April Blood Drives: Spring brings "new life"</t>
  </si>
  <si>
    <t>AITF Final Presentations</t>
  </si>
  <si>
    <t>OMGosh Now What?</t>
  </si>
  <si>
    <t>Story alive Blog</t>
  </si>
  <si>
    <t>Photography, Community Engagement, Editing, Design, Social Media</t>
  </si>
  <si>
    <t>Edits to Employee FAQ</t>
  </si>
  <si>
    <t>What They Had - Caregiving Films</t>
  </si>
  <si>
    <t>PIT 2019 Results News Release</t>
  </si>
  <si>
    <t>Community Engagement, Media Relations, Editing, News Release</t>
  </si>
  <si>
    <t>April Poster</t>
  </si>
  <si>
    <t>Editing, Design, Printed Materials</t>
  </si>
  <si>
    <t>PIT 2019 Infographic</t>
  </si>
  <si>
    <t>Oh My Gosh - now what? Event</t>
  </si>
  <si>
    <t>ADRC E-news</t>
  </si>
  <si>
    <t>ALTC Networking Meeting</t>
  </si>
  <si>
    <t>Employee recognition event slogan contest</t>
  </si>
  <si>
    <t>Pinwheels to raise awareness for Child Abuse Prevention Month</t>
  </si>
  <si>
    <t>Cheney Stadium opening day blitz</t>
  </si>
  <si>
    <t>LinkedIn Learning is live (plus video)</t>
  </si>
  <si>
    <t>Website, Video, Design, News Release</t>
  </si>
  <si>
    <t>Lillian Allred, Amanda Hansen</t>
  </si>
  <si>
    <t>LinkedIn Learning employee video</t>
  </si>
  <si>
    <t>LinkedIn Learning: #1 Coming soon: LinkedIn Learning online training at your convenience</t>
  </si>
  <si>
    <t>Design, Website, Writing</t>
  </si>
  <si>
    <t>LinkedIn Learning poster for directors</t>
  </si>
  <si>
    <t>Retirement of Liz Jackson</t>
  </si>
  <si>
    <t>Summer job opportunity with Parks and Recreation Department</t>
  </si>
  <si>
    <t>Matching grants help preserve Pierce County landmarks</t>
  </si>
  <si>
    <t>Facilities staff meeting closure</t>
  </si>
  <si>
    <t>Incorporation information to The Patch</t>
  </si>
  <si>
    <t>The Future of Our Children Blog Post</t>
  </si>
  <si>
    <t>Boundary Review Board Meeting</t>
  </si>
  <si>
    <t>Writing, Social Media</t>
  </si>
  <si>
    <t>Section of 22nd Avenue East to close March 21-25 while road is rebuilt</t>
  </si>
  <si>
    <t>Strategic Alliance Communications Plan</t>
  </si>
  <si>
    <t>Community Engagement, Editing, Writing, Website</t>
  </si>
  <si>
    <t>Chambers Bay Take Away</t>
  </si>
  <si>
    <t>Editing, Writing, Printed Materials</t>
  </si>
  <si>
    <t>What County Government Does</t>
  </si>
  <si>
    <t>Video, Writing, Editing</t>
  </si>
  <si>
    <t>Post Opioid Summit</t>
  </si>
  <si>
    <t>Video, Website</t>
  </si>
  <si>
    <t>E- Newsletter</t>
  </si>
  <si>
    <t>Dave Morell Videos</t>
  </si>
  <si>
    <t>Community Engagement, Editing, Design, Website, Writing, Video, Social Media</t>
  </si>
  <si>
    <t>Update 2020 Census Webpages/Rosters</t>
  </si>
  <si>
    <t>Annual county roadside herbicide applications start March 25</t>
  </si>
  <si>
    <t>Love to Ride wrap-up</t>
  </si>
  <si>
    <t>Civic Handout Update</t>
  </si>
  <si>
    <t>Photography, Printed Materials, Design, Editing</t>
  </si>
  <si>
    <t>Generate Live Stream FB Keys for PCTV for SOTC</t>
  </si>
  <si>
    <t>Live Tweet at State of the County</t>
  </si>
  <si>
    <t>Design State of the County Live Tweet Graphics</t>
  </si>
  <si>
    <t>State of the County on FB</t>
  </si>
  <si>
    <t>Community Engagement, Writing, Social Media, Video</t>
  </si>
  <si>
    <t>Social Media, Design, Photography, Writing, Community Engagement, Editing</t>
  </si>
  <si>
    <t>Kennel Brochure</t>
  </si>
  <si>
    <t>Design, Editing, Writing, Photography, Printed Materials</t>
  </si>
  <si>
    <t>Print, Cut, Fold 25 Leg Brochures</t>
  </si>
  <si>
    <t>Redesign Election Inserts</t>
  </si>
  <si>
    <t>Redesign Election Envelopes</t>
  </si>
  <si>
    <t>Printed Materials, Writing, Design, Editing</t>
  </si>
  <si>
    <t>Add New 2020 Census Jobs to Website</t>
  </si>
  <si>
    <t>2020 Census Countdown Widget for Website</t>
  </si>
  <si>
    <t>DART graduation post</t>
  </si>
  <si>
    <t>ICC Flyer</t>
  </si>
  <si>
    <t>Vicki Eastburn retirement</t>
  </si>
  <si>
    <t>Marcia Lucero retirement</t>
  </si>
  <si>
    <t>EXEC PROC: Pete Ansara farewell</t>
  </si>
  <si>
    <t>Pre School Teacher Appreciation Day Post</t>
  </si>
  <si>
    <t>Design, Community Engagement, Social Media</t>
  </si>
  <si>
    <t>Poster</t>
  </si>
  <si>
    <t>Human Services director opening</t>
  </si>
  <si>
    <t>Minor Home Repairs Rack Card</t>
  </si>
  <si>
    <t>Farewell Blog</t>
  </si>
  <si>
    <t>Social Media, Writing</t>
  </si>
  <si>
    <t>Veterans bags</t>
  </si>
  <si>
    <t>CAP webpages and homepage</t>
  </si>
  <si>
    <t>Community Engagement, Design, Website, Writing</t>
  </si>
  <si>
    <t>Create Artwork for new Large Dropboxes</t>
  </si>
  <si>
    <t>ECEAP inquiry form</t>
  </si>
  <si>
    <t>Join Human Services in saying farewell to Pete Ansara</t>
  </si>
  <si>
    <t>Pete Farewell Invite</t>
  </si>
  <si>
    <t>BTB Presentation Poster</t>
  </si>
  <si>
    <t>Printed Materials, Design, Editing, Community Engagement</t>
  </si>
  <si>
    <t>FJC Shred Event Flyer</t>
  </si>
  <si>
    <t>Photography, Design, Printed Materials, News Release</t>
  </si>
  <si>
    <t>AITF Invitation (formal)</t>
  </si>
  <si>
    <t>Social Work month surprise</t>
  </si>
  <si>
    <t>ADRC E-News 3/19</t>
  </si>
  <si>
    <t>LTC Providers meeting communication</t>
  </si>
  <si>
    <t>Pet License Roster Web Edits</t>
  </si>
  <si>
    <t>White River High School Election Video</t>
  </si>
  <si>
    <t>Add Documents to 2020 Core Committee Page</t>
  </si>
  <si>
    <t>March Poster - ECEAP</t>
  </si>
  <si>
    <t>Online Form Accessibility</t>
  </si>
  <si>
    <t>August: Osage County</t>
  </si>
  <si>
    <t>Seasonal job opportunity with Parks and Recreation</t>
  </si>
  <si>
    <t>Retirement of Audrey Kimball</t>
  </si>
  <si>
    <t>March Poster</t>
  </si>
  <si>
    <t>Send Corrected Census Event Email</t>
  </si>
  <si>
    <t>Amanda Robinett</t>
  </si>
  <si>
    <t>Send Census Event Reschedule Email</t>
  </si>
  <si>
    <t>Opioid Summit Assistance</t>
  </si>
  <si>
    <t>Social Media, Writing, Photography</t>
  </si>
  <si>
    <t>Send Census Event Reminder Email 2</t>
  </si>
  <si>
    <t>Send Census Reminder Email 1</t>
  </si>
  <si>
    <t>Fix Links on new piercecountypets.org Portal</t>
  </si>
  <si>
    <t>Update Contact on Website</t>
  </si>
  <si>
    <t>Media Resource Page for Elections</t>
  </si>
  <si>
    <t>Design, Media Relations, Video, Photography</t>
  </si>
  <si>
    <t>Amanda Robinett, Amanda Hansen</t>
  </si>
  <si>
    <t>2018 At a Glance</t>
  </si>
  <si>
    <t>Editing, Design, Printed Materials, Writing</t>
  </si>
  <si>
    <t>Aging into the Future</t>
  </si>
  <si>
    <t>Add New Pet Agent to Website and Remove Late Fees</t>
  </si>
  <si>
    <t>Website Banner Images for eRecording and Restrictive Covenants</t>
  </si>
  <si>
    <t>Website, Editing, Design</t>
  </si>
  <si>
    <t>Website and Forms Update</t>
  </si>
  <si>
    <t>Design, Printed Materials, Website, Social Media, Editing, Community Engagement</t>
  </si>
  <si>
    <t>AITF Program</t>
  </si>
  <si>
    <t>Community Engagement, Printed Materials, Design</t>
  </si>
  <si>
    <t>Blog - Feb 19</t>
  </si>
  <si>
    <t>E-Newsletter on PC Property Taxes</t>
  </si>
  <si>
    <t>Design, Writing, Community Engagement</t>
  </si>
  <si>
    <t>2019 Communications Planning</t>
  </si>
  <si>
    <t>2019 Communications Plan</t>
  </si>
  <si>
    <t>2019 Communications Strategy</t>
  </si>
  <si>
    <t>Welcome Basket</t>
  </si>
  <si>
    <t>Chambers Bay Resort</t>
  </si>
  <si>
    <t>Strategic Alliance</t>
  </si>
  <si>
    <t>Design, Editing, Printed Materials, Writing</t>
  </si>
  <si>
    <t>Incorporation Interview</t>
  </si>
  <si>
    <t>County Recreational Assets or TBD</t>
  </si>
  <si>
    <t>Design, Editing, Social Media, Video, Website, Writing</t>
  </si>
  <si>
    <t>Editing, Media Relations, News Release</t>
  </si>
  <si>
    <t>Redesign Economic Development website</t>
  </si>
  <si>
    <t>Bridal showcase</t>
  </si>
  <si>
    <t>Schedule Census Provided Posts/Images on Social</t>
  </si>
  <si>
    <t>Create Social Graphic for Council Meetings</t>
  </si>
  <si>
    <t>Log your trips for Love to Ride</t>
  </si>
  <si>
    <t>Congratulations to Sue Wahlberg</t>
  </si>
  <si>
    <t>Create Instructions for Pulling Inquiries for Subagent Registry</t>
  </si>
  <si>
    <t>EM Social Post for Valentine's Day</t>
  </si>
  <si>
    <t>Film and Edit Video for Election Extra-Hires</t>
  </si>
  <si>
    <t>Video, Editing, Design</t>
  </si>
  <si>
    <t>Review The Role of the Auditor Document</t>
  </si>
  <si>
    <t>Promote Local 2020 Census Jobs</t>
  </si>
  <si>
    <t>Valentine's for Voters</t>
  </si>
  <si>
    <t>ECEAP post card</t>
  </si>
  <si>
    <t>ECEAP Rack Card</t>
  </si>
  <si>
    <t>Transportation Website</t>
  </si>
  <si>
    <t>Community Engagement, Editing, Design, Website</t>
  </si>
  <si>
    <t>BTB logo</t>
  </si>
  <si>
    <t>Armored car service canceled for Feb. 11</t>
  </si>
  <si>
    <t>Rapid Rehousing flyer</t>
  </si>
  <si>
    <t>CE trifold brochure</t>
  </si>
  <si>
    <t>Diversity, Equity &amp; Inclusion webpages</t>
  </si>
  <si>
    <t>TV Screen Slide - Holiday Closures 2019</t>
  </si>
  <si>
    <t>Updated: Extra Hire opportunity in Planning and Public Works - Sewer Division</t>
  </si>
  <si>
    <t>Pet Agent Roster Web Edits</t>
  </si>
  <si>
    <t>Comment Cards</t>
  </si>
  <si>
    <t>2018 Year End Summary</t>
  </si>
  <si>
    <t>Take 1 box</t>
  </si>
  <si>
    <t>PCHS Brochure</t>
  </si>
  <si>
    <t>ALERT Messaging for Social</t>
  </si>
  <si>
    <t>Social Media, Design, Writing, Editing</t>
  </si>
  <si>
    <t>Measles Outbreak Messaging</t>
  </si>
  <si>
    <t>Sage Table Flyer</t>
  </si>
  <si>
    <t>Signs</t>
  </si>
  <si>
    <t>Pet Agent Roster Contract Update</t>
  </si>
  <si>
    <t>Website, Printed Materials, Editing</t>
  </si>
  <si>
    <t>Pet Agent Roster Website Change</t>
  </si>
  <si>
    <t>Extra Hire opportunity in Planning and Public Works - Sewer Division</t>
  </si>
  <si>
    <t>Board and Commissions recruiting flyer</t>
  </si>
  <si>
    <t>Design, Printed Materials, Website</t>
  </si>
  <si>
    <t>Update Cover Photos and Profile Pictures</t>
  </si>
  <si>
    <t>Inclement weather policy reminder</t>
  </si>
  <si>
    <t>Census Event - eFlyer Invite Design and Send</t>
  </si>
  <si>
    <t>Census Website Updates</t>
  </si>
  <si>
    <t>Executive Org chart</t>
  </si>
  <si>
    <t>Discount tickets to professional bull riders, March 30-31</t>
  </si>
  <si>
    <t>Finance-Information Technology</t>
  </si>
  <si>
    <t>Changes to Information Technology policies</t>
  </si>
  <si>
    <t>Resource Fair flyers</t>
  </si>
  <si>
    <t>Design, Community Engagement</t>
  </si>
  <si>
    <t>STW Events</t>
  </si>
  <si>
    <t>STW Flyers</t>
  </si>
  <si>
    <t>PowerPoint presentation for Future Summit at TCC</t>
  </si>
  <si>
    <t>Public invited to Feb. 6 open house on 92nd Avenue East and 224th Street East intersection project</t>
  </si>
  <si>
    <t>Add Graphic to Census Webpage</t>
  </si>
  <si>
    <t>Strategic Plan</t>
  </si>
  <si>
    <t>Writing, Website, Design, Editing, Photography, Printed Materials</t>
  </si>
  <si>
    <t>Create Auditor's Office Signature Block</t>
  </si>
  <si>
    <t>Secondhand/Pawn Application</t>
  </si>
  <si>
    <t>Printed Materials, Design, Writing, Editing</t>
  </si>
  <si>
    <t>Council webpage re-design</t>
  </si>
  <si>
    <t>Design, Editing, Website, Writing</t>
  </si>
  <si>
    <t>Behind the Scenes Ferry</t>
  </si>
  <si>
    <t>Design, Editing, Video, Website, Writing</t>
  </si>
  <si>
    <t>BRT e-newsletter</t>
  </si>
  <si>
    <t>Postcard for handing out on Arena</t>
  </si>
  <si>
    <t>Arena on-line survey</t>
  </si>
  <si>
    <t>Communications On-Call contract</t>
  </si>
  <si>
    <t>Volunteer Appreciation</t>
  </si>
  <si>
    <t>Community Engagement, Design, Video, Website, Writing, Social Media</t>
  </si>
  <si>
    <t>Personnel Board election results</t>
  </si>
  <si>
    <t>Superior Court invites you to swearing-in ceremony</t>
  </si>
  <si>
    <t>Legislative Handout</t>
  </si>
  <si>
    <t>Culvert Restoration Folio</t>
  </si>
  <si>
    <t>Voice over for ferries</t>
  </si>
  <si>
    <t>Editing, Video</t>
  </si>
  <si>
    <t>Chambers Bay Resort Op-Ed</t>
  </si>
  <si>
    <t>Editing, Media Relations</t>
  </si>
  <si>
    <t>Weekly Clips</t>
  </si>
  <si>
    <t>Opioid Summit Media Outreach</t>
  </si>
  <si>
    <t>Opioid Website redesign</t>
  </si>
  <si>
    <t>Opioid Summit quote</t>
  </si>
  <si>
    <t>Western State Hospital Task Force</t>
  </si>
  <si>
    <t>Writing, News Release, Media Relations</t>
  </si>
  <si>
    <t>Performance Audit Report</t>
  </si>
  <si>
    <t>e-newsletter</t>
  </si>
  <si>
    <t>Winter 2019 PCHS Employee newsletter</t>
  </si>
  <si>
    <t>Design, Editing, Social Media, Photography, Writing</t>
  </si>
  <si>
    <t>Fall 2018 PCHS Employee Newsletter</t>
  </si>
  <si>
    <t>Design, Editing, Photography</t>
  </si>
  <si>
    <t>Veteran's Day special publication (internal)</t>
  </si>
  <si>
    <t>Summer 2018 PCHS Employee Newsletter</t>
  </si>
  <si>
    <t>ADRC E-News</t>
  </si>
  <si>
    <t>PCDCRC Brochure</t>
  </si>
  <si>
    <t>Email to all employees</t>
  </si>
  <si>
    <t>DRS Information to Employees</t>
  </si>
  <si>
    <t>Finance-Risk Management</t>
  </si>
  <si>
    <t>First Aid/CPR training in Workday</t>
  </si>
  <si>
    <t>Congratulations to Medical Examiner's Office</t>
  </si>
  <si>
    <t>2018 W-2 document available</t>
  </si>
  <si>
    <t>ECEAP registration form</t>
  </si>
  <si>
    <t>O'ban questions report</t>
  </si>
  <si>
    <t>Design, Writing, Printed Materials</t>
  </si>
  <si>
    <t>2018 CNA Presentation</t>
  </si>
  <si>
    <t>February poster</t>
  </si>
  <si>
    <t>New Employee orientation</t>
  </si>
  <si>
    <t>First Aid/CPR training classes</t>
  </si>
  <si>
    <t>Social Post - Foley Retirement</t>
  </si>
  <si>
    <t>Pet Agent Removal from Website</t>
  </si>
  <si>
    <t>Upload 2019 Voting in WA Translated Videos to YouTube</t>
  </si>
  <si>
    <t>Volunteer Recognition winner certificates</t>
  </si>
  <si>
    <t>Volunteer Recognition letters to nominators</t>
  </si>
  <si>
    <t>Volunteer Recognition letters to winners</t>
  </si>
  <si>
    <t>Retirement of Arnold Nufer</t>
  </si>
  <si>
    <t>Resolve to give blood in January</t>
  </si>
  <si>
    <t>Supercross Fan Fest</t>
  </si>
  <si>
    <t>Monster Jam discount tickets</t>
  </si>
  <si>
    <t>Event Planning, Design</t>
  </si>
  <si>
    <t>Sesame Street employee discount</t>
  </si>
  <si>
    <t>Roster Application Edit</t>
  </si>
  <si>
    <t>New Web Banner</t>
  </si>
  <si>
    <t>Create Facebook Page for District COourt</t>
  </si>
  <si>
    <t>2018 Council Communications Infographic</t>
  </si>
  <si>
    <t>Review Marketing Articles</t>
  </si>
  <si>
    <t>Volcano Cutout Brochure</t>
  </si>
  <si>
    <t>Design, Website, Writing, Editing, Printed Materials</t>
  </si>
  <si>
    <t>Inside Pierce County Video Logo</t>
  </si>
  <si>
    <t>Volunteer Appreciation Campaign</t>
  </si>
  <si>
    <t>Social Media, Website, Design, Editing, Writing, Video, Community Engagement</t>
  </si>
  <si>
    <t>Opioid Task Force Webpage Edits</t>
  </si>
  <si>
    <t>Printed Material (Posters, Brochures, Reports)</t>
  </si>
  <si>
    <t>Animal Control Banner</t>
  </si>
  <si>
    <t>Transition piercecountypets.org to Civic Page</t>
  </si>
  <si>
    <t>Covenant Search Instructions Brochure</t>
  </si>
  <si>
    <t>Printed Materials, Design, Website</t>
  </si>
  <si>
    <t>Redesign Election Webpages</t>
  </si>
  <si>
    <t>Website, Design, Writing, Editing, Photography</t>
  </si>
  <si>
    <t>Restrictive Covenants Brochure</t>
  </si>
  <si>
    <t>Website, Printed Materials, Design</t>
  </si>
  <si>
    <t>eRecording 1/2 Sheet Flyer</t>
  </si>
  <si>
    <t>Printed Materials, Design, Writing</t>
  </si>
  <si>
    <t>Ed-Talk Presentation Powerpoint/Prezi</t>
  </si>
  <si>
    <t>Pet Agent Roster Web</t>
  </si>
  <si>
    <t>Election at a Glance - Feb. 2019 Special Election</t>
  </si>
  <si>
    <t>Recording Fee Website Edits</t>
  </si>
  <si>
    <t>Extra Hire Recruitment Postcard</t>
  </si>
  <si>
    <t>Design, Writing, Printed Materials, Photography</t>
  </si>
  <si>
    <t>Pet License Application Form</t>
  </si>
  <si>
    <t>Reminder: Opt in to access W-2 in Workday</t>
  </si>
  <si>
    <t>Invitation to Municipal Court judge swearing-in ceremony</t>
  </si>
  <si>
    <t>Swearing in invite for Judge Lizanne Padula &amp; Judge Karl Williams</t>
  </si>
  <si>
    <t>Bus Rapid Transit feasibility open houses</t>
  </si>
  <si>
    <t>Great Wolf Lodge employee discount</t>
  </si>
  <si>
    <t>Recreation specialist job opportunity with Parks and Recreation Department</t>
  </si>
  <si>
    <t>Nationwide Roth information sessions in January</t>
  </si>
  <si>
    <t>Go Smart Milestone Rewards program change</t>
  </si>
  <si>
    <t>Adopt-A-Family makes a difference for local families</t>
  </si>
  <si>
    <t>Bert Kalalau joins Finance</t>
  </si>
  <si>
    <t>Mary Robnett swearing in invitation</t>
  </si>
  <si>
    <t>Facebook Post</t>
  </si>
  <si>
    <t>Retirement of Diane Marcus Jones</t>
  </si>
  <si>
    <t>Retirement of Richard Burke</t>
  </si>
  <si>
    <t>Retirement of Bob Witzl</t>
  </si>
  <si>
    <t>Wheel Options wrap-up email</t>
  </si>
  <si>
    <t>Flag lowering, Dec. 19</t>
  </si>
  <si>
    <t>Flag lowering in honor of National Pearl Harbor Remembrance Day</t>
  </si>
  <si>
    <t>Retirement of Kent Baskett</t>
  </si>
  <si>
    <t>Retirement of Janice Brevik</t>
  </si>
  <si>
    <t>Retirement of Paul Elliott</t>
  </si>
  <si>
    <t>Retirement of Stan Grochowski</t>
  </si>
  <si>
    <t>Volunteer Recognition Awards #2</t>
  </si>
  <si>
    <t>Flag lowering in honor of former President George HW Bush</t>
  </si>
  <si>
    <t>Obtain your W-2 through Workday self service</t>
  </si>
  <si>
    <t>Media Advisory: Auditor schedules mandatory recount</t>
  </si>
  <si>
    <t>Army vs. Navy compete to collect food for those in need</t>
  </si>
  <si>
    <t>Facilities Management offices closed Dec. 3</t>
  </si>
  <si>
    <t>New fire alarm response at the County-City Building</t>
  </si>
  <si>
    <t>Finding Great Talent Forum</t>
  </si>
  <si>
    <t>Tree lighting invitation</t>
  </si>
  <si>
    <t>Book your spot now for Santa’s Mystery Brunch set for Dec. 8</t>
  </si>
  <si>
    <t>Retirement of Tom Eddy</t>
  </si>
  <si>
    <t>District Court Resource Center hosts second employer outreach event</t>
  </si>
  <si>
    <t>District Court employees volunteer at EFN</t>
  </si>
  <si>
    <t>Retirement of Debbie Mershon</t>
  </si>
  <si>
    <t>Benefit Reminders email banner</t>
  </si>
  <si>
    <t>Call for Volunteer Recognition nominations</t>
  </si>
  <si>
    <t>Flag lowering to honor victims of Thousand Oaks tragedy</t>
  </si>
  <si>
    <t>HubBub email header update</t>
  </si>
  <si>
    <t>Deborah L’Amoureux retirement</t>
  </si>
  <si>
    <t>Heritage Recreation Center's soccer and baseball field get an all-season turf upgrade</t>
  </si>
  <si>
    <t>Volunteers needed for Homeless Point In Time Count</t>
  </si>
  <si>
    <t>Not too late to sign up to 'Adopt-A-Family' for the holidays, Nov. 8 reminder</t>
  </si>
  <si>
    <t>General Election: Don't send ballots through routing</t>
  </si>
  <si>
    <t>Retirement of Judge Maggie Ross</t>
  </si>
  <si>
    <t>UW Men's Basketball discount</t>
  </si>
  <si>
    <t>Inclement weather reminders</t>
  </si>
  <si>
    <t>Superior Court invites public to the Pierce County Courthouse mural reveal party</t>
  </si>
  <si>
    <t>News Release, Website, Editing</t>
  </si>
  <si>
    <t>Notice of Canvassing Board meeting</t>
  </si>
  <si>
    <t>CCB freight elevator out of service, Oct. 24</t>
  </si>
  <si>
    <t>Bentley Road East reopens where it meets 72nd Street East</t>
  </si>
  <si>
    <t>Expect construction work near the CCB</t>
  </si>
  <si>
    <t>Monster Jam Triple Threat Series disount</t>
  </si>
  <si>
    <t>Community invited to visit online open house about future Canyon Road East improvements</t>
  </si>
  <si>
    <t>Adopt-A-Family</t>
  </si>
  <si>
    <t>General Election at a glance</t>
  </si>
  <si>
    <t>Wheel Options Email</t>
  </si>
  <si>
    <t>PIerce County Parks and Recreation logo</t>
  </si>
  <si>
    <t>2019 County calendars now available</t>
  </si>
  <si>
    <t>Tickets on sale for the Employee Recognition Reception</t>
  </si>
  <si>
    <t>Receive an award in 2018?</t>
  </si>
  <si>
    <t>Discount tickets to Cirque Du Soleil: VOLTA, Sept. 7-Nov. 4</t>
  </si>
  <si>
    <t>Cirque du Soleil Volta winners drawn</t>
  </si>
  <si>
    <t>Enter raffle to win two tickets to Cirque du Soleil, Oct. 4</t>
  </si>
  <si>
    <t>Parks and Recreation wants your raincoats</t>
  </si>
  <si>
    <t>Wheel Options: Love Your Commute and Win!</t>
  </si>
  <si>
    <t>Let's get cooking!</t>
  </si>
  <si>
    <t>Retirement of Jerry Ford</t>
  </si>
  <si>
    <t>Changing the face of championship golf in the Pacific Northwest</t>
  </si>
  <si>
    <t>Retirement of Terry Grenz</t>
  </si>
  <si>
    <t>EI&amp;R webpages</t>
  </si>
  <si>
    <t>2018 Honoree poster</t>
  </si>
  <si>
    <t>Will Planning and Public Works claim the prize-winning basket again?</t>
  </si>
  <si>
    <t>Retirement of Toni Fairbanks</t>
  </si>
  <si>
    <t>Your office deserves a holiday, too!</t>
  </si>
  <si>
    <t>Wastewater treatment plant expansion wins National Project of the Year Award</t>
  </si>
  <si>
    <t>Online ordering now available for General Services supplies</t>
  </si>
  <si>
    <t>Volunteers needed for photo shoot at two parks in Pierce County</t>
  </si>
  <si>
    <t>Flag lowering in honor of Senator John McCain</t>
  </si>
  <si>
    <t>Employee Recognition event set for Wednesday. Oct. 24</t>
  </si>
  <si>
    <t>Design, Writing, Event Planning</t>
  </si>
  <si>
    <t>Retirement of Paul Marsh</t>
  </si>
  <si>
    <t>Extra-hire job opportunities in Parks and Recreation</t>
  </si>
  <si>
    <t>Retirement of Kathy Wainhouse</t>
  </si>
  <si>
    <t>Washington Task Force 1 deployed to Hawaii for disaster response</t>
  </si>
  <si>
    <t>Ride Pierce Transit to Washington State Fair</t>
  </si>
  <si>
    <t>Get crazy at Kidz Kraze Festival on Aug. 26</t>
  </si>
  <si>
    <t>Passing of Missy Loney</t>
  </si>
  <si>
    <t>Upgraded security equipment in the CCB and Remann Hall</t>
  </si>
  <si>
    <t>EXEC PROC: Lowell Porter retirement</t>
  </si>
  <si>
    <t>Retirement of Carol Olesen</t>
  </si>
  <si>
    <t>Pierce County Medical Examiner seeks family or friends for 50 unclaimed decedents</t>
  </si>
  <si>
    <t>Flag Lowering  in honor of Officer Diego Moreno</t>
  </si>
  <si>
    <t>Pierce County awarded $3.2 million grant for crisis stabilization center</t>
  </si>
  <si>
    <t>Retirement of Cindy Anderson</t>
  </si>
  <si>
    <t>2019 Budget cover</t>
  </si>
  <si>
    <t>UW Husky Football discount</t>
  </si>
  <si>
    <t>Human Resources mind map graphic</t>
  </si>
  <si>
    <t>Power Paddle to Puyallup halfway there</t>
  </si>
  <si>
    <t>Retirement of Barb Cook</t>
  </si>
  <si>
    <t>Work at 152nd Street East and 22nd Avenue East intersection starts Aug. 1</t>
  </si>
  <si>
    <t>BBQ In the Parking Lot raffle winners</t>
  </si>
  <si>
    <t>This Friday is the annual BBQ In the Parking Lot</t>
  </si>
  <si>
    <t>Job opportunity with Planning and Public Works</t>
  </si>
  <si>
    <t>CJFJC 11th annual BBQ ticket sales announcement</t>
  </si>
  <si>
    <t>Bike Month Results Email</t>
  </si>
  <si>
    <t>Open house, public hearing on Traffic Impact Fee Program recommendations set for July 11</t>
  </si>
  <si>
    <t>Venardos Circus discount</t>
  </si>
  <si>
    <t>State grant pays for pollution spill equipment and training</t>
  </si>
  <si>
    <t>Retirement of Dennis Mitchell</t>
  </si>
  <si>
    <t>Employee Communications, Website, Editing</t>
  </si>
  <si>
    <t>Work to rebuild 72nd Street East slope starts July 9</t>
  </si>
  <si>
    <t>Passing of Ken King</t>
  </si>
  <si>
    <t>Employee Communications, Editing, Website</t>
  </si>
  <si>
    <t>Retirement of Phil Prettyman</t>
  </si>
  <si>
    <t>Editing, Employee Communications, Website</t>
  </si>
  <si>
    <t>Work to replace Pierce County Ferry’s secondary slip at Steilacoom Dock starts July 15</t>
  </si>
  <si>
    <t>Vanshare for Free</t>
  </si>
  <si>
    <t>Recreation specialist job opportunity with Parks and Recreation</t>
  </si>
  <si>
    <t>Extra Hire Opportunity in Planning &amp; Public Works</t>
  </si>
  <si>
    <t>Retirement of Roy Nansel</t>
  </si>
  <si>
    <t>Retirement of Allen Tom</t>
  </si>
  <si>
    <t>Section of Stone Drive Northwest reopens</t>
  </si>
  <si>
    <t>Retirement of Kit Proctor</t>
  </si>
  <si>
    <t>Pierce County offers free 1-ton totes of SoundGRO® fertilizer</t>
  </si>
  <si>
    <t>CJFJC 11th annual save the date flyer</t>
  </si>
  <si>
    <t>Human Services spotlights World Elder Abuse Awareness Day</t>
  </si>
  <si>
    <t>Discount tickets to Disney On Ice: Dare To Dream</t>
  </si>
  <si>
    <t>Retirement of Glenna Younkin</t>
  </si>
  <si>
    <t>Extra-Hire job opportunity with PCTV</t>
  </si>
  <si>
    <t>Employee Communications, Website, Writing</t>
  </si>
  <si>
    <t>Ride Transit email</t>
  </si>
  <si>
    <t>Rick Talbert Video Series</t>
  </si>
  <si>
    <t>Writing, Website, Event Planning, Social Media, Video</t>
  </si>
  <si>
    <t>The Business Nextdoor</t>
  </si>
  <si>
    <t>Writing, Website, Video, Social Media, Event Planning</t>
  </si>
  <si>
    <t>Social Media and Web page for Chief of Staff</t>
  </si>
  <si>
    <t>Chief of Staff Job Description</t>
  </si>
  <si>
    <t>Commendation: Tim Baldassin</t>
  </si>
  <si>
    <t>Editing, Printed Materials</t>
  </si>
  <si>
    <t>Extra-Hire Job Opportunity with Parks and Recreation</t>
  </si>
  <si>
    <t>Ride Transit Email</t>
  </si>
  <si>
    <t>Beware of fraudulent Department of Retirement Systems email</t>
  </si>
  <si>
    <t>Traffic revision coming to Prairie Ridge Drive East June 11</t>
  </si>
  <si>
    <t>EXEC PROC: Connie Perry's retirement</t>
  </si>
  <si>
    <t>Writing, Printed Materials</t>
  </si>
  <si>
    <t>Flag lowering in honor of Memorial Day</t>
  </si>
  <si>
    <t>Nollmeyer Lane paving today</t>
  </si>
  <si>
    <t>Give your office a holiday, too!</t>
  </si>
  <si>
    <t>Pierce County leaders announce proposals for family-wage job credits</t>
  </si>
  <si>
    <t>Learn how Medicaid program provides crucial health services</t>
  </si>
  <si>
    <t>Section of Stone Drive Northwest to be closed for 30 days starting May 29</t>
  </si>
  <si>
    <t>Flag lowering in honor of victims of the tragedy in Santa Fe, Texas</t>
  </si>
  <si>
    <t>Please consider donating at upcoming blood drives</t>
  </si>
  <si>
    <t>Archer named new Pierce County Human Resources director</t>
  </si>
  <si>
    <t>Continued roof work scheduled to May 18</t>
  </si>
  <si>
    <t>Veterans job fair announcement</t>
  </si>
  <si>
    <t>Roof work scheduled for May 16</t>
  </si>
  <si>
    <t>Commendation: Rick Russell</t>
  </si>
  <si>
    <t>Commendation: John Bair</t>
  </si>
  <si>
    <t>Commendation: Gary Grindley</t>
  </si>
  <si>
    <t>Commendation: Bob Riley</t>
  </si>
  <si>
    <t>Commendation: Ben Craig</t>
  </si>
  <si>
    <t>Commendation: Art Anderson</t>
  </si>
  <si>
    <t>Additional ferry service offered Memorial Day weekend</t>
  </si>
  <si>
    <t>Executive statement on Western State Hospital</t>
  </si>
  <si>
    <t>Puget Sound Starts Here Month</t>
  </si>
  <si>
    <t>Candidate filing week begins May 14</t>
  </si>
  <si>
    <t>Extra-hire job opportunities with Parks and Recreation</t>
  </si>
  <si>
    <t>Coordinating medical and mental health care to improve outcomes</t>
  </si>
  <si>
    <t>Apply for a landmarks preservation grant by June 8</t>
  </si>
  <si>
    <t>Public invited to sign dedication at historic McMillin Bridge on May 15</t>
  </si>
  <si>
    <t>Bike Month: Foothills Ride with Executive Dammeier</t>
  </si>
  <si>
    <t>Learn how the new tax cuts and Jobs Act impact your business at free seminar</t>
  </si>
  <si>
    <t>Emerald Downs Day, June 2</t>
  </si>
  <si>
    <t>New email and website addresses for Pierce County starting May 19</t>
  </si>
  <si>
    <t>2018 Watersheds Small Grants Program announced</t>
  </si>
  <si>
    <t>Bike Month</t>
  </si>
  <si>
    <t>CCB fire alarm testing, April 26</t>
  </si>
  <si>
    <t>County-City Building elevator shutdown July 28</t>
  </si>
  <si>
    <t>Editing, Employee Communications</t>
  </si>
  <si>
    <t>Maintenance job opportunities with Parks and Recreation</t>
  </si>
  <si>
    <t>Workshops help wade through disaster insurance</t>
  </si>
  <si>
    <t>Editing, Website, Writing, News Release</t>
  </si>
  <si>
    <t>Workshop lays out Social Security Disability basics</t>
  </si>
  <si>
    <t>Editing, Writing, News Release, Website</t>
  </si>
  <si>
    <t>Road project on section of Canyon Road East starts April 25</t>
  </si>
  <si>
    <t>Community invited to weigh in on Flood Hazard Management Plan update</t>
  </si>
  <si>
    <t>Community Engagement, Editing, Website, News Release</t>
  </si>
  <si>
    <t>Flag lowering in honor of Barbara Bush</t>
  </si>
  <si>
    <t>Editing, Community Engagement</t>
  </si>
  <si>
    <t>Summer job opportunity with Parks</t>
  </si>
  <si>
    <t>Chuck Ramey's retirement</t>
  </si>
  <si>
    <t>IT Training relocating</t>
  </si>
  <si>
    <t>CCB automatic door repair update</t>
  </si>
  <si>
    <t>Employee Communications, Editing</t>
  </si>
  <si>
    <t>Peak season fares for Pierce County Ferry start May 1</t>
  </si>
  <si>
    <t>Milroy Bridge to close April 17 for guardrail repairs</t>
  </si>
  <si>
    <t>Election at a glance for media</t>
  </si>
  <si>
    <t>The EI&amp;R committee is counting on you!</t>
  </si>
  <si>
    <t>Writing, Employee Communications, Design, Website</t>
  </si>
  <si>
    <t>2018 Wellness Challenge</t>
  </si>
  <si>
    <t>Employee Communications, Design, Website</t>
  </si>
  <si>
    <t>Judge Ross announces retirement from District Court</t>
  </si>
  <si>
    <t>Expect delays along Grandview Drive West beginning April 9</t>
  </si>
  <si>
    <t>Sheriff's Department hiring workshop</t>
  </si>
  <si>
    <t>Public involvement begins on Tacoma Dome regional light rail extension</t>
  </si>
  <si>
    <t>Email Commute Survey</t>
  </si>
  <si>
    <t>Record Question</t>
  </si>
  <si>
    <t>Countywide security updates</t>
  </si>
  <si>
    <t>Sharing is caring: Consider  Vansharing</t>
  </si>
  <si>
    <t>Seeking board members to serve seniors and people with Disabilities</t>
  </si>
  <si>
    <t>News Release, Editing, Writing</t>
  </si>
  <si>
    <t>Fundraiser for National Crime Victims’ Rights Week</t>
  </si>
  <si>
    <t>Writing, Employee Communications, Website</t>
  </si>
  <si>
    <t>Post Economic Forecast of Recreation to OSRC webpage</t>
  </si>
  <si>
    <t>Decommissioned vehicles/heavy equipment posting</t>
  </si>
  <si>
    <t>Employee Communications, Website</t>
  </si>
  <si>
    <t>council civic plus form addition</t>
  </si>
  <si>
    <t>Workshop explores non-traditional vacations for older adults</t>
  </si>
  <si>
    <t>Writing, Editing, News Release, Website</t>
  </si>
  <si>
    <t>Hop on out to the Spring Egg Hunt, March 31</t>
  </si>
  <si>
    <t>Community Engagement, Editing, News Release, Writing, Website</t>
  </si>
  <si>
    <t>Smoking cessation email template</t>
  </si>
  <si>
    <t>Design, Employee Communications</t>
  </si>
  <si>
    <t>Smoking cessation awareness</t>
  </si>
  <si>
    <t>Design, Employee Communications, Website</t>
  </si>
  <si>
    <t>Pierce County Auditor calls for independent election observers</t>
  </si>
  <si>
    <t>Advance care directive workshops provide help to protect your health care decisions</t>
  </si>
  <si>
    <t>Dammeier outlines 2017 successes, 2018 priorities in State of the County address</t>
  </si>
  <si>
    <t>Editing, News Release, Website, Writing</t>
  </si>
  <si>
    <t>Remind employees about Try Transit Month</t>
  </si>
  <si>
    <t>Spring Healthy Connection Wellness Newsletter</t>
  </si>
  <si>
    <t>Event form - CM Richardson web</t>
  </si>
  <si>
    <t>Assisting with placing an image</t>
  </si>
  <si>
    <t>Council Priorities Report Template</t>
  </si>
  <si>
    <t>Supercross racing employee discount</t>
  </si>
  <si>
    <t>Pierce County READS explores the Civil Rights Movement</t>
  </si>
  <si>
    <t>Nollmeyer Lane security improvements</t>
  </si>
  <si>
    <t>Employee discounts posting</t>
  </si>
  <si>
    <t>Family Bingo night at Chambers Creek Regional Park</t>
  </si>
  <si>
    <t>Editing, News Release, Writing</t>
  </si>
  <si>
    <t>Pierce County communication leaders presenting at international expo</t>
  </si>
  <si>
    <t>Town Hall focuses on LGBTQ healthy aging in Pierce County</t>
  </si>
  <si>
    <t>News Release, Writing, Editing, Website</t>
  </si>
  <si>
    <t>Powerful tools for caregivers</t>
  </si>
  <si>
    <t>Take a sneak peak into summer activities offered by Parks and Recreation</t>
  </si>
  <si>
    <t>March is Try Transit Month: Ride and Win!</t>
  </si>
  <si>
    <t>GIS services unavailable March 11</t>
  </si>
  <si>
    <t>Spring brings new life</t>
  </si>
  <si>
    <t>Flag lowering, March 1</t>
  </si>
  <si>
    <t>Applicants sought for Surface Water Management Advisory Board</t>
  </si>
  <si>
    <t>Volunteer Recognition Brunch RSVP reminder</t>
  </si>
  <si>
    <t>Employee Communications, Writing, Editing, Website</t>
  </si>
  <si>
    <t>Retirement of Barbara Simmons</t>
  </si>
  <si>
    <t>Human Resources job opportunity</t>
  </si>
  <si>
    <t>Affordable Housing Piece</t>
  </si>
  <si>
    <t>Drug Injection Sites</t>
  </si>
  <si>
    <t>Free Advance Care Directive workshops to be held in March</t>
  </si>
  <si>
    <t>Retirement of Nancy Seabourne</t>
  </si>
  <si>
    <t>Sewer Division Promotional Opportunity</t>
  </si>
  <si>
    <t>Bridal Showcase offers one-stop shop for wedding planning</t>
  </si>
  <si>
    <t>County-City Building's new procedure for cardboard recycling</t>
  </si>
  <si>
    <t>EXEC PROC: Denise Dyer's retirement</t>
  </si>
  <si>
    <t>Council Infographic of 2018 Priorities</t>
  </si>
  <si>
    <t>Tacoma Invitational Professional Bull Riders discount tickets</t>
  </si>
  <si>
    <t>Website, Employee Communications</t>
  </si>
  <si>
    <t>Urban Search &amp; Rescue team available state and local deployment</t>
  </si>
  <si>
    <t>Denise Dyer's retirement announcement</t>
  </si>
  <si>
    <t>Council Retreat Planning</t>
  </si>
  <si>
    <t>EVENT: Volunteer Recognition certificates</t>
  </si>
  <si>
    <t>Event Planning, Design, Printed Materials</t>
  </si>
  <si>
    <t>Implement Meltwater media monitoring</t>
  </si>
  <si>
    <t>Media Relations, Website</t>
  </si>
  <si>
    <t>Parks Branding</t>
  </si>
  <si>
    <t>Public Records Center news release</t>
  </si>
  <si>
    <t>Media Relations, Website, Social Media</t>
  </si>
  <si>
    <t>Foothills Trail opening</t>
  </si>
  <si>
    <t>Media Relations, News Release, Editing, Social Media, Writing</t>
  </si>
  <si>
    <t>Total Compensation</t>
  </si>
  <si>
    <t>Employee Communications, Editing, Writing</t>
  </si>
  <si>
    <t>State of the County - speech</t>
  </si>
  <si>
    <t>Writing, Editing, Community Engagement</t>
  </si>
  <si>
    <t>Powerpoint budget cover graphic</t>
  </si>
  <si>
    <t>First Aid/CPR training classes offered</t>
  </si>
  <si>
    <t>2017 W-2 documents available</t>
  </si>
  <si>
    <t>Assistance with posting video</t>
  </si>
  <si>
    <t>Community input sought on Purdy Creek project</t>
  </si>
  <si>
    <t>Project Tracking Tool</t>
  </si>
  <si>
    <t>SoundGRO discounts available</t>
  </si>
  <si>
    <t>Pilot change to come for Pierce County ballots</t>
  </si>
  <si>
    <t>Website, Editing, News Release</t>
  </si>
  <si>
    <t>Navigating Your Government-Adopt a Highway Program</t>
  </si>
  <si>
    <t>Navigating Your Government- Court System</t>
  </si>
  <si>
    <t>Navigating Your Government</t>
  </si>
  <si>
    <t>Navigating Your Government- Nuisance Properties</t>
  </si>
  <si>
    <t>P-Card Intranet Page</t>
  </si>
  <si>
    <t>Pam Roach Commercial Information</t>
  </si>
  <si>
    <t>Event: Volunteer Recognition letters</t>
  </si>
  <si>
    <t>Event Planning, Writing, Printed Materials</t>
  </si>
  <si>
    <t>JOINT PROC: Congenital Heart Defect Awareness Week</t>
  </si>
  <si>
    <t>Editing, Writing</t>
  </si>
  <si>
    <t>Living and thriving with Parkinson's</t>
  </si>
  <si>
    <t>Chambers Creek Regional Park serves up dinner and musical comedy</t>
  </si>
  <si>
    <t>News Release, Editing, Writing, Community Engagement, Website</t>
  </si>
  <si>
    <t>Parks and Recreation job opportunity</t>
  </si>
  <si>
    <t>WEB: Website URL shortcut request</t>
  </si>
  <si>
    <t>$25 for 25 commute winners</t>
  </si>
  <si>
    <t>Ethics Commission vacancy</t>
  </si>
  <si>
    <t>News Release, Community Engagement, Website, Editing</t>
  </si>
  <si>
    <t>Brookedale Golf Course</t>
  </si>
  <si>
    <t>Update Council Committees and External Boards and Commissions</t>
  </si>
  <si>
    <t>Q13 Sheriff Staffing information</t>
  </si>
  <si>
    <t>Statement on Sheriff Staffing from Council and Executive</t>
  </si>
  <si>
    <t>Council Statement on Deputy McCartney Death</t>
  </si>
  <si>
    <t>Executive Statement</t>
  </si>
  <si>
    <t>Outdoor Sports and Recreation Council Webpage Update</t>
  </si>
  <si>
    <t>Sheriff's Department recruitment workshop</t>
  </si>
  <si>
    <t>Alzheimer’s/Dementia workshops</t>
  </si>
  <si>
    <t>News Release, Writing, Website, Editing</t>
  </si>
  <si>
    <t>Milestone Rewards launched Jan. 1</t>
  </si>
  <si>
    <t>Free workshop on what you need to know about reverse mortgages</t>
  </si>
  <si>
    <t>Community Engagement, News Release, Writing, Website, Editing</t>
  </si>
  <si>
    <t>Still have Facilities moving bins or carts?</t>
  </si>
  <si>
    <t>Writing, Employee Communications</t>
  </si>
  <si>
    <t>JOINT PROC: Children's Dental Health Month</t>
  </si>
  <si>
    <t>JOINT PROC: Human Trafficking Awareness and Prevention Month</t>
  </si>
  <si>
    <t>Council Communications 2017 Infographic</t>
  </si>
  <si>
    <t>End of the Year Video</t>
  </si>
  <si>
    <t>Writing, Video, Social Media</t>
  </si>
  <si>
    <t>Committee Selection Graphic</t>
  </si>
  <si>
    <t>District 6 Christmas Card</t>
  </si>
  <si>
    <t>7 Things to do in District 7</t>
  </si>
  <si>
    <t>Committees</t>
  </si>
  <si>
    <t>Challenge Coin</t>
  </si>
  <si>
    <t>Video, Website, Social Media</t>
  </si>
  <si>
    <t>Women in Leadership- Dr. Keith</t>
  </si>
  <si>
    <t>Writing, Video, Website, Social Media</t>
  </si>
  <si>
    <t>Website, Video, Social Media</t>
  </si>
  <si>
    <t>Women in Leadership- Dona Ponepinto</t>
  </si>
  <si>
    <t>Video, Website, Writing, Social Media</t>
  </si>
  <si>
    <t>E-Newsletter- Homelessness</t>
  </si>
  <si>
    <t>Women In Leadership</t>
  </si>
  <si>
    <t>Social Media, Video, Website, Writing, Editing</t>
  </si>
  <si>
    <t>Talking Points</t>
  </si>
  <si>
    <t>2020 Communications Framework</t>
  </si>
  <si>
    <t>Behavioral Health Blog</t>
  </si>
  <si>
    <t>Mayors letter edits</t>
  </si>
  <si>
    <t>"Graphic Design/Marketing (Posters, Brochures, Reports)", Website</t>
  </si>
  <si>
    <t>1/10th Webpage Creation</t>
  </si>
  <si>
    <t>Writing, Website, Design, Editing</t>
  </si>
  <si>
    <t>KeyPen News Interview 1/10th</t>
  </si>
  <si>
    <t>Channel253 Interview 1/10th</t>
  </si>
  <si>
    <t>Media Relations, Other</t>
  </si>
  <si>
    <t>News Tribune Editorial Board</t>
  </si>
  <si>
    <t>Opioid Summit Webpage Update</t>
  </si>
  <si>
    <t>Will Stone Interview-KNKX</t>
  </si>
  <si>
    <t>"Graphic Design/Marketing (Posters, Brochures, Reports)", Other</t>
  </si>
  <si>
    <t>Printed Newsletter</t>
  </si>
  <si>
    <t>NextGen Cards</t>
  </si>
  <si>
    <t>NextDen Webpage</t>
  </si>
  <si>
    <t>Website, Writing, Design, Editing</t>
  </si>
  <si>
    <t>Update EI Form</t>
  </si>
  <si>
    <t>Communication Planning / Strategy, "Graphic Design/Marketing (Posters, Brochures, Reports)", Other</t>
  </si>
  <si>
    <t>Strategic Alliance Presentation</t>
  </si>
  <si>
    <t>Career Event/Job Fair web landing page</t>
  </si>
  <si>
    <t>Website, Event Planning, Community Engagement</t>
  </si>
  <si>
    <t>"Graphic Design/Marketing (Posters, Brochures, Reports)"</t>
  </si>
  <si>
    <t>PIT Count Volunteer Certificates</t>
  </si>
  <si>
    <t>Pierce County job fair news release</t>
  </si>
  <si>
    <t>Event / Open Houses, "Graphic Design/Marketing (Posters, Brochures, Reports)"</t>
  </si>
  <si>
    <t>Pierce County Job Fair flyer</t>
  </si>
  <si>
    <t>ADRC Rack Card Update</t>
  </si>
  <si>
    <t>Minor Home Repair Rack Card Update</t>
  </si>
  <si>
    <t>Editing, Printed Materials, Design</t>
  </si>
  <si>
    <t>PCHS Video Library</t>
  </si>
  <si>
    <t>Social Media, "Graphic Design/Marketing (Posters, Brochures, Reports)", News Releases</t>
  </si>
  <si>
    <t>5 Wishes</t>
  </si>
  <si>
    <t>Design, Social Media, Website, Community Engagement</t>
  </si>
  <si>
    <t>Love to Ride campaign reminder</t>
  </si>
  <si>
    <t>Editing, Website, Employee Communications</t>
  </si>
  <si>
    <t>Love to Ride Intro</t>
  </si>
  <si>
    <t>Jason Rantz</t>
  </si>
  <si>
    <t>ECEAP/Energy flyer</t>
  </si>
  <si>
    <t>Website, Video</t>
  </si>
  <si>
    <t>ADR Video Library</t>
  </si>
  <si>
    <t>Feb 2020 LTC Providers agenda</t>
  </si>
  <si>
    <t>Website, "Graphic Design/Marketing (Posters, Brochures, Reports)"</t>
  </si>
  <si>
    <t>February 2020 ADRC Enews</t>
  </si>
  <si>
    <t>Retirement of Ross Vernieuwe</t>
  </si>
  <si>
    <t>Census Outreach</t>
  </si>
  <si>
    <t>School funding increases Pierce County property taxes</t>
  </si>
  <si>
    <t>Public invited to help design Pipeline Trail</t>
  </si>
  <si>
    <t>Retirement Connection ads</t>
  </si>
  <si>
    <t>Housing Resources for Older Adults Rack Card</t>
  </si>
  <si>
    <t>Public invited to help design Parkland Community Trail</t>
  </si>
  <si>
    <t>Volunteers for Colorful Cooking Made Easy</t>
  </si>
  <si>
    <t>Finance-Risk</t>
  </si>
  <si>
    <t>First Aid/CPR classes</t>
  </si>
  <si>
    <t>Intranet Rights for David Blake (new employee)</t>
  </si>
  <si>
    <t>Media Advisory: Election at a glance</t>
  </si>
  <si>
    <t>W-2 Documents</t>
  </si>
  <si>
    <t>Martin Luther King Jr. holiday closure</t>
  </si>
  <si>
    <t>Employee Communications, "Graphic Design/Marketing (Posters, Brochures, Reports)"</t>
  </si>
  <si>
    <t>E3/group participation flyer</t>
  </si>
  <si>
    <t>"Graphic Design/Marketing (Posters, Brochures, Reports)", Communication Planning / Strategy</t>
  </si>
  <si>
    <t>PCHS Homeless Action plan</t>
  </si>
  <si>
    <t>Design, Editing, Employee Communications</t>
  </si>
  <si>
    <t>VRC logo</t>
  </si>
  <si>
    <t>Social Media, News Releases</t>
  </si>
  <si>
    <t>OMG Now What Spring 2020</t>
  </si>
  <si>
    <t>Editing, Social Media</t>
  </si>
  <si>
    <t>Merry Christmas E-list</t>
  </si>
  <si>
    <t>Happy Holidays E-List</t>
  </si>
  <si>
    <t>Communication Planning / Strategy, Issue Management, Media Relations, News Releases, "Graphic Design/Marketing (Posters, Brochures, Reports)", Social Media, Website</t>
  </si>
  <si>
    <t>One tenth of One Percent for Behavioral Health</t>
  </si>
  <si>
    <t>Design, Editing, Media Relations, News Release, Social Media, Printed Materials, Website, Writing</t>
  </si>
  <si>
    <t>Purchase email addresses</t>
  </si>
  <si>
    <t>Volunteer for a board or commission e-list</t>
  </si>
  <si>
    <t>Editing, Design, Writing, Website</t>
  </si>
  <si>
    <t>Behavioral Health Survey E-list</t>
  </si>
  <si>
    <t>Shatter Dreams e-list</t>
  </si>
  <si>
    <t>Instructor Cadre Recruitment Announcement</t>
  </si>
  <si>
    <t>Employee Communications, Design, Editing</t>
  </si>
  <si>
    <t>Issue Management, Social Media, Video, Website</t>
  </si>
  <si>
    <t>Video Series Update and Posting</t>
  </si>
  <si>
    <t>Video, Website, Writing</t>
  </si>
  <si>
    <t>Communication Planning / Strategy, Media Relations, Other, Website, News Releases</t>
  </si>
  <si>
    <t>State Legislature Appointment</t>
  </si>
  <si>
    <t>Media Relations, News Release, Social Media, Website, Writing</t>
  </si>
  <si>
    <t>ISI West Coast Championships</t>
  </si>
  <si>
    <t>Nollmeyer Lane vehicle gate maintenance</t>
  </si>
  <si>
    <t>Editing, Employee Communications, Design</t>
  </si>
  <si>
    <t>93 Volunteer Recognition Brunch certificates</t>
  </si>
  <si>
    <t>Other, Event / Open Houses</t>
  </si>
  <si>
    <t>Letter to VRB nominators</t>
  </si>
  <si>
    <t>Letter to VRB winners</t>
  </si>
  <si>
    <t>Event Planning, Writing</t>
  </si>
  <si>
    <t>Executive Proclamation</t>
  </si>
  <si>
    <t>Exec Proclamation: Grant �Smitty� Smith</t>
  </si>
  <si>
    <t>Purchase Request Form</t>
  </si>
  <si>
    <t>Editing, Design, Employee Communications</t>
  </si>
  <si>
    <t>Communication Planning / Strategy, Other</t>
  </si>
  <si>
    <t>PCHS Highlights for 2020 SOTC</t>
  </si>
  <si>
    <t>Veterans Window Poster</t>
  </si>
  <si>
    <t>Grand Cinema Ad</t>
  </si>
  <si>
    <t>Inclement weather policy</t>
  </si>
  <si>
    <t>Employee performance management available</t>
  </si>
  <si>
    <t>Finance/General Services</t>
  </si>
  <si>
    <t>County Employee PRA &amp; Records Management PowerPoint</t>
  </si>
  <si>
    <t>John Deweese</t>
  </si>
  <si>
    <t>Debbie Young's retirement</t>
  </si>
  <si>
    <t>Pierce Trips News</t>
  </si>
  <si>
    <t>January Blog</t>
  </si>
  <si>
    <t>"Graphic Design/Marketing (Posters, Brochures, Reports)", Social Media</t>
  </si>
  <si>
    <t>Winter ECEAP promo</t>
  </si>
  <si>
    <t>Social Media, News Releases, "Graphic Design/Marketing (Posters, Brochures, Reports)"</t>
  </si>
  <si>
    <t>Talking with your Doctor</t>
  </si>
  <si>
    <t>Community Engagement, Design, Editing, Social Media, News Release</t>
  </si>
  <si>
    <t>Judge Hickman retirement</t>
  </si>
  <si>
    <t>Retirement of Peggy LovellFord</t>
  </si>
  <si>
    <t>Employee Communications, News Releases</t>
  </si>
  <si>
    <t>Flag lowering to honor Deputy Cooper Dyson</t>
  </si>
  <si>
    <t>Employee Communications, News Release</t>
  </si>
  <si>
    <t>Lillian Allred, Libby Catalinich</t>
  </si>
  <si>
    <t>Performance Management spotlight on intranet</t>
  </si>
  <si>
    <t>2020 Employee required training webpage</t>
  </si>
  <si>
    <t>Design, Website, Employee Communications</t>
  </si>
  <si>
    <t>2020 PIT Count News Release</t>
  </si>
  <si>
    <t>Community Engagement, News Release, Media Relations</t>
  </si>
  <si>
    <t>Behavioral Health Website</t>
  </si>
  <si>
    <t>Employee Communications, Other</t>
  </si>
  <si>
    <t>Printing Guidelines board</t>
  </si>
  <si>
    <t>Employee Communications, Design</t>
  </si>
  <si>
    <t>IAM Local #297 Dec. 17 meeting update</t>
  </si>
  <si>
    <t>Event / Open Houses, Social Media, "Graphic Design/Marketing (Posters, Brochures, Reports)"</t>
  </si>
  <si>
    <t>Sage Table - January 2020</t>
  </si>
  <si>
    <t>Planning Commission adds meetings on community plan updates</t>
  </si>
  <si>
    <t>Army vs Navy results</t>
  </si>
  <si>
    <t>Strategic Priorities/Accomplishments brochure</t>
  </si>
  <si>
    <t>2019 Year End Review Document</t>
  </si>
  <si>
    <t>Media advisory: Auditor seeks to appoint committee members for voters� pamphlet</t>
  </si>
  <si>
    <t>Employee required training webpage</t>
  </si>
  <si>
    <t>Website, Design, Employee Communications</t>
  </si>
  <si>
    <t>BTB Rack Cards</t>
  </si>
  <si>
    <t>Design, Printed Materials, Editing, Community Engagement</t>
  </si>
  <si>
    <t>Visitor Badges</t>
  </si>
  <si>
    <t>Army Navy Food Drive</t>
  </si>
  <si>
    <t>Feedback to Strategic Alliance Data Rollout</t>
  </si>
  <si>
    <t>Behavioral Health Survey Intro paragraph</t>
  </si>
  <si>
    <t>Affordable Housing Consortium Talking Points</t>
  </si>
  <si>
    <t>Broadband</t>
  </si>
  <si>
    <t>Lakebay Marina Media Relations</t>
  </si>
  <si>
    <t>Sample of newsletters print out</t>
  </si>
  <si>
    <t>NextGen logo and rollout strategy</t>
  </si>
  <si>
    <t>News Releases, Website, Social Media</t>
  </si>
  <si>
    <t>Biennial Budget Press Release</t>
  </si>
  <si>
    <t>Writing, Social Media, Website, Media Relations, News Release</t>
  </si>
  <si>
    <t>Media Relations, Website, News Releases</t>
  </si>
  <si>
    <t>Doug Richardson In-District</t>
  </si>
  <si>
    <t>Media Relations, Website, Writing</t>
  </si>
  <si>
    <t>Council Meeting Social media</t>
  </si>
  <si>
    <t>Media Relations for Jason Rantz Interview</t>
  </si>
  <si>
    <t>Doug Christmas Card</t>
  </si>
  <si>
    <t>COunil</t>
  </si>
  <si>
    <t>I976 Accurate Information</t>
  </si>
  <si>
    <t>Social Media, Media Relations</t>
  </si>
  <si>
    <t>Social Media for Council meeting</t>
  </si>
  <si>
    <t>I-976 Media Relations at Council meeting</t>
  </si>
  <si>
    <t>IAM Local 297</t>
  </si>
  <si>
    <t>IAM Local 297 12/18 update</t>
  </si>
  <si>
    <t>IAM Local 297 12/4 &amp; 12/9 updates</t>
  </si>
  <si>
    <t>PCHS Employee 2020 Winter Newsletter</t>
  </si>
  <si>
    <t>Design, Editing, Employee Communications, Writing</t>
  </si>
  <si>
    <t>PEBB Updates image banner</t>
  </si>
  <si>
    <t>Milestone Rewards email</t>
  </si>
  <si>
    <t>Wheel Options email</t>
  </si>
  <si>
    <t>Susan Stowe's retirement</t>
  </si>
  <si>
    <t>Communication Planning / Strategy, Website</t>
  </si>
  <si>
    <t>December blog</t>
  </si>
  <si>
    <t>Reminder to nominate a volunteer for recognition by Dec. 16</t>
  </si>
  <si>
    <t>Superior Court invites you to Philip E. Thornton's swearing-in ceremony</t>
  </si>
  <si>
    <t>Budget Podcast</t>
  </si>
  <si>
    <t>Pierce County Parks and local hotels offer holiday staycation package</t>
  </si>
  <si>
    <t>News Release, Website, Writing</t>
  </si>
  <si>
    <t>You can now add the 2020 holidays to your Outlook Calendar</t>
  </si>
  <si>
    <t>Flag lowering in honor of Pearl Harbor Remembrance Day</t>
  </si>
  <si>
    <t>December poster</t>
  </si>
  <si>
    <t>Pierce County to continue mobile voting after successful military pilot</t>
  </si>
  <si>
    <t>Sheree Clark executive proclamation</t>
  </si>
  <si>
    <t>Tree lighting reminder</t>
  </si>
  <si>
    <t>IAM Local 297 11/18 update</t>
  </si>
  <si>
    <t>IAM Local 297 11/15 update</t>
  </si>
  <si>
    <t>25th annual Fantasy Lights drive-thru experience opens Nov. 28</t>
  </si>
  <si>
    <t>Employee Communications, Media Relations</t>
  </si>
  <si>
    <t>Mandatory Recount Press Release</t>
  </si>
  <si>
    <t>New Business Cards</t>
  </si>
  <si>
    <t>Engage Pierce County Photos</t>
  </si>
  <si>
    <t>New Social Media Scheduling Tool</t>
  </si>
  <si>
    <t>Census Website Roster Edits</t>
  </si>
  <si>
    <t>Therapeutic Court Program 25th Anniversary Social Post</t>
  </si>
  <si>
    <t>Social Media, "Graphic Design/Marketing (Posters, Brochures, Reports)"</t>
  </si>
  <si>
    <t>Promote PPW Graphic &amp; Web Designer Position on Social</t>
  </si>
  <si>
    <t>"Graphic Design/Marketing (Posters, Brochures, Reports)", Video</t>
  </si>
  <si>
    <t>Licensing In-Service Day PPT and Videos</t>
  </si>
  <si>
    <t>Q3 Performance Measures for Social</t>
  </si>
  <si>
    <t>Convert Census Banners into Social Optimized Sizes</t>
  </si>
  <si>
    <t>Employee Communications, News Releases, "Graphic Design/Marketing (Posters, Brochures, Reports)"</t>
  </si>
  <si>
    <t>Jurisdiction of the Year OurFamily/Press Release</t>
  </si>
  <si>
    <t>News Release, Design</t>
  </si>
  <si>
    <t>Animal Subagent Website Updates</t>
  </si>
  <si>
    <t>Media Advisory: Auditor schedules mandatory machine recounts</t>
  </si>
  <si>
    <t>Assigned Counsel (Public Defender)</t>
  </si>
  <si>
    <t>Tacoma Pro Bono Night Award on Social</t>
  </si>
  <si>
    <t>Change Primary Language Text to actual Primary Language</t>
  </si>
  <si>
    <t>Content for Spec. Populations Census Webpages</t>
  </si>
  <si>
    <t>Add 15-minute Census Training Video to Website</t>
  </si>
  <si>
    <t>"Graphic Design/Marketing (Posters, Brochures, Reports)", Social Media, Website</t>
  </si>
  <si>
    <t>African American Census Banners</t>
  </si>
  <si>
    <t>Design, Editing, Printed Materials, Social Media, Website</t>
  </si>
  <si>
    <t>Website RCW Addition</t>
  </si>
  <si>
    <t>"Graphic Design/Marketing (Posters, Brochures, Reports)", Social Media, Website, Other</t>
  </si>
  <si>
    <t>In-Service Day Closure Communications</t>
  </si>
  <si>
    <t>Printed Materials, Design, Social Media, Video</t>
  </si>
  <si>
    <t>ACAC Proclamation Post</t>
  </si>
  <si>
    <t>Schedule Fire Prevention Week Posts</t>
  </si>
  <si>
    <t>Military Benefits Brochure Updates</t>
  </si>
  <si>
    <t>Social Media, Video, Website</t>
  </si>
  <si>
    <t>POA Training Videos</t>
  </si>
  <si>
    <t>WACO Presentation</t>
  </si>
  <si>
    <t>Budget Book Cover Art Mockup</t>
  </si>
  <si>
    <t>Public Record Requests intranet page</t>
  </si>
  <si>
    <t>ADRC E-News December 2019</t>
  </si>
  <si>
    <t>ADR LTC Networking</t>
  </si>
  <si>
    <t>Event / Open Houses, "Graphic Design/Marketing (Posters, Brochures, Reports)", News Releases, Social Media, Website</t>
  </si>
  <si>
    <t>Upside Handbill</t>
  </si>
  <si>
    <t>Design, Editing, Social Media, Website, News Release</t>
  </si>
  <si>
    <t>Discount tickets to Sesame Street Live! Make your magic</t>
  </si>
  <si>
    <t>Payroll End of Year Reminders</t>
  </si>
  <si>
    <t>2-1-1 website update AND graphics</t>
  </si>
  <si>
    <t>News release template in Word</t>
  </si>
  <si>
    <t>End-of-year vacation carry forward reminder</t>
  </si>
  <si>
    <t>Pierce County to celebrate 10 newly expanded families on Adoption Day</t>
  </si>
  <si>
    <t>Annual tree lighting invite</t>
  </si>
  <si>
    <t>Design, Website, News Release</t>
  </si>
  <si>
    <t>Update PIT website, SM toolkit</t>
  </si>
  <si>
    <t>Website, Community Engagement, Design, Editing</t>
  </si>
  <si>
    <t>FCSP ads round 2</t>
  </si>
  <si>
    <t>Flag lowering</t>
  </si>
  <si>
    <t>Volunteer Recognition Brunch nomination reminder</t>
  </si>
  <si>
    <t>Retirement of Sheree Clark</t>
  </si>
  <si>
    <t>ECEAP video boost</t>
  </si>
  <si>
    <t>Construction work to occur through the weekend in the CCB</t>
  </si>
  <si>
    <t>Holiday Ads</t>
  </si>
  <si>
    <t>Eatonville ECEAP event</t>
  </si>
  <si>
    <t>Social Media, Community Engagement</t>
  </si>
  <si>
    <t>PIT Count Registration</t>
  </si>
  <si>
    <t>Community Engagement, Editing, Design</t>
  </si>
  <si>
    <t>Veterans Day Blog</t>
  </si>
  <si>
    <t>Editing, Website, Community Engagement</t>
  </si>
  <si>
    <t>Open Pierce County</t>
  </si>
  <si>
    <t>WA Teamsters &amp; PEBB header and template</t>
  </si>
  <si>
    <t>Military service reporting/update Workday employee record (message #2)</t>
  </si>
  <si>
    <t>November mobile blood drives</t>
  </si>
  <si>
    <t>UW Husky Men's Basketball discount</t>
  </si>
  <si>
    <t>Survey - flyers</t>
  </si>
  <si>
    <t>Eatonville open house</t>
  </si>
  <si>
    <t>Army vs. Navy message to employees</t>
  </si>
  <si>
    <t>Army vs. Navy flyer for directors</t>
  </si>
  <si>
    <t>Update Leadership Pyramid image</t>
  </si>
  <si>
    <t>New employee required training infographic</t>
  </si>
  <si>
    <t>Rainier Flow Chart</t>
  </si>
  <si>
    <t>Golden Given Road East and 104th Street East intersection to change to all-way stop in early November</t>
  </si>
  <si>
    <t>Driving Miss Daisy event</t>
  </si>
  <si>
    <t>Driving Miss Daisy - Images of Aging</t>
  </si>
  <si>
    <t>Editing, Community Engagement, Media Relations</t>
  </si>
  <si>
    <t>Passing of Bob Wagner</t>
  </si>
  <si>
    <t>Veterans Day events poster</t>
  </si>
  <si>
    <t>Call for Halloween costumes</t>
  </si>
  <si>
    <t>Volunteer Recognition call for nominations #1</t>
  </si>
  <si>
    <t>Design, Writing, Website</t>
  </si>
  <si>
    <t>ADRC E-News November</t>
  </si>
  <si>
    <t>LTC meeting</t>
  </si>
  <si>
    <t>Workday military status update</t>
  </si>
  <si>
    <t>Active Shooter training flyer</t>
  </si>
  <si>
    <t>Active Shooter training available</t>
  </si>
  <si>
    <t>Pierce County road crews prepare for winter weather</t>
  </si>
  <si>
    <t>ADR PPT Presentation</t>
  </si>
  <si>
    <t>Special Meeting e-list notification</t>
  </si>
  <si>
    <t>Special meeting e-list</t>
  </si>
  <si>
    <t>Web and Graphic Designer Public Information Specialist Job Posting</t>
  </si>
  <si>
    <t>Meltwater Contract Dispute</t>
  </si>
  <si>
    <t>Boat Launch Video</t>
  </si>
  <si>
    <t>Boards and Commissions Blog</t>
  </si>
  <si>
    <t>Couni</t>
  </si>
  <si>
    <t>Drainage District, KING 5</t>
  </si>
  <si>
    <t>Release on Human Services Special Meeting</t>
  </si>
  <si>
    <t>Release on District 2 Mtg</t>
  </si>
  <si>
    <t>WA Teamsters email template</t>
  </si>
  <si>
    <t>"Graphic Design/Marketing (Brochures, Posters, Reports)", Website, Social Media</t>
  </si>
  <si>
    <t>Unboxed or Boxed</t>
  </si>
  <si>
    <t>Community Engagement, Design, Website</t>
  </si>
  <si>
    <t>Post spring Office 365 Classes</t>
  </si>
  <si>
    <t>Renee Lomax Profile</t>
  </si>
  <si>
    <t>Web Admin Training</t>
  </si>
  <si>
    <t>NACO Award Submission</t>
  </si>
  <si>
    <t>Editing, Event Planning</t>
  </si>
  <si>
    <t>Communication Planning/Strategy, "Graphic Design/Marketing (Brochures, Posters, Reports)", Social Media</t>
  </si>
  <si>
    <t>2021 PIT results</t>
  </si>
  <si>
    <t>Website, Forms</t>
  </si>
  <si>
    <t>Update Communications Directory</t>
  </si>
  <si>
    <t>Website updates to FM home page</t>
  </si>
  <si>
    <t>Emmi Buck</t>
  </si>
  <si>
    <t>"Graphic Design/Marketing (Brochures, Posters, Reports)", Communication Planning/Strategy, Social Media</t>
  </si>
  <si>
    <t>ACAC social media posts</t>
  </si>
  <si>
    <t>PCHS Virtual Guide</t>
  </si>
  <si>
    <t>"Graphic Design/Marketing (Brochures, Posters, Reports)", Communication Planning/Strategy</t>
  </si>
  <si>
    <t>Retirement Connection</t>
  </si>
  <si>
    <t>"Graphic Design/Marketing (Brochures, Posters, Reports)"</t>
  </si>
  <si>
    <t>2021 Rental Assistance flyers</t>
  </si>
  <si>
    <t>Printed Materials, Community Engagement, Design</t>
  </si>
  <si>
    <t>Stormwater Manual Update</t>
  </si>
  <si>
    <t>PPW-Development Engineering</t>
  </si>
  <si>
    <t>PPW - Development Engineering</t>
  </si>
  <si>
    <t>0-3 child notice form</t>
  </si>
  <si>
    <t>Editing, Forms</t>
  </si>
  <si>
    <t>Sprinker Banner (Community Fund Match)</t>
  </si>
  <si>
    <t>Landlord Postcard - RA21</t>
  </si>
  <si>
    <t>Retirement Announcement -Tony Bubenas</t>
  </si>
  <si>
    <t>Construction Division Website Updates</t>
  </si>
  <si>
    <t>PCHS presentation templates</t>
  </si>
  <si>
    <t>Design, Presentation/PowerPoint</t>
  </si>
  <si>
    <t>Communication Planning/Strategy</t>
  </si>
  <si>
    <t>CivicSend - Grant Notification</t>
  </si>
  <si>
    <t>Writing, Editing, Design</t>
  </si>
  <si>
    <t>Our family - CCB Security</t>
  </si>
  <si>
    <t>Communication Planning/Strategy, "Graphic Design/Marketing (Brochures, Posters, Reports)"</t>
  </si>
  <si>
    <t>Senior Scene Advertising</t>
  </si>
  <si>
    <t>Event/Open Houses, Social Media, News Releases, "Graphic Design/Marketing (Brochures, Posters, Reports)", Website</t>
  </si>
  <si>
    <t>Social Security Disability</t>
  </si>
  <si>
    <t>Community Engagement, Editing, News Release, Website, Social Media</t>
  </si>
  <si>
    <t>Recovery Story</t>
  </si>
  <si>
    <t>Community Engagement, Website, Editing</t>
  </si>
  <si>
    <t>Communication Planning/Strategy, Event/Open Houses, "Graphic Design/Marketing (Brochures, Posters, Reports)", Website</t>
  </si>
  <si>
    <t>Caregiver Conference website set up</t>
  </si>
  <si>
    <t>Community Engagement, Design, Event Planning, Website</t>
  </si>
  <si>
    <t>LTC flyer update</t>
  </si>
  <si>
    <t>Website, News Releases, Social Media, "Graphic Design/Marketing (Brochures, Posters, Reports)"</t>
  </si>
  <si>
    <t>Dotting I's and Crossing T's event</t>
  </si>
  <si>
    <t>LTC networking - feb 2021</t>
  </si>
  <si>
    <t>ADRC E News - Feb 2021</t>
  </si>
  <si>
    <t>Website Overhaul - New COVID Updates</t>
  </si>
  <si>
    <t>Normal Aging vs. Dementia</t>
  </si>
  <si>
    <t>Community Engagement, Design, Website, News Release, Social Media</t>
  </si>
  <si>
    <t>Website, Social Media, News Releases</t>
  </si>
  <si>
    <t>An Ounce of Prevention</t>
  </si>
  <si>
    <t>Design, Community Engagement, Social Media, News Release, Website</t>
  </si>
  <si>
    <t>"Graphic Design/Marketing (Brochures, Posters, Reports)", Social Media, Communication Planning/Strategy</t>
  </si>
  <si>
    <t>ADR Board Recruitment  - Ads</t>
  </si>
  <si>
    <t>List of Volunteer Award Categories</t>
  </si>
  <si>
    <t>Communication Planning/Strategy, Other</t>
  </si>
  <si>
    <t>Tyler Award Edits</t>
  </si>
  <si>
    <t>Event/Open Houses, Social Media, Communication Planning/Strategy</t>
  </si>
  <si>
    <t>Community Think Tank Summary Event</t>
  </si>
  <si>
    <t>Supervisor Essentials fillable forms</t>
  </si>
  <si>
    <t>Update Salary Class Plan webpage</t>
  </si>
  <si>
    <t>Website, Communication Planning/Strategy</t>
  </si>
  <si>
    <t>LTCO website</t>
  </si>
  <si>
    <t>W-2's Available</t>
  </si>
  <si>
    <t>CARES media report (earned, paid, social)</t>
  </si>
  <si>
    <t>Our Family - parking lot closures week of 1/19</t>
  </si>
  <si>
    <t>Tyler Award Submission</t>
  </si>
  <si>
    <t>NetMotion Announcement</t>
  </si>
  <si>
    <t>Website, "Graphic Design/Marketing (Brochures, Posters, Reports)", Communication Planning/Strategy</t>
  </si>
  <si>
    <t>Homeless Programs webpage</t>
  </si>
  <si>
    <t>"Graphic Design/Marketing (Brochures, Posters, Reports)", Social Media</t>
  </si>
  <si>
    <t>B25 Flyer - Tribal Membership</t>
  </si>
  <si>
    <t>John Humen Retirement Notice</t>
  </si>
  <si>
    <t>Fix Risk Manager link</t>
  </si>
  <si>
    <t>Our Family - CCB PA Test</t>
  </si>
  <si>
    <t>Energy Marketing Plan 2021</t>
  </si>
  <si>
    <t>Community Engagement, Employee Communications</t>
  </si>
  <si>
    <t>Website, Communication Planning/Strategy, News Releases, Social Media, "Graphic Design/Marketing (Brochures, Posters, Reports)"</t>
  </si>
  <si>
    <t>Funerals - feb 2021</t>
  </si>
  <si>
    <t>Community Engagement, Design, Social Media, News Release</t>
  </si>
  <si>
    <t>"Graphic Design/Marketing (Brochures, Posters, Reports)", News Releases, Social Media, Event/Open Houses</t>
  </si>
  <si>
    <t>Talking to your Doctor - Feb 2021</t>
  </si>
  <si>
    <t>Newsletter - PPP 2nd Round &amp; WA Phase Roadmap</t>
  </si>
  <si>
    <t>Web Updates</t>
  </si>
  <si>
    <t>Veterans CARES survey</t>
  </si>
  <si>
    <t>Survey, Community Engagement, Website</t>
  </si>
  <si>
    <t>Create new security training page</t>
  </si>
  <si>
    <t>"Graphic Design/Marketing (Brochures, Posters, Reports)", Website</t>
  </si>
  <si>
    <t>Update/create required courses interactive graphic</t>
  </si>
  <si>
    <t>Bates Apprenticeship Appreciation Day</t>
  </si>
  <si>
    <t>Website Updates - Removing Ed Casey</t>
  </si>
  <si>
    <t>Grant Notification</t>
  </si>
  <si>
    <t>Editing, Community Engagement, Writing</t>
  </si>
  <si>
    <t>Microsoft Edge Announcement</t>
  </si>
  <si>
    <t>One Pager - Sprinker Outdoor Updates</t>
  </si>
  <si>
    <t>Community Engagement, Editing, Design, Printed Materials</t>
  </si>
  <si>
    <t>Our Family - Final Call Volunteer Nominations</t>
  </si>
  <si>
    <t>Sewer inserts</t>
  </si>
  <si>
    <t>Communication Planning/Strategy, Website</t>
  </si>
  <si>
    <t>ADRC e-news/ALTC agenda</t>
  </si>
  <si>
    <t>Employee Communications, "Graphic Design/Marketing (Brochures, Posters, Reports)", Website</t>
  </si>
  <si>
    <t>2021 Winter Employee Newsletter</t>
  </si>
  <si>
    <t>Design, Editing, Website, Employee Communications</t>
  </si>
  <si>
    <t>Press Release - No Sun Fun Run</t>
  </si>
  <si>
    <t>First Floor CCB Closing to Public Notification</t>
  </si>
  <si>
    <t>GIS Training Calendar Update</t>
  </si>
  <si>
    <t>Update O365 Training Calendar for 2021</t>
  </si>
  <si>
    <t>Our Family Reminder - Volunteer Recognition Nominations</t>
  </si>
  <si>
    <t>Forms, Communication Planning/Strategy, Website</t>
  </si>
  <si>
    <t>Update ADRC subscriber lists</t>
  </si>
  <si>
    <t>Community Engagement, Website, Forms</t>
  </si>
  <si>
    <t>"Graphic Design/Marketing (Brochures, Posters, Reports)", Communication Planning/Strategy, Social Media, Video</t>
  </si>
  <si>
    <t>2021 Anti-Human Trafficking Campaign</t>
  </si>
  <si>
    <t>Community Engagement, Design, Editing, Social Media, Video</t>
  </si>
  <si>
    <t>Tuition reimbursement webpage</t>
  </si>
  <si>
    <t>New Employee Information webpage</t>
  </si>
  <si>
    <t>Design, Employee Communications, Website, Writing</t>
  </si>
  <si>
    <t>Sustainability survey reminder</t>
  </si>
  <si>
    <t>"Graphic Design/Marketing (Brochures, Posters, Reports)", Communication Planning/Strategy, Social Media, Website, Media Relations</t>
  </si>
  <si>
    <t>CARES advertising for ERP</t>
  </si>
  <si>
    <t>Community Engagement, Design, Editing, Writing, Social Media</t>
  </si>
  <si>
    <t>Employee Communications, Forms</t>
  </si>
  <si>
    <t>New employee welcome email template</t>
  </si>
  <si>
    <t>Design, Forms</t>
  </si>
  <si>
    <t>Updated Onboarding Checklist</t>
  </si>
  <si>
    <t>Employee Communications, Communication Planning/Strategy, "Graphic Design/Marketing (Brochures, Posters, Reports)"</t>
  </si>
  <si>
    <t>HR Design Guide</t>
  </si>
  <si>
    <t>Design, Writing, Employee Communications</t>
  </si>
  <si>
    <t>Our Family - AAF 2021 roundup</t>
  </si>
  <si>
    <t>12/16 Fire Alarm Test Announcement</t>
  </si>
  <si>
    <t>Website, News Releases</t>
  </si>
  <si>
    <t>Pierce County COVID Testing Station opens to meet community need</t>
  </si>
  <si>
    <t>FCSP bus ads (part 2)</t>
  </si>
  <si>
    <t>"Graphic Design/Marketing (Brochures, Posters, Reports)", Social Media, News Releases</t>
  </si>
  <si>
    <t>Orangegate Park Survey Press Release &amp; Social Campaign</t>
  </si>
  <si>
    <t>Writing, Social Media, Design</t>
  </si>
  <si>
    <t>Other, Employee Communications</t>
  </si>
  <si>
    <t>Annual ADR survey</t>
  </si>
  <si>
    <t>Editing, Survey, Forms</t>
  </si>
  <si>
    <t>Employee Communications, "Graphic Design/Marketing (Brochures, Posters, Reports)"</t>
  </si>
  <si>
    <t>Quick reference benefits header</t>
  </si>
  <si>
    <t>Employee Communications, Website, "Graphic Design/Marketing (Brochures, Posters, Reports)"</t>
  </si>
  <si>
    <t>Employee Learning Week top leaners</t>
  </si>
  <si>
    <t>Issue Management, Media Relations, News Releases, Website</t>
  </si>
  <si>
    <t>Meridian Crossings</t>
  </si>
  <si>
    <t>United Way campaign</t>
  </si>
  <si>
    <t>Employee Communications, Editing, Design, Website</t>
  </si>
  <si>
    <t>"Graphic Design/Marketing (Brochures, Posters, Reports)", Event/Open Houses, Website, Forms</t>
  </si>
  <si>
    <t>Talent Show</t>
  </si>
  <si>
    <t>Design, Website, Forms, Employee Communications</t>
  </si>
  <si>
    <t>Communication Planning/Strategy, News Releases, Video</t>
  </si>
  <si>
    <t>5th Floor Renovations/Courtrooms Project</t>
  </si>
  <si>
    <t>Employee Learning Week #2</t>
  </si>
  <si>
    <t>Design, Employee Communications, Website, Social Media</t>
  </si>
  <si>
    <t>Telework outreach</t>
  </si>
  <si>
    <t>Design, Employee Communications, Website, Editing</t>
  </si>
  <si>
    <t>HR Style guide</t>
  </si>
  <si>
    <t>Communication Planning/Strategy, Employee Communications, Forms, Website</t>
  </si>
  <si>
    <t>2020 Volunteer Recognition Awards</t>
  </si>
  <si>
    <t>CARES program closures / changes</t>
  </si>
  <si>
    <t>Social Media, "Graphic Design/Marketing (Brochures, Posters, Reports)"</t>
  </si>
  <si>
    <t>Parks Citizens Advisory Board Position Promotion</t>
  </si>
  <si>
    <t>Social Media, Website, Video</t>
  </si>
  <si>
    <t>2021 recruitment video</t>
  </si>
  <si>
    <t>Community Engagement, Editing, Design, Video, Website, Social Media</t>
  </si>
  <si>
    <t>BRT live-streaming meeting</t>
  </si>
  <si>
    <t>Ombudsman Recruitment - social media</t>
  </si>
  <si>
    <t>Community Engagement, Editing, Design, Printed Materials, Social Media</t>
  </si>
  <si>
    <t>Other, Communication Planning/Strategy</t>
  </si>
  <si>
    <t>Nov. Blog</t>
  </si>
  <si>
    <t>Community Engagement, Writing, Editing</t>
  </si>
  <si>
    <t>Remote Worker Training Video</t>
  </si>
  <si>
    <t>ADR Advisory Board flyer</t>
  </si>
  <si>
    <t>Social Media, "Graphic Design/Marketing (Brochures, Posters, Reports)", Other</t>
  </si>
  <si>
    <t>2020 Social Media analytics</t>
  </si>
  <si>
    <t>Employee Communications, Executive Proclamation, "Graphic Design/Marketing (Brochures, Posters, Reports)", Website</t>
  </si>
  <si>
    <t>Employee Learning Week</t>
  </si>
  <si>
    <t>TPCHD Directory Update and Announcement</t>
  </si>
  <si>
    <t>ADRC E-news Dec. 2020</t>
  </si>
  <si>
    <t>Aging &amp; LTC - Dec 2020</t>
  </si>
  <si>
    <t>Website, "Graphic Design/Marketing (Brochures, Posters, Reports)", Social Media, News Releases</t>
  </si>
  <si>
    <t>How To Spoil Your Retirement</t>
  </si>
  <si>
    <t>Website, Social Media, Community Engagement, Design, Editing, News Release</t>
  </si>
  <si>
    <t>Elf Exploration Our Family Announcement</t>
  </si>
  <si>
    <t>Writing, Editing, Employee Communications</t>
  </si>
  <si>
    <t>Retirement of Bob Cady</t>
  </si>
  <si>
    <t>Form: Plain Talk</t>
  </si>
  <si>
    <t>Design, Editing, Forms</t>
  </si>
  <si>
    <t>Press release: updated Parks COVID restrictions</t>
  </si>
  <si>
    <t>Video, Communication Planning/Strategy</t>
  </si>
  <si>
    <t>Fantasy Lights video (energy ad)</t>
  </si>
  <si>
    <t>Community Engagement, Video</t>
  </si>
  <si>
    <t>CARES Program Websites</t>
  </si>
  <si>
    <t>Button UI Design Help</t>
  </si>
  <si>
    <t>Obtain W-2  through Self Service in Workday</t>
  </si>
  <si>
    <t>Form: Leading the Individual independent learning</t>
  </si>
  <si>
    <t>Fantasy Lights Our Family Announcement</t>
  </si>
  <si>
    <t>2021 County calendars now available</t>
  </si>
  <si>
    <t>Employee Communications, Editing, Design</t>
  </si>
  <si>
    <t>Employee Communications, Design, Website, Editing</t>
  </si>
  <si>
    <t>Form: Leading the individual strategy worksheet</t>
  </si>
  <si>
    <t>Post DEI lunch &amp; learn survey</t>
  </si>
  <si>
    <t>Survey, Employee Communications, Website, Editing</t>
  </si>
  <si>
    <t>DEI Report</t>
  </si>
  <si>
    <t>Assessor-Treasurer</t>
  </si>
  <si>
    <t>Jon Hawkes retirement</t>
  </si>
  <si>
    <t>Communication Planning/Strategy, Employee Communications, Social Media, Video</t>
  </si>
  <si>
    <t>Take a Hike Day Promotion</t>
  </si>
  <si>
    <t>Fantasy Lights Press Release</t>
  </si>
  <si>
    <t>Social Media, Communication Planning/Strategy</t>
  </si>
  <si>
    <t>Assessments on social campaigns</t>
  </si>
  <si>
    <t>Add redirect for Officer Subpoena Page</t>
  </si>
  <si>
    <t>Veterans Day Gallery</t>
  </si>
  <si>
    <t>News Releases, "Graphic Design/Marketing (Brochures, Posters, Reports)", Website, Social Media</t>
  </si>
  <si>
    <t>Options: Event</t>
  </si>
  <si>
    <t>Community Engagement, Social Media, Website, News Release</t>
  </si>
  <si>
    <t>Home Repair bid webpage</t>
  </si>
  <si>
    <t>Social Media, News Releases, Website, "Graphic Design/Marketing (Brochures, Posters, Reports)"</t>
  </si>
  <si>
    <t>Conversations at the Holidays Event</t>
  </si>
  <si>
    <t>Community Engagement, Design, Editing, Website, News Release, Social Media</t>
  </si>
  <si>
    <t>Communication Planning/Strategy, Social Media, "Graphic Design/Marketing (Brochures, Posters, Reports)"</t>
  </si>
  <si>
    <t>Conservations Futures' Advisory Board Applications - Round 2</t>
  </si>
  <si>
    <t>Investigate photo issue for Want Ads</t>
  </si>
  <si>
    <t>TFOR diagram</t>
  </si>
  <si>
    <t>Review old web team requests</t>
  </si>
  <si>
    <t>Winter farmers market</t>
  </si>
  <si>
    <t>Peach Jar - winter flyer</t>
  </si>
  <si>
    <t>October Blog</t>
  </si>
  <si>
    <t>Extra-Hire maintenance job opportunity with Parks and Recreation</t>
  </si>
  <si>
    <t>Event/Open Houses, Social Media</t>
  </si>
  <si>
    <t>Community Think Tanks</t>
  </si>
  <si>
    <t>Community Engagement, Social Media, Video</t>
  </si>
  <si>
    <t>RPAS Page Updates</t>
  </si>
  <si>
    <t>Halloween</t>
  </si>
  <si>
    <t>Communication Planning/Strategy, Media Relations, News Releases</t>
  </si>
  <si>
    <t>Restaurant Rally, various announcement coordination &amp; editing</t>
  </si>
  <si>
    <t>Real properties for sale web update</t>
  </si>
  <si>
    <t>Website, "Graphic Design/Marketing (Brochures, Posters, Reports)"</t>
  </si>
  <si>
    <t>CARES program updates - web</t>
  </si>
  <si>
    <t>LTC meeting + E-News Nov 2020</t>
  </si>
  <si>
    <t>Outdoor siren warning system updated to help communities respond to emergencies</t>
  </si>
  <si>
    <t>Lunch &amp; Learn: DEI</t>
  </si>
  <si>
    <t>Video, Social Media</t>
  </si>
  <si>
    <t>Standing Ovation Video Promotions</t>
  </si>
  <si>
    <t>Workday HR Video Update</t>
  </si>
  <si>
    <t>Standing Ovation Awards video posts</t>
  </si>
  <si>
    <t>Mobility Survey for residents</t>
  </si>
  <si>
    <t>Army vs. Navy food drive challenge campaign</t>
  </si>
  <si>
    <t>Design, Employee Communications, Printed Materials, Website</t>
  </si>
  <si>
    <t>Post EI&amp;R event message</t>
  </si>
  <si>
    <t>Employee Communications, Writing</t>
  </si>
  <si>
    <t>News Releases, Website</t>
  </si>
  <si>
    <t>MRC News Release</t>
  </si>
  <si>
    <t>Community Engagement, Media Relations, News Release, Website</t>
  </si>
  <si>
    <t>SSHAP website</t>
  </si>
  <si>
    <t>Design, Community Engagement, Website</t>
  </si>
  <si>
    <t>KBTC ads</t>
  </si>
  <si>
    <t>Joint Press Release - Young Adult Internship Program</t>
  </si>
  <si>
    <t>COVID Financial Resources Page Update</t>
  </si>
  <si>
    <t>Press Release - Meet Me in the Park</t>
  </si>
  <si>
    <t>PEBB Open Enrollment reminder</t>
  </si>
  <si>
    <t>DEI website redesign</t>
  </si>
  <si>
    <t>Employee Communications, Design, Website, Event Planning, Writing</t>
  </si>
  <si>
    <t>Automated online Lenel badge scheduler components</t>
  </si>
  <si>
    <t>Forms, Website</t>
  </si>
  <si>
    <t>Great ShakeOUT selfie contest winners</t>
  </si>
  <si>
    <t>Spread love, not the flu release</t>
  </si>
  <si>
    <t>Event/Open Houses, "Graphic Design/Marketing (Brochures, Posters, Reports)", Social Media</t>
  </si>
  <si>
    <t>Community Development Think Tank event</t>
  </si>
  <si>
    <t>Community Engagement, Design, Social Media, Website</t>
  </si>
  <si>
    <t>Family Caregiver Month</t>
  </si>
  <si>
    <t>Community Engagement, Editing, Social Media</t>
  </si>
  <si>
    <t>EI&amp;R virtual employee event reminder</t>
  </si>
  <si>
    <t>News Releases, Social Media, "Graphic Design/Marketing (Brochures, Posters, Reports)", Website</t>
  </si>
  <si>
    <t>Social Security Benefits</t>
  </si>
  <si>
    <t>Design, Editing, Social Media, News Release, Website</t>
  </si>
  <si>
    <t>Mentorship program project</t>
  </si>
  <si>
    <t>Design, Employee Communications, Website, Writing, Survey, Forms</t>
  </si>
  <si>
    <t>Cindi Hickman retirement announcement</t>
  </si>
  <si>
    <t>Website Updates - CARES Programs &amp; Info</t>
  </si>
  <si>
    <t>Our Family - New Parking Management LAZ</t>
  </si>
  <si>
    <t>Human Trafficking 2020-2021</t>
  </si>
  <si>
    <t>AAF Our Family</t>
  </si>
  <si>
    <t>Pierce County Nourish</t>
  </si>
  <si>
    <t>HR Website Updates</t>
  </si>
  <si>
    <t>News Releases, "Graphic Design/Marketing (Brochures, Posters, Reports)", Social Media</t>
  </si>
  <si>
    <t>Moving Parents Home</t>
  </si>
  <si>
    <t>Social Media, Design, News Release, Website</t>
  </si>
  <si>
    <t>News Releases, Website, "Graphic Design/Marketing (Brochures, Posters, Reports)", Social Media</t>
  </si>
  <si>
    <t>Alzheimer's and Driving</t>
  </si>
  <si>
    <t>Community Engagement, Social Media, Editing, News Release</t>
  </si>
  <si>
    <t>News Releases, Social Media, "Graphic Design/Marketing (Brochures, Posters, Reports)"</t>
  </si>
  <si>
    <t>SS Benefits 2021</t>
  </si>
  <si>
    <t>Design, Editing, News Release, Website, Social Media</t>
  </si>
  <si>
    <t>Required state commute survey</t>
  </si>
  <si>
    <t>Drop, cover and hold on for the ShakeOut drill</t>
  </si>
  <si>
    <t>EVENT TIME CHANGE: See you online Oct. 21 at 6 p.m. for our employee event</t>
  </si>
  <si>
    <t>Design, Employee Communications, Writing, Website</t>
  </si>
  <si>
    <t>CARES video coordination - Parks programming</t>
  </si>
  <si>
    <t>News Releases, Video</t>
  </si>
  <si>
    <t>Press Release - Cross Park</t>
  </si>
  <si>
    <t>Editing, News Release, Video</t>
  </si>
  <si>
    <t>Great ShakeOut message</t>
  </si>
  <si>
    <t>HR Learning Admin training ppt</t>
  </si>
  <si>
    <t>Design, Employee Communications, Presentation/PowerPoint</t>
  </si>
  <si>
    <t>B25 Positions Press Release</t>
  </si>
  <si>
    <t>MRC Webpage</t>
  </si>
  <si>
    <t>Community Engagement, Photography, Website</t>
  </si>
  <si>
    <t>Vacation carryover message</t>
  </si>
  <si>
    <t>Press Release - Woof Woof Walk</t>
  </si>
  <si>
    <t>Employee Communications, Event/Open Houses</t>
  </si>
  <si>
    <t>AAF Survey</t>
  </si>
  <si>
    <t>Survey, Employee Communications, Event Planning</t>
  </si>
  <si>
    <t>Microsoft Stream Migration</t>
  </si>
  <si>
    <t>Skype Shutdown Announcement</t>
  </si>
  <si>
    <t>Update Leadership certification webpage</t>
  </si>
  <si>
    <t>"Graphic Design/Marketing (Brochures, Posters, Reports)", News Releases</t>
  </si>
  <si>
    <t>Young adult recruitment PowerPoint</t>
  </si>
  <si>
    <t>Presentation/PowerPoint, Design</t>
  </si>
  <si>
    <t>New Website Coordinator Process</t>
  </si>
  <si>
    <t>CFAPPs link review</t>
  </si>
  <si>
    <t>"Graphic Design/Marketing (Brochures, Posters, Reports)", Employee Communications</t>
  </si>
  <si>
    <t>Fall 2020 Employee Newsletter</t>
  </si>
  <si>
    <t>Design, Editing, Employee Communications, Website</t>
  </si>
  <si>
    <t>Mobile Resource Van flyer</t>
  </si>
  <si>
    <t>AHO News Release</t>
  </si>
  <si>
    <t>Affordable Housing Operations Flyer</t>
  </si>
  <si>
    <t>Press Release - Haunted Headlights</t>
  </si>
  <si>
    <t>Update Building Effective Teams fillable form</t>
  </si>
  <si>
    <t>HR 2021 training catalog announcement</t>
  </si>
  <si>
    <t>News Releases, Social Media</t>
  </si>
  <si>
    <t>Joint Press Release - Leafline</t>
  </si>
  <si>
    <t>October 2020 E Newsletter</t>
  </si>
  <si>
    <t>ADR appointment card</t>
  </si>
  <si>
    <t>Group Decision Making Independent Learning fillable form</t>
  </si>
  <si>
    <t>Social Media, Event/Open Houses, "Graphic Design/Marketing (Brochures, Posters, Reports)", Website, News Releases</t>
  </si>
  <si>
    <t>MAC_TSOA event</t>
  </si>
  <si>
    <t>Community Engagement, Social Media, Design, Editing, News Release</t>
  </si>
  <si>
    <t>Power Outage Announcement</t>
  </si>
  <si>
    <t>John Deweese, Kyle Schmidtke</t>
  </si>
  <si>
    <t>Aging LTC meeting Sept</t>
  </si>
  <si>
    <t>Lunch &amp; Learn: Elections</t>
  </si>
  <si>
    <t>Design, Employee Communications, Writing</t>
  </si>
  <si>
    <t>Press Release - Virtual Talent Show</t>
  </si>
  <si>
    <t>EI&amp;R call for awards</t>
  </si>
  <si>
    <t>Writing, Website, Employee Communications, Design</t>
  </si>
  <si>
    <t>Cybersecurity Officer and Data Analyst LinkedIn Posts</t>
  </si>
  <si>
    <t>Essential Express flyer</t>
  </si>
  <si>
    <t>Community Engagement, Design, Editing, Forms</t>
  </si>
  <si>
    <t>National Recreation Trails photo contest 2020</t>
  </si>
  <si>
    <t>Parks and Mental Health Social Campaign</t>
  </si>
  <si>
    <t>Press Release: Emergency Foothills Trail Work</t>
  </si>
  <si>
    <t>EDD CARES Program Page Updates</t>
  </si>
  <si>
    <t>Press Release - EDD CARES Programs Update</t>
  </si>
  <si>
    <t>PCTV wins Station of the Year award</t>
  </si>
  <si>
    <t>Flag lowering in honor of Justice Ruth Bader Ginsburg</t>
  </si>
  <si>
    <t>EI&amp;R event spotlight</t>
  </si>
  <si>
    <t>Employee Communications, "Graphic Design/Marketing (Brochures, Posters, Reports)", Forms</t>
  </si>
  <si>
    <t>2020 EI&amp;R event messaging #2</t>
  </si>
  <si>
    <t>EI&amp;R graphics &amp; webpage</t>
  </si>
  <si>
    <t>PEBB open enrollment</t>
  </si>
  <si>
    <t>Employee Communications, Writing, Design</t>
  </si>
  <si>
    <t>HR: Burnout, Compassion Fatigue &amp; Vicarious Trauma assessment form</t>
  </si>
  <si>
    <t>EI&amp;R Department awards PowerPoint</t>
  </si>
  <si>
    <t>Employee Communications, "Graphic Design/Marketing (Brochures, Posters, Reports)", Forms, Event/Open Houses</t>
  </si>
  <si>
    <t>EI&amp;R Honoree interviews</t>
  </si>
  <si>
    <t>Employee Communications, Design, Event Planning, Forms, Website, Writing</t>
  </si>
  <si>
    <t>EXEC PROC: Jim Heishman retirement</t>
  </si>
  <si>
    <t>Coat drive</t>
  </si>
  <si>
    <t>Employee Communications, Writing, Website</t>
  </si>
  <si>
    <t>Edit letter to voters</t>
  </si>
  <si>
    <t>Washington State Task Force-1 deploying to Oregon to assist with search and rescue</t>
  </si>
  <si>
    <t>Zoom/Teams virtual backgrounds</t>
  </si>
  <si>
    <t>Workday Fall Update Announcement</t>
  </si>
  <si>
    <t>Saturday mobile testing stations postponed</t>
  </si>
  <si>
    <t>Flu shot spotlight</t>
  </si>
  <si>
    <t>Employee Communications, Website, Design</t>
  </si>
  <si>
    <t>Building Effective Team Independent Learning form</t>
  </si>
  <si>
    <t>Pierce County fire marshal determines Graham fire accidental</t>
  </si>
  <si>
    <t>Fantasy Lights job opportunity</t>
  </si>
  <si>
    <t>Website, Editing, Employee Communications</t>
  </si>
  <si>
    <t>On-Boarding Checklist PDF</t>
  </si>
  <si>
    <t>Medicare changes place responsibilities on beneficiaries</t>
  </si>
  <si>
    <t>Workshop examines pros and cons of reverse mortgages</t>
  </si>
  <si>
    <t>Promote Performance Audit Committee Vacancy</t>
  </si>
  <si>
    <t>Self-care is vital when providing care for Alzheimer’s</t>
  </si>
  <si>
    <t>Wildfire smoke alert issued for Puget Sound region</t>
  </si>
  <si>
    <t>Joint Park Association Press Release</t>
  </si>
  <si>
    <t>Communication Planning/Strategy, Forms, "Graphic Design/Marketing (Brochures, Posters, Reports)"</t>
  </si>
  <si>
    <t>Frontier Park Outreach / Survey</t>
  </si>
  <si>
    <t>Community Engagement, Editing, Design, Survey</t>
  </si>
  <si>
    <t>Video Conferencing page</t>
  </si>
  <si>
    <t>Becca Boyle's retirement</t>
  </si>
  <si>
    <t>Caregiver Day</t>
  </si>
  <si>
    <t>Flu shot project</t>
  </si>
  <si>
    <t>Employee engagement/recruitment project</t>
  </si>
  <si>
    <t>Employee Communications, Website, Design, Forms, Writing</t>
  </si>
  <si>
    <t>Event/Open Houses, "Graphic Design/Marketing (Brochures, Posters, Reports)", News Releases, Social Media, Website</t>
  </si>
  <si>
    <t>Youth virtual career event</t>
  </si>
  <si>
    <t>Design, News Release, Writing, Website, Social Media</t>
  </si>
  <si>
    <t>Our Family - New Custodial Contract Begins</t>
  </si>
  <si>
    <t>EI Outreach Flyer</t>
  </si>
  <si>
    <t>Website, Communication Planning/Strategy, Forms</t>
  </si>
  <si>
    <t>BTB Covid-Expansion</t>
  </si>
  <si>
    <t>Survey, Community Engagement, Website, Forms</t>
  </si>
  <si>
    <t>Social campaign - parks &amp; mental health</t>
  </si>
  <si>
    <t>PIVOT grant application</t>
  </si>
  <si>
    <t>Onboarding/offboarding graphic</t>
  </si>
  <si>
    <t>Sept. ADRC E-News</t>
  </si>
  <si>
    <t>LTC Networking meeting</t>
  </si>
  <si>
    <t>CARES Ads - Geekwire</t>
  </si>
  <si>
    <t>CARES video - sanitation</t>
  </si>
  <si>
    <t>CARES Ads - LinkedIn</t>
  </si>
  <si>
    <t>CARES Ads - Facebook</t>
  </si>
  <si>
    <t>Secondary containers: What are they and how to label them</t>
  </si>
  <si>
    <t>Automobile Presentation Graphics</t>
  </si>
  <si>
    <t>Website Updates</t>
  </si>
  <si>
    <t>Communication Planning/Strategy, Employee Communications</t>
  </si>
  <si>
    <t>CCB Fall Construction Announcement</t>
  </si>
  <si>
    <t>Water Discoloration Announcement</t>
  </si>
  <si>
    <t>Media Advisory: Auditor schedules mandatory machine recount</t>
  </si>
  <si>
    <t>VRC video</t>
  </si>
  <si>
    <t>WSDOT Traffic Advisory: Overnight closures along I-5, Aug. 28 &amp; 29</t>
  </si>
  <si>
    <t>ECEAP newsletter template</t>
  </si>
  <si>
    <t>Vendor Questionnaire</t>
  </si>
  <si>
    <t>Falls Prevention Proclamation</t>
  </si>
  <si>
    <t>Revamp Food Bank webpage for EFN video</t>
  </si>
  <si>
    <t>Social Media, "Graphic Design/Marketing (Brochures, Posters, Reports)", Video</t>
  </si>
  <si>
    <t>KBTC content</t>
  </si>
  <si>
    <t>Design, Social Media, Video</t>
  </si>
  <si>
    <t>Website, Social Media, Communication Planning/Strategy</t>
  </si>
  <si>
    <t>Parent Online Resource Platform</t>
  </si>
  <si>
    <t>Community Engagement, Website, Social Media</t>
  </si>
  <si>
    <t>Required Courses webpage update</t>
  </si>
  <si>
    <t>Virtual-led classes</t>
  </si>
  <si>
    <t>EA Door Hanger</t>
  </si>
  <si>
    <t>EA Rack Card</t>
  </si>
  <si>
    <t>Pierce County Canvassing Board meeting canceled</t>
  </si>
  <si>
    <t>GIS Outage Announcement</t>
  </si>
  <si>
    <t>B-25 recruitment</t>
  </si>
  <si>
    <t>MHR rack card 2020-2021</t>
  </si>
  <si>
    <t>EAM Page Updates</t>
  </si>
  <si>
    <t>CARES Program landing pages</t>
  </si>
  <si>
    <t>Housing Choice Voucher flyer</t>
  </si>
  <si>
    <t>Design, Community Engagement, Editing</t>
  </si>
  <si>
    <t>Event/Open Houses, Social Media, "Graphic Design/Marketing (Brochures, Posters, Reports)", News Releases</t>
  </si>
  <si>
    <t>Fall Prevention Awareness</t>
  </si>
  <si>
    <t>Community Engagement, News Release, Website, Design, Editing, Media Relations</t>
  </si>
  <si>
    <t>Smartsheet Support Page</t>
  </si>
  <si>
    <t>Martha Keogh's retirement</t>
  </si>
  <si>
    <t>Retirement of Giselle Kamieniecki</t>
  </si>
  <si>
    <t>Update CRC Site</t>
  </si>
  <si>
    <t>Flag lowering in honor of Trooper Justin Schaffer</t>
  </si>
  <si>
    <t>SV room name surveys</t>
  </si>
  <si>
    <t>Survey, Employee Communications</t>
  </si>
  <si>
    <t>Media Advisory: COVID-19 prompts changes for media onsite at Pierce County Elections</t>
  </si>
  <si>
    <t>Communication Planning/Strategy, News Releases, Website</t>
  </si>
  <si>
    <t>COVID-19 Business Survey Result Release</t>
  </si>
  <si>
    <t>Editing, News Release, Website, Writing, Employee Communications</t>
  </si>
  <si>
    <t>N Lake Tapps Press Release</t>
  </si>
  <si>
    <t>Writing, News Release, Editing</t>
  </si>
  <si>
    <t>Burn ban goes into effect Thursday morning in unincorporated Pierce County</t>
  </si>
  <si>
    <t>Communication Planning/Strategy, Employee Communications, Social Media</t>
  </si>
  <si>
    <t>Virtual Preparedness Camp Promotion</t>
  </si>
  <si>
    <t>Editing, Employee Communications, Social Media</t>
  </si>
  <si>
    <t>Social Media, Other</t>
  </si>
  <si>
    <t>ADA 30th Anniversary Sidewalk Election Center</t>
  </si>
  <si>
    <t>Photography, Social Media</t>
  </si>
  <si>
    <t>Technology Security Training</t>
  </si>
  <si>
    <t>Website, Design, News Release</t>
  </si>
  <si>
    <t>Parks virtual camp</t>
  </si>
  <si>
    <t>Gerry Olson retirement</t>
  </si>
  <si>
    <t>Stair signage</t>
  </si>
  <si>
    <t>CARES Program Social Campaign</t>
  </si>
  <si>
    <t>Conservation Futures Board Position Promotion</t>
  </si>
  <si>
    <t>Community Engagement, Writing, Editing, Design, Social Media</t>
  </si>
  <si>
    <t>Communication Planning/Strategy, Website, Employee Communications</t>
  </si>
  <si>
    <t>Face covering information for employees</t>
  </si>
  <si>
    <t>Workshop provides guidance on essential legal documents</t>
  </si>
  <si>
    <t>Standing Ovation Awards nomination announcement</t>
  </si>
  <si>
    <t>Finance Payment Drop Box</t>
  </si>
  <si>
    <t>Comcast advertising</t>
  </si>
  <si>
    <t>Video, Community Engagement</t>
  </si>
  <si>
    <t>EI Virtual Screening Banner</t>
  </si>
  <si>
    <t>CARES EDD Social Media Stats</t>
  </si>
  <si>
    <t>LinkedIn Congratulations to Interns Post</t>
  </si>
  <si>
    <t>Office 365 Class Promotion</t>
  </si>
  <si>
    <t>IT Standing Ovation Awards</t>
  </si>
  <si>
    <t>Editing, Printed Materials, Writing</t>
  </si>
  <si>
    <t>Summer 2020 newsletter</t>
  </si>
  <si>
    <t>Equity In Motion forms</t>
  </si>
  <si>
    <t>Employee Communications, Design, Forms</t>
  </si>
  <si>
    <t>Standing Ovation Awards fillable score form</t>
  </si>
  <si>
    <t>News Releases, Event/Open Houses, Social Media</t>
  </si>
  <si>
    <t>Essential Documents</t>
  </si>
  <si>
    <t>Social Media, Website, Design, News Release</t>
  </si>
  <si>
    <t>News Releases, Website, "Graphic Design/Marketing (Brochures, Posters, Reports)", Communication Planning/Strategy, Event/Open Houses</t>
  </si>
  <si>
    <t>Alzheimer's Conference</t>
  </si>
  <si>
    <t>Community Engagement, Editing, Design, News Release, Social Media, Website</t>
  </si>
  <si>
    <t>OMG Now What?</t>
  </si>
  <si>
    <t>CARES Programs Rebranding</t>
  </si>
  <si>
    <t>Design, Editing, Website, Social Media</t>
  </si>
  <si>
    <t>Grace Kingman retirement</t>
  </si>
  <si>
    <t>Workforce Virtual JobFest</t>
  </si>
  <si>
    <t>CCB PA Test Our Family Announcement</t>
  </si>
  <si>
    <t>Carbon River Plan &amp; Wilkeson Kiosk Press Release</t>
  </si>
  <si>
    <t>CARES Project Report Graphics</t>
  </si>
  <si>
    <t>Veterans Mailers - EDDM</t>
  </si>
  <si>
    <t>Communication Planning/Strategy, Media Relations</t>
  </si>
  <si>
    <t>VECA radio advertising</t>
  </si>
  <si>
    <t>Community Engagement, Media Relations</t>
  </si>
  <si>
    <t>Summer ECEAP flyer</t>
  </si>
  <si>
    <t>Carbon River Cooperative Plan Presentation Review</t>
  </si>
  <si>
    <t>Standing Ovation Awards reminder</t>
  </si>
  <si>
    <t>Quarantine 19k Run Announcement</t>
  </si>
  <si>
    <t>Web form updates</t>
  </si>
  <si>
    <t>Scott Hall retirement</t>
  </si>
  <si>
    <t>Survey Impact of COVID- 19 on Non-profits</t>
  </si>
  <si>
    <t>Community Engagement, Editing, Website, Survey</t>
  </si>
  <si>
    <t>Project to increase pedestrian safety along 12th Avenue South and 124th Street South starts July 6</t>
  </si>
  <si>
    <t>Patty Griffith's retirement</t>
  </si>
  <si>
    <t>Fillable Leadership Basics Independent Learning form</t>
  </si>
  <si>
    <t>Forms, Design</t>
  </si>
  <si>
    <t>Karen Platt's retirement</t>
  </si>
  <si>
    <t>Intranet carousel (new/ improved Want Ads and PERSON Search)</t>
  </si>
  <si>
    <t>Media Analysis: PPE Giveaway</t>
  </si>
  <si>
    <t>COVID-19 Maintenance/Operations Announcement</t>
  </si>
  <si>
    <t>Parks June 22 Press Release</t>
  </si>
  <si>
    <t>Carbon River Postcard</t>
  </si>
  <si>
    <t>2020 Virtual Pride Video</t>
  </si>
  <si>
    <t>Community Engagement, Video, Editing, Social Media</t>
  </si>
  <si>
    <t>Wilkeson street signage</t>
  </si>
  <si>
    <t>Virtual Supervisor fillable PDF forms</t>
  </si>
  <si>
    <t>EI&amp;R Save the date</t>
  </si>
  <si>
    <t>Employee Communications, Website, Writing, Design</t>
  </si>
  <si>
    <t>EI&amp;R event webpage</t>
  </si>
  <si>
    <t>Business PPE Giveaway Photos</t>
  </si>
  <si>
    <t>Various Website Updates</t>
  </si>
  <si>
    <t>Kathleen Barnett's retirement</t>
  </si>
  <si>
    <t>Website, Employee Communications, Editing</t>
  </si>
  <si>
    <t>Elder Abuse Awareness Day post</t>
  </si>
  <si>
    <t>DEI recommended reading resources</t>
  </si>
  <si>
    <t>Update unemployment benefits fraud webpage</t>
  </si>
  <si>
    <t>Communication Planning / Strategy, News Releases, Social Media</t>
  </si>
  <si>
    <t>Medicare and COVID-19 Webinar</t>
  </si>
  <si>
    <t>Social Media, Event / Open Houses, News Releases</t>
  </si>
  <si>
    <t>Social Security Disability Webinar</t>
  </si>
  <si>
    <t>Editing, Social Media, Design, Community Engagement, News Release</t>
  </si>
  <si>
    <t>Wilkeson Signage</t>
  </si>
  <si>
    <t>Communication Planning / Strategy, Social Media</t>
  </si>
  <si>
    <t>Homeless CARES Act Funding Q&amp;A</t>
  </si>
  <si>
    <t>Pierce County Parks offers more ways to play in Phase 2</t>
  </si>
  <si>
    <t>Chuck Buzzard's retirement</t>
  </si>
  <si>
    <t>Employee Communications, Website, Editing, Writing</t>
  </si>
  <si>
    <t>LTC OMBUD outreach mailers</t>
  </si>
  <si>
    <t>Community Engagement, Design, Editing, Printed Materials</t>
  </si>
  <si>
    <t>ECEAP advertisements 2020</t>
  </si>
  <si>
    <t>Employee Engagement survey messaging</t>
  </si>
  <si>
    <t>Return to Work Safely update to employee COVID-19 page</t>
  </si>
  <si>
    <t>Preparing employees for safely returning to work in Phase 3</t>
  </si>
  <si>
    <t>County-issued badges required at work</t>
  </si>
  <si>
    <t>UPDATE: Protest to take place at County-City Building</t>
  </si>
  <si>
    <t>Gina McAlpine's retirement</t>
  </si>
  <si>
    <t>Protest to take place at County-City Building Thursday, June 4</t>
  </si>
  <si>
    <t>Writing, Website, Employee Communications</t>
  </si>
  <si>
    <t>Pierce Trips News email</t>
  </si>
  <si>
    <t>Department PowerPoint Template</t>
  </si>
  <si>
    <t>Park restrooms reopening press release</t>
  </si>
  <si>
    <t>Website, Communication Planning / Strategy</t>
  </si>
  <si>
    <t>EI Webpage Update</t>
  </si>
  <si>
    <t>EI Screening Flyer</t>
  </si>
  <si>
    <t>Retirement of April McComb</t>
  </si>
  <si>
    <t>Retirement of Ed Fauxbel</t>
  </si>
  <si>
    <t>Employee Communications, Video</t>
  </si>
  <si>
    <t>Rental Assistance Cards</t>
  </si>
  <si>
    <t>Communication Planning / Strategy, "Graphic Design/Marketing (Posters, Brochures, Reports)", Social Media, Website</t>
  </si>
  <si>
    <t>Community Action Month - Social Media</t>
  </si>
  <si>
    <t>LTC networking and ADRC ENEWS</t>
  </si>
  <si>
    <t>Standing Ovation Awards extension</t>
  </si>
  <si>
    <t>2020 Department Engagement survey</t>
  </si>
  <si>
    <t>Survey, Editing, Employee Communications</t>
  </si>
  <si>
    <t>Website, Communication Planning / Strategy, Forms</t>
  </si>
  <si>
    <t>Online applications</t>
  </si>
  <si>
    <t>CCB Road Construction &amp; Parking Update</t>
  </si>
  <si>
    <t>CARES funding Applications</t>
  </si>
  <si>
    <t>Back to Work Resource Page</t>
  </si>
  <si>
    <t>Senior Nutrition flyer</t>
  </si>
  <si>
    <t>News Releases, Employee Communications</t>
  </si>
  <si>
    <t>Communications-PPW</t>
  </si>
  <si>
    <t>Free PPE website with request form</t>
  </si>
  <si>
    <t>Free PPE for businesses press release</t>
  </si>
  <si>
    <t>Employee Communications, "Graphic Design/Marketing (Posters, Brochures, Reports)", Website</t>
  </si>
  <si>
    <t>Congrats 2020 graduates</t>
  </si>
  <si>
    <t>Employee Communications, Design, Writing, Website</t>
  </si>
  <si>
    <t>Pierce Trips news</t>
  </si>
  <si>
    <t>Pierce County Fair goes virtual in 2020</t>
  </si>
  <si>
    <t>Unemployment benefits fraud webpage</t>
  </si>
  <si>
    <t>Peace Officers Memorial Day</t>
  </si>
  <si>
    <t>Open Checkbook Video</t>
  </si>
  <si>
    <t>Video, Employee Communications</t>
  </si>
  <si>
    <t>Microsoft Teams Webinar Promotion</t>
  </si>
  <si>
    <t>Avaya IX Workplace documentation</t>
  </si>
  <si>
    <t>Design, Editing, Video</t>
  </si>
  <si>
    <t>UPDATE: Fraudulent unemployment claims</t>
  </si>
  <si>
    <t>Telecommuting survey message to management</t>
  </si>
  <si>
    <t>Flyers for current Resource Stewardship projects</t>
  </si>
  <si>
    <t>Finance-Risk Managment</t>
  </si>
  <si>
    <t>Create telecommuting survey to management</t>
  </si>
  <si>
    <t>Survey, Employee Communications, Design, Editing</t>
  </si>
  <si>
    <t>Correctional Officers Week #2</t>
  </si>
  <si>
    <t>Communication Planning / Strategy, "Graphic Design/Marketing (Posters, Brochures, Reports)"</t>
  </si>
  <si>
    <t>Reopening phases newsletter</t>
  </si>
  <si>
    <t>Correctional Officers Week</t>
  </si>
  <si>
    <t>Garage Use Notification (S. Yakima Ave)</t>
  </si>
  <si>
    <t>Rules Sandwich Board 24x18</t>
  </si>
  <si>
    <t>2020 Standing Ovation Awards</t>
  </si>
  <si>
    <t>Park Regulations Postcards</t>
  </si>
  <si>
    <t>Infographic: Parks Reopening Regulations</t>
  </si>
  <si>
    <t>Parks Reopening Press Release</t>
  </si>
  <si>
    <t>BH program review</t>
  </si>
  <si>
    <t>Homeless Resources during COVID-19 flyer</t>
  </si>
  <si>
    <t>LTC Networking - May</t>
  </si>
  <si>
    <t>ADRC E- News May 2020</t>
  </si>
  <si>
    <t>Workday process change message</t>
  </si>
  <si>
    <t>Employee Communications, Design, Editing, Website</t>
  </si>
  <si>
    <t>Update COVID19 Parks PowerPoint</t>
  </si>
  <si>
    <t>Retirement of Beth Manley</t>
  </si>
  <si>
    <t>DAC logo</t>
  </si>
  <si>
    <t>Review 2019 Parks Report</t>
  </si>
  <si>
    <t>Employee Communications, "Graphic Design/Marketing (Posters, Brochures, Reports)", Social Media, Communication Planning / Strategy</t>
  </si>
  <si>
    <t>EOC COVID-19</t>
  </si>
  <si>
    <t>Employee Communications, Editing, Design, Social Media, Printed Materials</t>
  </si>
  <si>
    <t>Messaging Comparison</t>
  </si>
  <si>
    <t>Specialized Recreation Group Announcement</t>
  </si>
  <si>
    <t>Update Website - 950 Building Documents &amp; Pics</t>
  </si>
  <si>
    <t>2020 Communications Plan</t>
  </si>
  <si>
    <t>Emergency Alarm Test</t>
  </si>
  <si>
    <t>Passing of Rod Amell</t>
  </si>
  <si>
    <t>Senior Nutrition rack card- COVID</t>
  </si>
  <si>
    <t>ECEAP materials</t>
  </si>
  <si>
    <t>Communication Planning / Strategy, Employee Communications</t>
  </si>
  <si>
    <t>Unpaid Leave Standby Status</t>
  </si>
  <si>
    <t>Pierce County Law Library receives prestigious community engagement award</t>
  </si>
  <si>
    <t>21-Day Wellbeing Challenge campaign</t>
  </si>
  <si>
    <t>Homeless Youth Map</t>
  </si>
  <si>
    <t>Communication Planning / Strategy, Social Media, Website</t>
  </si>
  <si>
    <t>Senior Farmers Market</t>
  </si>
  <si>
    <t>Community Engagement, Social Media, Website, Editing</t>
  </si>
  <si>
    <t>Standing Ovation Awards campaign</t>
  </si>
  <si>
    <t>Pierce Trips News Updates</t>
  </si>
  <si>
    <t>News Releases, Social Media, Website, Media Relations, "Graphic Design/Marketing (Posters, Brochures, Reports)"</t>
  </si>
  <si>
    <t>PIT Count Results Release</t>
  </si>
  <si>
    <t>Community Engagement, Website, Design, Editing, Media Relations, News Release, Writing</t>
  </si>
  <si>
    <t>Employee Communications, Website, "Graphic Design/Marketing (Posters, Brochures, Reports)"</t>
  </si>
  <si>
    <t>Awards and Recognition webpage</t>
  </si>
  <si>
    <t>Employee Communications, Website, Design, Editing</t>
  </si>
  <si>
    <t>HERO Award form</t>
  </si>
  <si>
    <t>Employee Communications, Website, Survey</t>
  </si>
  <si>
    <t>2020 Spring Newsletter</t>
  </si>
  <si>
    <t>Community Engagement, Design, Editing, Employee Communications, Website</t>
  </si>
  <si>
    <t>CCB District Court fire alarm testing</t>
  </si>
  <si>
    <t>COVID-19 leave mesaging</t>
  </si>
  <si>
    <t>"Graphic Design/Marketing (Posters, Brochures, Reports)", Event / Open Houses</t>
  </si>
  <si>
    <t>Dirt Ad</t>
  </si>
  <si>
    <t>Jail food service flyer</t>
  </si>
  <si>
    <t>Employee Assistance Program resource for employees</t>
  </si>
  <si>
    <t>Website, Social Media, Communication Planning / Strategy</t>
  </si>
  <si>
    <t>CDBG Week</t>
  </si>
  <si>
    <t>Community Engagement, Social Media, Website</t>
  </si>
  <si>
    <t>COVID-19 intranet info page for employees + links</t>
  </si>
  <si>
    <t>Update to the Families First Coronavirus Response Act (FFCRA)</t>
  </si>
  <si>
    <t>COVID-19 Funding Application</t>
  </si>
  <si>
    <t>Website, "Graphic Design/Marketing (Posters, Brochures, Reports)", Communication Planning / Strategy, Other</t>
  </si>
  <si>
    <t>Mature Media Awards Submissions</t>
  </si>
  <si>
    <t>Veterans COVID-19 expansion - Facebook Ad</t>
  </si>
  <si>
    <t>ADRC E-Newsletter - April 2020</t>
  </si>
  <si>
    <t>Bring Your Child to Work Day canceled + resources for employees caring for kids</t>
  </si>
  <si>
    <t>Employee Communications, Writing, Website, Design</t>
  </si>
  <si>
    <t>Communication Planning / Strategy, "Graphic Design/Marketing (Posters, Brochures, Reports)", Social Media, Video</t>
  </si>
  <si>
    <t>ECEAP videos</t>
  </si>
  <si>
    <t>Video, Social Media, Community Engagement</t>
  </si>
  <si>
    <t>Love to Ride Wrap-up email</t>
  </si>
  <si>
    <t>LTC Networking Meeting - April 2020</t>
  </si>
  <si>
    <t>Current COVID-19 Work, Stay Home Order, and Leave Guidance</t>
  </si>
  <si>
    <t>Change in security service vendor</t>
  </si>
  <si>
    <t>Employee Communications, Video, Website</t>
  </si>
  <si>
    <t>21-Day Wellbeing message</t>
  </si>
  <si>
    <t>DEI Video Editing</t>
  </si>
  <si>
    <t>LTC Ombudsman Complaint Form</t>
  </si>
  <si>
    <t>Teleworking resources wepbage</t>
  </si>
  <si>
    <t>Video Best Practices Guide</t>
  </si>
  <si>
    <t>Workday Video Update</t>
  </si>
  <si>
    <t>Remote learning marketing</t>
  </si>
  <si>
    <t>E3 Webpage Update</t>
  </si>
  <si>
    <t>COVID-19 teleworking webpage</t>
  </si>
  <si>
    <t>OUR FAM COVID-19 telework message</t>
  </si>
  <si>
    <t>Communication Planning / Strategy, Event / Open Houses, Other, Video, Website</t>
  </si>
  <si>
    <t>CAB virtual meeting</t>
  </si>
  <si>
    <t>Community Engagement, Website, Video</t>
  </si>
  <si>
    <t>Grant coordinator job opening</t>
  </si>
  <si>
    <t>OpenText Page Redesign</t>
  </si>
  <si>
    <t>First Aid/CPR training classes canceled</t>
  </si>
  <si>
    <t>Intranet redesign</t>
  </si>
  <si>
    <t>Website, Writing, Editing, Design</t>
  </si>
  <si>
    <t>IT Remote Access Support</t>
  </si>
  <si>
    <t>Supervisory training</t>
  </si>
  <si>
    <t>"Graphic Design/Marketing (Posters, Brochures, Reports)", Employee Communications</t>
  </si>
  <si>
    <t>BYCTWD documents</t>
  </si>
  <si>
    <t>Design, Writing, Employee Communications, Website</t>
  </si>
  <si>
    <t>#1 Bring Your Child to Work Day message #1</t>
  </si>
  <si>
    <t>COVID-19  communications support</t>
  </si>
  <si>
    <t>COVID-19 communications support</t>
  </si>
  <si>
    <t>CAP form improvements</t>
  </si>
  <si>
    <t>Paid Family and Medical Leave (PFML) information for HR Partners and Timekeepers</t>
  </si>
  <si>
    <t>Job Fair/Career Event campaign</t>
  </si>
  <si>
    <t>Social Media, Printed Materials, Community Engagement, Media Relations, Design, Photography, Writing</t>
  </si>
  <si>
    <t>"Graphic Design/Marketing (Posters, Brochures, Reports)", Website, Social Media, News Releases</t>
  </si>
  <si>
    <t>Powerful Tools 2020</t>
  </si>
  <si>
    <t>News Release, Social Media, Website, Design, Editing</t>
  </si>
  <si>
    <t>Printing Services</t>
  </si>
  <si>
    <t>ADRC E-News March 2020</t>
  </si>
  <si>
    <t>LTC-Providers Network</t>
  </si>
  <si>
    <t>Bus Advertisements - Energy</t>
  </si>
  <si>
    <t>Energy Facebook Advertisements</t>
  </si>
  <si>
    <t>Award Recognition Certificate</t>
  </si>
  <si>
    <t>Recharge Room Posters</t>
  </si>
  <si>
    <t>Evacuation Posters</t>
  </si>
  <si>
    <t>Design, Employee Communications, Printed Materials</t>
  </si>
  <si>
    <t>Event / Open Houses, Communication Planning / Strategy, Employee Communications</t>
  </si>
  <si>
    <t>Staff Development Day games</t>
  </si>
  <si>
    <t>Employee Communications, Event Planning</t>
  </si>
  <si>
    <t>ECEAP staff recruitment flyer</t>
  </si>
  <si>
    <t>Vanpool subsidy increase</t>
  </si>
  <si>
    <t>Pierce County Council adopts county's Parks, Recreation and Open Space Plan</t>
  </si>
  <si>
    <t>February Blog</t>
  </si>
  <si>
    <t>Media Advisory: Presidential Primary Election at a glance</t>
  </si>
  <si>
    <t>Seventh annual Wedding Showcase returns to the ESB, March 1</t>
  </si>
  <si>
    <t>Enroll in Weight Watchers at work</t>
  </si>
  <si>
    <t>Reverse Mortgages Workshop</t>
  </si>
  <si>
    <t>Design, Editing, Social Media, News Release</t>
  </si>
  <si>
    <t>Images of Aging - March 2020</t>
  </si>
  <si>
    <t>Design, Editing, News Release</t>
  </si>
  <si>
    <t>Job Fair/Career Event web landing page</t>
  </si>
  <si>
    <t>Exec Proclamation: Grant “Smitty” Smith</t>
  </si>
  <si>
    <t>Media advisory: Auditor seeks to appoint committee members for voters’ pamphlet</t>
  </si>
  <si>
    <t>Row Labels</t>
  </si>
  <si>
    <t>(blank)</t>
  </si>
  <si>
    <t>Grand Total</t>
  </si>
  <si>
    <t>Column Labels</t>
  </si>
  <si>
    <t>Count of ProjectDetails_AssignedTo</t>
  </si>
  <si>
    <t>Count of ProjectOrRequestType</t>
  </si>
  <si>
    <t>2019</t>
  </si>
  <si>
    <t>2020</t>
  </si>
  <si>
    <t>2018</t>
  </si>
  <si>
    <t>2021</t>
  </si>
  <si>
    <t>2017</t>
  </si>
  <si>
    <t>Count of ProjectComponents</t>
  </si>
  <si>
    <t>Count of DepartmentOrOffice</t>
  </si>
  <si>
    <t>Qtr1</t>
  </si>
  <si>
    <t>Qtr2</t>
  </si>
  <si>
    <t>Qtr3</t>
  </si>
  <si>
    <t>Qtr4</t>
  </si>
  <si>
    <t>&lt;11/16/2017</t>
  </si>
  <si>
    <t>Nov</t>
  </si>
  <si>
    <t>Dec</t>
  </si>
  <si>
    <t>Jan</t>
  </si>
  <si>
    <t>Feb</t>
  </si>
  <si>
    <t>Mar</t>
  </si>
  <si>
    <t>Apr</t>
  </si>
  <si>
    <t>May</t>
  </si>
  <si>
    <t>Jun</t>
  </si>
  <si>
    <t>Jul</t>
  </si>
  <si>
    <t>Aug</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</si>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</sst>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[Stardust by J &amp; 0.xlsx]Project details by Department!PivotTable1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Employees</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s>
    <c:plotArea>
      <c:layout/>
      <c:barChart>
        <c:barDir val="bar"/>
        <c:grouping val="clustered"/>
        <c:varyColors val="0"/>
        <c:ser>
          <c:idx val="0"/>
          <c:order val="0"/>
          <c:tx>
            <c:strRef>
              <c:f>'Project details by Department'!$B$3:$B$4</c:f>
              <c:strCache>
                <c:ptCount val="1"/>
                <c:pt idx="0">
                  <c:v>Assessor / Treasurer</c:v>
                </c:pt>
              </c:strCache>
            </c:strRef>
          </c:tx>
          <c:spPr>
            <a:solidFill>
              <a:schemeClr val="accent1"/>
            </a:solidFill>
            <a:ln>
              <a:noFill/>
            </a:ln>
            <a:effectLst/>
          </c:spPr>
          <c:invertIfNegative val="0"/>
          <c:cat>
            <c:strRef>
              <c:f>'Project details by Department'!$A$5</c:f>
              <c:strCache>
                <c:ptCount val="1"/>
                <c:pt idx="0">
                  <c:v>Total</c:v>
                </c:pt>
              </c:strCache>
            </c:strRef>
          </c:cat>
          <c:val>
            <c:numRef>
              <c:f>'Project details by Department'!$B$5</c:f>
              <c:numCache>
                <c:formatCode>General</c:formatCode>
                <c:ptCount val="1"/>
                <c:pt idx="0">
                  <c:v>5</c:v>
                </c:pt>
              </c:numCache>
            </c:numRef>
          </c:val>
          <c:extLst>
            <c:ext xmlns:c16="http://schemas.microsoft.com/office/drawing/2014/chart" uri="{C3380CC4-5D6E-409C-BE32-E72D297353CC}">
              <c16:uniqueId val="{00000000-E3F6-430E-A47A-6D7E6DBBFEC6}"/>
            </c:ext>
          </c:extLst>
        </c:ser>
        <c:ser>
          <c:idx val="1"/>
          <c:order val="1"/>
          <c:tx>
            <c:strRef>
              <c:f>'Project details by Department'!$C$3:$C$4</c:f>
              <c:strCache>
                <c:ptCount val="1"/>
                <c:pt idx="0">
                  <c:v>Assessor-Treasurer</c:v>
                </c:pt>
              </c:strCache>
            </c:strRef>
          </c:tx>
          <c:spPr>
            <a:solidFill>
              <a:schemeClr val="accent2"/>
            </a:solidFill>
            <a:ln>
              <a:noFill/>
            </a:ln>
            <a:effectLst/>
          </c:spPr>
          <c:invertIfNegative val="0"/>
          <c:cat>
            <c:strRef>
              <c:f>'Project details by Department'!$A$5</c:f>
              <c:strCache>
                <c:ptCount val="1"/>
                <c:pt idx="0">
                  <c:v>Total</c:v>
                </c:pt>
              </c:strCache>
            </c:strRef>
          </c:cat>
          <c:val>
            <c:numRef>
              <c:f>'Project details by Department'!$C$5</c:f>
              <c:numCache>
                <c:formatCode>General</c:formatCode>
                <c:ptCount val="1"/>
                <c:pt idx="0">
                  <c:v>1</c:v>
                </c:pt>
              </c:numCache>
            </c:numRef>
          </c:val>
          <c:extLst>
            <c:ext xmlns:c16="http://schemas.microsoft.com/office/drawing/2014/chart" uri="{C3380CC4-5D6E-409C-BE32-E72D297353CC}">
              <c16:uniqueId val="{0000002B-80CB-4CAD-8DB0-4A04695947B6}"/>
            </c:ext>
          </c:extLst>
        </c:ser>
        <c:ser>
          <c:idx val="2"/>
          <c:order val="2"/>
          <c:tx>
            <c:strRef>
              <c:f>'Project details by Department'!$D$3:$D$4</c:f>
              <c:strCache>
                <c:ptCount val="1"/>
                <c:pt idx="0">
                  <c:v>Assigned Counsel (Public Defender)</c:v>
                </c:pt>
              </c:strCache>
            </c:strRef>
          </c:tx>
          <c:spPr>
            <a:solidFill>
              <a:schemeClr val="accent3"/>
            </a:solidFill>
            <a:ln>
              <a:noFill/>
            </a:ln>
            <a:effectLst/>
          </c:spPr>
          <c:invertIfNegative val="0"/>
          <c:cat>
            <c:strRef>
              <c:f>'Project details by Department'!$A$5</c:f>
              <c:strCache>
                <c:ptCount val="1"/>
                <c:pt idx="0">
                  <c:v>Total</c:v>
                </c:pt>
              </c:strCache>
            </c:strRef>
          </c:cat>
          <c:val>
            <c:numRef>
              <c:f>'Project details by Department'!$D$5</c:f>
              <c:numCache>
                <c:formatCode>General</c:formatCode>
                <c:ptCount val="1"/>
                <c:pt idx="0">
                  <c:v>3</c:v>
                </c:pt>
              </c:numCache>
            </c:numRef>
          </c:val>
          <c:extLst>
            <c:ext xmlns:c16="http://schemas.microsoft.com/office/drawing/2014/chart" uri="{C3380CC4-5D6E-409C-BE32-E72D297353CC}">
              <c16:uniqueId val="{0000002C-80CB-4CAD-8DB0-4A04695947B6}"/>
            </c:ext>
          </c:extLst>
        </c:ser>
        <c:ser>
          <c:idx val="3"/>
          <c:order val="3"/>
          <c:tx>
            <c:strRef>
              <c:f>'Project details by Department'!$E$3:$E$4</c:f>
              <c:strCache>
                <c:ptCount val="1"/>
                <c:pt idx="0">
                  <c:v>Auditor</c:v>
                </c:pt>
              </c:strCache>
            </c:strRef>
          </c:tx>
          <c:spPr>
            <a:solidFill>
              <a:schemeClr val="accent4"/>
            </a:solidFill>
            <a:ln>
              <a:noFill/>
            </a:ln>
            <a:effectLst/>
          </c:spPr>
          <c:invertIfNegative val="0"/>
          <c:cat>
            <c:strRef>
              <c:f>'Project details by Department'!$A$5</c:f>
              <c:strCache>
                <c:ptCount val="1"/>
                <c:pt idx="0">
                  <c:v>Total</c:v>
                </c:pt>
              </c:strCache>
            </c:strRef>
          </c:cat>
          <c:val>
            <c:numRef>
              <c:f>'Project details by Department'!$E$5</c:f>
              <c:numCache>
                <c:formatCode>General</c:formatCode>
                <c:ptCount val="1"/>
                <c:pt idx="0">
                  <c:v>206</c:v>
                </c:pt>
              </c:numCache>
            </c:numRef>
          </c:val>
          <c:extLst>
            <c:ext xmlns:c16="http://schemas.microsoft.com/office/drawing/2014/chart" uri="{C3380CC4-5D6E-409C-BE32-E72D297353CC}">
              <c16:uniqueId val="{0000002D-80CB-4CAD-8DB0-4A04695947B6}"/>
            </c:ext>
          </c:extLst>
        </c:ser>
        <c:ser>
          <c:idx val="4"/>
          <c:order val="4"/>
          <c:tx>
            <c:strRef>
              <c:f>'Project details by Department'!$F$3:$F$4</c:f>
              <c:strCache>
                <c:ptCount val="1"/>
                <c:pt idx="0">
                  <c:v>Clerk of the Superior Court</c:v>
                </c:pt>
              </c:strCache>
            </c:strRef>
          </c:tx>
          <c:spPr>
            <a:solidFill>
              <a:schemeClr val="accent5"/>
            </a:solidFill>
            <a:ln>
              <a:noFill/>
            </a:ln>
            <a:effectLst/>
          </c:spPr>
          <c:invertIfNegative val="0"/>
          <c:cat>
            <c:strRef>
              <c:f>'Project details by Department'!$A$5</c:f>
              <c:strCache>
                <c:ptCount val="1"/>
                <c:pt idx="0">
                  <c:v>Total</c:v>
                </c:pt>
              </c:strCache>
            </c:strRef>
          </c:cat>
          <c:val>
            <c:numRef>
              <c:f>'Project details by Department'!$F$5</c:f>
              <c:numCache>
                <c:formatCode>General</c:formatCode>
                <c:ptCount val="1"/>
                <c:pt idx="0">
                  <c:v>5</c:v>
                </c:pt>
              </c:numCache>
            </c:numRef>
          </c:val>
          <c:extLst>
            <c:ext xmlns:c16="http://schemas.microsoft.com/office/drawing/2014/chart" uri="{C3380CC4-5D6E-409C-BE32-E72D297353CC}">
              <c16:uniqueId val="{0000002E-80CB-4CAD-8DB0-4A04695947B6}"/>
            </c:ext>
          </c:extLst>
        </c:ser>
        <c:ser>
          <c:idx val="5"/>
          <c:order val="5"/>
          <c:tx>
            <c:strRef>
              <c:f>'Project details by Department'!$G$3:$G$4</c:f>
              <c:strCache>
                <c:ptCount val="1"/>
                <c:pt idx="0">
                  <c:v>Communications</c:v>
                </c:pt>
              </c:strCache>
            </c:strRef>
          </c:tx>
          <c:spPr>
            <a:solidFill>
              <a:schemeClr val="accent6"/>
            </a:solidFill>
            <a:ln>
              <a:noFill/>
            </a:ln>
            <a:effectLst/>
          </c:spPr>
          <c:invertIfNegative val="0"/>
          <c:cat>
            <c:strRef>
              <c:f>'Project details by Department'!$A$5</c:f>
              <c:strCache>
                <c:ptCount val="1"/>
                <c:pt idx="0">
                  <c:v>Total</c:v>
                </c:pt>
              </c:strCache>
            </c:strRef>
          </c:cat>
          <c:val>
            <c:numRef>
              <c:f>'Project details by Department'!$G$5</c:f>
              <c:numCache>
                <c:formatCode>General</c:formatCode>
                <c:ptCount val="1"/>
                <c:pt idx="0">
                  <c:v>64</c:v>
                </c:pt>
              </c:numCache>
            </c:numRef>
          </c:val>
          <c:extLst>
            <c:ext xmlns:c16="http://schemas.microsoft.com/office/drawing/2014/chart" uri="{C3380CC4-5D6E-409C-BE32-E72D297353CC}">
              <c16:uniqueId val="{0000002F-80CB-4CAD-8DB0-4A04695947B6}"/>
            </c:ext>
          </c:extLst>
        </c:ser>
        <c:ser>
          <c:idx val="6"/>
          <c:order val="6"/>
          <c:tx>
            <c:strRef>
              <c:f>'Project details by Department'!$H$3:$H$4</c:f>
              <c:strCache>
                <c:ptCount val="1"/>
                <c:pt idx="0">
                  <c:v>Communications-PPW</c:v>
                </c:pt>
              </c:strCache>
            </c:strRef>
          </c:tx>
          <c:spPr>
            <a:solidFill>
              <a:schemeClr val="accent1">
                <a:lumMod val="60000"/>
              </a:schemeClr>
            </a:solidFill>
            <a:ln>
              <a:noFill/>
            </a:ln>
            <a:effectLst/>
          </c:spPr>
          <c:invertIfNegative val="0"/>
          <c:cat>
            <c:strRef>
              <c:f>'Project details by Department'!$A$5</c:f>
              <c:strCache>
                <c:ptCount val="1"/>
                <c:pt idx="0">
                  <c:v>Total</c:v>
                </c:pt>
              </c:strCache>
            </c:strRef>
          </c:cat>
          <c:val>
            <c:numRef>
              <c:f>'Project details by Department'!$H$5</c:f>
              <c:numCache>
                <c:formatCode>General</c:formatCode>
                <c:ptCount val="1"/>
                <c:pt idx="0">
                  <c:v>1</c:v>
                </c:pt>
              </c:numCache>
            </c:numRef>
          </c:val>
          <c:extLst>
            <c:ext xmlns:c16="http://schemas.microsoft.com/office/drawing/2014/chart" uri="{C3380CC4-5D6E-409C-BE32-E72D297353CC}">
              <c16:uniqueId val="{00000030-80CB-4CAD-8DB0-4A04695947B6}"/>
            </c:ext>
          </c:extLst>
        </c:ser>
        <c:ser>
          <c:idx val="7"/>
          <c:order val="7"/>
          <c:tx>
            <c:strRef>
              <c:f>'Project details by Department'!$I$3:$I$4</c:f>
              <c:strCache>
                <c:ptCount val="1"/>
                <c:pt idx="0">
                  <c:v>Council</c:v>
                </c:pt>
              </c:strCache>
            </c:strRef>
          </c:tx>
          <c:spPr>
            <a:solidFill>
              <a:schemeClr val="accent2">
                <a:lumMod val="60000"/>
              </a:schemeClr>
            </a:solidFill>
            <a:ln>
              <a:noFill/>
            </a:ln>
            <a:effectLst/>
          </c:spPr>
          <c:invertIfNegative val="0"/>
          <c:cat>
            <c:strRef>
              <c:f>'Project details by Department'!$A$5</c:f>
              <c:strCache>
                <c:ptCount val="1"/>
                <c:pt idx="0">
                  <c:v>Total</c:v>
                </c:pt>
              </c:strCache>
            </c:strRef>
          </c:cat>
          <c:val>
            <c:numRef>
              <c:f>'Project details by Department'!$I$5</c:f>
              <c:numCache>
                <c:formatCode>General</c:formatCode>
                <c:ptCount val="1"/>
                <c:pt idx="0">
                  <c:v>253</c:v>
                </c:pt>
              </c:numCache>
            </c:numRef>
          </c:val>
          <c:extLst>
            <c:ext xmlns:c16="http://schemas.microsoft.com/office/drawing/2014/chart" uri="{C3380CC4-5D6E-409C-BE32-E72D297353CC}">
              <c16:uniqueId val="{00000031-80CB-4CAD-8DB0-4A04695947B6}"/>
            </c:ext>
          </c:extLst>
        </c:ser>
        <c:ser>
          <c:idx val="8"/>
          <c:order val="8"/>
          <c:tx>
            <c:strRef>
              <c:f>'Project details by Department'!$J$3:$J$4</c:f>
              <c:strCache>
                <c:ptCount val="1"/>
                <c:pt idx="0">
                  <c:v>Couni</c:v>
                </c:pt>
              </c:strCache>
            </c:strRef>
          </c:tx>
          <c:spPr>
            <a:solidFill>
              <a:schemeClr val="accent3">
                <a:lumMod val="60000"/>
              </a:schemeClr>
            </a:solidFill>
            <a:ln>
              <a:noFill/>
            </a:ln>
            <a:effectLst/>
          </c:spPr>
          <c:invertIfNegative val="0"/>
          <c:cat>
            <c:strRef>
              <c:f>'Project details by Department'!$A$5</c:f>
              <c:strCache>
                <c:ptCount val="1"/>
                <c:pt idx="0">
                  <c:v>Total</c:v>
                </c:pt>
              </c:strCache>
            </c:strRef>
          </c:cat>
          <c:val>
            <c:numRef>
              <c:f>'Project details by Department'!$J$5</c:f>
              <c:numCache>
                <c:formatCode>General</c:formatCode>
                <c:ptCount val="1"/>
                <c:pt idx="0">
                  <c:v>2</c:v>
                </c:pt>
              </c:numCache>
            </c:numRef>
          </c:val>
          <c:extLst>
            <c:ext xmlns:c16="http://schemas.microsoft.com/office/drawing/2014/chart" uri="{C3380CC4-5D6E-409C-BE32-E72D297353CC}">
              <c16:uniqueId val="{00000032-80CB-4CAD-8DB0-4A04695947B6}"/>
            </c:ext>
          </c:extLst>
        </c:ser>
        <c:ser>
          <c:idx val="9"/>
          <c:order val="9"/>
          <c:tx>
            <c:strRef>
              <c:f>'Project details by Department'!$K$3:$K$4</c:f>
              <c:strCache>
                <c:ptCount val="1"/>
                <c:pt idx="0">
                  <c:v>COunil</c:v>
                </c:pt>
              </c:strCache>
            </c:strRef>
          </c:tx>
          <c:spPr>
            <a:solidFill>
              <a:schemeClr val="accent4">
                <a:lumMod val="60000"/>
              </a:schemeClr>
            </a:solidFill>
            <a:ln>
              <a:noFill/>
            </a:ln>
            <a:effectLst/>
          </c:spPr>
          <c:invertIfNegative val="0"/>
          <c:cat>
            <c:strRef>
              <c:f>'Project details by Department'!$A$5</c:f>
              <c:strCache>
                <c:ptCount val="1"/>
                <c:pt idx="0">
                  <c:v>Total</c:v>
                </c:pt>
              </c:strCache>
            </c:strRef>
          </c:cat>
          <c:val>
            <c:numRef>
              <c:f>'Project details by Department'!$K$5</c:f>
              <c:numCache>
                <c:formatCode>General</c:formatCode>
                <c:ptCount val="1"/>
                <c:pt idx="0">
                  <c:v>2</c:v>
                </c:pt>
              </c:numCache>
            </c:numRef>
          </c:val>
          <c:extLst>
            <c:ext xmlns:c16="http://schemas.microsoft.com/office/drawing/2014/chart" uri="{C3380CC4-5D6E-409C-BE32-E72D297353CC}">
              <c16:uniqueId val="{00000033-80CB-4CAD-8DB0-4A04695947B6}"/>
            </c:ext>
          </c:extLst>
        </c:ser>
        <c:ser>
          <c:idx val="10"/>
          <c:order val="10"/>
          <c:tx>
            <c:strRef>
              <c:f>'Project details by Department'!$L$3:$L$4</c:f>
              <c:strCache>
                <c:ptCount val="1"/>
                <c:pt idx="0">
                  <c:v>District Court</c:v>
                </c:pt>
              </c:strCache>
            </c:strRef>
          </c:tx>
          <c:spPr>
            <a:solidFill>
              <a:schemeClr val="accent5">
                <a:lumMod val="60000"/>
              </a:schemeClr>
            </a:solidFill>
            <a:ln>
              <a:noFill/>
            </a:ln>
            <a:effectLst/>
          </c:spPr>
          <c:invertIfNegative val="0"/>
          <c:cat>
            <c:strRef>
              <c:f>'Project details by Department'!$A$5</c:f>
              <c:strCache>
                <c:ptCount val="1"/>
                <c:pt idx="0">
                  <c:v>Total</c:v>
                </c:pt>
              </c:strCache>
            </c:strRef>
          </c:cat>
          <c:val>
            <c:numRef>
              <c:f>'Project details by Department'!$L$5</c:f>
              <c:numCache>
                <c:formatCode>General</c:formatCode>
                <c:ptCount val="1"/>
                <c:pt idx="0">
                  <c:v>21</c:v>
                </c:pt>
              </c:numCache>
            </c:numRef>
          </c:val>
          <c:extLst>
            <c:ext xmlns:c16="http://schemas.microsoft.com/office/drawing/2014/chart" uri="{C3380CC4-5D6E-409C-BE32-E72D297353CC}">
              <c16:uniqueId val="{00000034-80CB-4CAD-8DB0-4A04695947B6}"/>
            </c:ext>
          </c:extLst>
        </c:ser>
        <c:ser>
          <c:idx val="11"/>
          <c:order val="11"/>
          <c:tx>
            <c:strRef>
              <c:f>'Project details by Department'!$M$3:$M$4</c:f>
              <c:strCache>
                <c:ptCount val="1"/>
                <c:pt idx="0">
                  <c:v>Economic Development</c:v>
                </c:pt>
              </c:strCache>
            </c:strRef>
          </c:tx>
          <c:spPr>
            <a:solidFill>
              <a:schemeClr val="accent6">
                <a:lumMod val="60000"/>
              </a:schemeClr>
            </a:solidFill>
            <a:ln>
              <a:noFill/>
            </a:ln>
            <a:effectLst/>
          </c:spPr>
          <c:invertIfNegative val="0"/>
          <c:cat>
            <c:strRef>
              <c:f>'Project details by Department'!$A$5</c:f>
              <c:strCache>
                <c:ptCount val="1"/>
                <c:pt idx="0">
                  <c:v>Total</c:v>
                </c:pt>
              </c:strCache>
            </c:strRef>
          </c:cat>
          <c:val>
            <c:numRef>
              <c:f>'Project details by Department'!$M$5</c:f>
              <c:numCache>
                <c:formatCode>General</c:formatCode>
                <c:ptCount val="1"/>
                <c:pt idx="0">
                  <c:v>44</c:v>
                </c:pt>
              </c:numCache>
            </c:numRef>
          </c:val>
          <c:extLst>
            <c:ext xmlns:c16="http://schemas.microsoft.com/office/drawing/2014/chart" uri="{C3380CC4-5D6E-409C-BE32-E72D297353CC}">
              <c16:uniqueId val="{00000035-80CB-4CAD-8DB0-4A04695947B6}"/>
            </c:ext>
          </c:extLst>
        </c:ser>
        <c:ser>
          <c:idx val="12"/>
          <c:order val="12"/>
          <c:tx>
            <c:strRef>
              <c:f>'Project details by Department'!$N$3:$N$4</c:f>
              <c:strCache>
                <c:ptCount val="1"/>
                <c:pt idx="0">
                  <c:v>Emergency Management</c:v>
                </c:pt>
              </c:strCache>
            </c:strRef>
          </c:tx>
          <c:spPr>
            <a:solidFill>
              <a:schemeClr val="accent1">
                <a:lumMod val="80000"/>
                <a:lumOff val="20000"/>
              </a:schemeClr>
            </a:solidFill>
            <a:ln>
              <a:noFill/>
            </a:ln>
            <a:effectLst/>
          </c:spPr>
          <c:invertIfNegative val="0"/>
          <c:cat>
            <c:strRef>
              <c:f>'Project details by Department'!$A$5</c:f>
              <c:strCache>
                <c:ptCount val="1"/>
                <c:pt idx="0">
                  <c:v>Total</c:v>
                </c:pt>
              </c:strCache>
            </c:strRef>
          </c:cat>
          <c:val>
            <c:numRef>
              <c:f>'Project details by Department'!$N$5</c:f>
              <c:numCache>
                <c:formatCode>General</c:formatCode>
                <c:ptCount val="1"/>
                <c:pt idx="0">
                  <c:v>38</c:v>
                </c:pt>
              </c:numCache>
            </c:numRef>
          </c:val>
          <c:extLst>
            <c:ext xmlns:c16="http://schemas.microsoft.com/office/drawing/2014/chart" uri="{C3380CC4-5D6E-409C-BE32-E72D297353CC}">
              <c16:uniqueId val="{00000036-80CB-4CAD-8DB0-4A04695947B6}"/>
            </c:ext>
          </c:extLst>
        </c:ser>
        <c:ser>
          <c:idx val="13"/>
          <c:order val="13"/>
          <c:tx>
            <c:strRef>
              <c:f>'Project details by Department'!$O$3:$O$4</c:f>
              <c:strCache>
                <c:ptCount val="1"/>
                <c:pt idx="0">
                  <c:v>Executive</c:v>
                </c:pt>
              </c:strCache>
            </c:strRef>
          </c:tx>
          <c:spPr>
            <a:solidFill>
              <a:schemeClr val="accent2">
                <a:lumMod val="80000"/>
                <a:lumOff val="20000"/>
              </a:schemeClr>
            </a:solidFill>
            <a:ln>
              <a:noFill/>
            </a:ln>
            <a:effectLst/>
          </c:spPr>
          <c:invertIfNegative val="0"/>
          <c:cat>
            <c:strRef>
              <c:f>'Project details by Department'!$A$5</c:f>
              <c:strCache>
                <c:ptCount val="1"/>
                <c:pt idx="0">
                  <c:v>Total</c:v>
                </c:pt>
              </c:strCache>
            </c:strRef>
          </c:cat>
          <c:val>
            <c:numRef>
              <c:f>'Project details by Department'!$O$5</c:f>
              <c:numCache>
                <c:formatCode>General</c:formatCode>
                <c:ptCount val="1"/>
                <c:pt idx="0">
                  <c:v>116</c:v>
                </c:pt>
              </c:numCache>
            </c:numRef>
          </c:val>
          <c:extLst>
            <c:ext xmlns:c16="http://schemas.microsoft.com/office/drawing/2014/chart" uri="{C3380CC4-5D6E-409C-BE32-E72D297353CC}">
              <c16:uniqueId val="{00000037-80CB-4CAD-8DB0-4A04695947B6}"/>
            </c:ext>
          </c:extLst>
        </c:ser>
        <c:ser>
          <c:idx val="14"/>
          <c:order val="14"/>
          <c:tx>
            <c:strRef>
              <c:f>'Project details by Department'!$P$3:$P$4</c:f>
              <c:strCache>
                <c:ptCount val="1"/>
                <c:pt idx="0">
                  <c:v>External</c:v>
                </c:pt>
              </c:strCache>
            </c:strRef>
          </c:tx>
          <c:spPr>
            <a:solidFill>
              <a:schemeClr val="accent3">
                <a:lumMod val="80000"/>
                <a:lumOff val="20000"/>
              </a:schemeClr>
            </a:solidFill>
            <a:ln>
              <a:noFill/>
            </a:ln>
            <a:effectLst/>
          </c:spPr>
          <c:invertIfNegative val="0"/>
          <c:cat>
            <c:strRef>
              <c:f>'Project details by Department'!$A$5</c:f>
              <c:strCache>
                <c:ptCount val="1"/>
                <c:pt idx="0">
                  <c:v>Total</c:v>
                </c:pt>
              </c:strCache>
            </c:strRef>
          </c:cat>
          <c:val>
            <c:numRef>
              <c:f>'Project details by Department'!$P$5</c:f>
              <c:numCache>
                <c:formatCode>General</c:formatCode>
                <c:ptCount val="1"/>
                <c:pt idx="0">
                  <c:v>56</c:v>
                </c:pt>
              </c:numCache>
            </c:numRef>
          </c:val>
          <c:extLst>
            <c:ext xmlns:c16="http://schemas.microsoft.com/office/drawing/2014/chart" uri="{C3380CC4-5D6E-409C-BE32-E72D297353CC}">
              <c16:uniqueId val="{00000038-80CB-4CAD-8DB0-4A04695947B6}"/>
            </c:ext>
          </c:extLst>
        </c:ser>
        <c:ser>
          <c:idx val="15"/>
          <c:order val="15"/>
          <c:tx>
            <c:strRef>
              <c:f>'Project details by Department'!$Q$3:$Q$4</c:f>
              <c:strCache>
                <c:ptCount val="1"/>
                <c:pt idx="0">
                  <c:v>Facilities Management</c:v>
                </c:pt>
              </c:strCache>
            </c:strRef>
          </c:tx>
          <c:spPr>
            <a:solidFill>
              <a:schemeClr val="accent4">
                <a:lumMod val="80000"/>
                <a:lumOff val="20000"/>
              </a:schemeClr>
            </a:solidFill>
            <a:ln>
              <a:noFill/>
            </a:ln>
            <a:effectLst/>
          </c:spPr>
          <c:invertIfNegative val="0"/>
          <c:cat>
            <c:strRef>
              <c:f>'Project details by Department'!$A$5</c:f>
              <c:strCache>
                <c:ptCount val="1"/>
                <c:pt idx="0">
                  <c:v>Total</c:v>
                </c:pt>
              </c:strCache>
            </c:strRef>
          </c:cat>
          <c:val>
            <c:numRef>
              <c:f>'Project details by Department'!$Q$5</c:f>
              <c:numCache>
                <c:formatCode>General</c:formatCode>
                <c:ptCount val="1"/>
                <c:pt idx="0">
                  <c:v>64</c:v>
                </c:pt>
              </c:numCache>
            </c:numRef>
          </c:val>
          <c:extLst>
            <c:ext xmlns:c16="http://schemas.microsoft.com/office/drawing/2014/chart" uri="{C3380CC4-5D6E-409C-BE32-E72D297353CC}">
              <c16:uniqueId val="{00000039-80CB-4CAD-8DB0-4A04695947B6}"/>
            </c:ext>
          </c:extLst>
        </c:ser>
        <c:ser>
          <c:idx val="16"/>
          <c:order val="16"/>
          <c:tx>
            <c:strRef>
              <c:f>'Project details by Department'!$R$3:$R$4</c:f>
              <c:strCache>
                <c:ptCount val="1"/>
                <c:pt idx="0">
                  <c:v>Family Justice Center</c:v>
                </c:pt>
              </c:strCache>
            </c:strRef>
          </c:tx>
          <c:spPr>
            <a:solidFill>
              <a:schemeClr val="accent5">
                <a:lumMod val="80000"/>
                <a:lumOff val="20000"/>
              </a:schemeClr>
            </a:solidFill>
            <a:ln>
              <a:noFill/>
            </a:ln>
            <a:effectLst/>
          </c:spPr>
          <c:invertIfNegative val="0"/>
          <c:cat>
            <c:strRef>
              <c:f>'Project details by Department'!$A$5</c:f>
              <c:strCache>
                <c:ptCount val="1"/>
                <c:pt idx="0">
                  <c:v>Total</c:v>
                </c:pt>
              </c:strCache>
            </c:strRef>
          </c:cat>
          <c:val>
            <c:numRef>
              <c:f>'Project details by Department'!$R$5</c:f>
              <c:numCache>
                <c:formatCode>General</c:formatCode>
                <c:ptCount val="1"/>
                <c:pt idx="0">
                  <c:v>11</c:v>
                </c:pt>
              </c:numCache>
            </c:numRef>
          </c:val>
          <c:extLst>
            <c:ext xmlns:c16="http://schemas.microsoft.com/office/drawing/2014/chart" uri="{C3380CC4-5D6E-409C-BE32-E72D297353CC}">
              <c16:uniqueId val="{0000003A-80CB-4CAD-8DB0-4A04695947B6}"/>
            </c:ext>
          </c:extLst>
        </c:ser>
        <c:ser>
          <c:idx val="17"/>
          <c:order val="17"/>
          <c:tx>
            <c:strRef>
              <c:f>'Project details by Department'!$S$3:$S$4</c:f>
              <c:strCache>
                <c:ptCount val="1"/>
                <c:pt idx="0">
                  <c:v>Finance</c:v>
                </c:pt>
              </c:strCache>
            </c:strRef>
          </c:tx>
          <c:spPr>
            <a:solidFill>
              <a:schemeClr val="accent6">
                <a:lumMod val="80000"/>
                <a:lumOff val="20000"/>
              </a:schemeClr>
            </a:solidFill>
            <a:ln>
              <a:noFill/>
            </a:ln>
            <a:effectLst/>
          </c:spPr>
          <c:invertIfNegative val="0"/>
          <c:cat>
            <c:strRef>
              <c:f>'Project details by Department'!$A$5</c:f>
              <c:strCache>
                <c:ptCount val="1"/>
                <c:pt idx="0">
                  <c:v>Total</c:v>
                </c:pt>
              </c:strCache>
            </c:strRef>
          </c:cat>
          <c:val>
            <c:numRef>
              <c:f>'Project details by Department'!$S$5</c:f>
              <c:numCache>
                <c:formatCode>General</c:formatCode>
                <c:ptCount val="1"/>
                <c:pt idx="0">
                  <c:v>99</c:v>
                </c:pt>
              </c:numCache>
            </c:numRef>
          </c:val>
          <c:extLst>
            <c:ext xmlns:c16="http://schemas.microsoft.com/office/drawing/2014/chart" uri="{C3380CC4-5D6E-409C-BE32-E72D297353CC}">
              <c16:uniqueId val="{0000003B-80CB-4CAD-8DB0-4A04695947B6}"/>
            </c:ext>
          </c:extLst>
        </c:ser>
        <c:ser>
          <c:idx val="18"/>
          <c:order val="18"/>
          <c:tx>
            <c:strRef>
              <c:f>'Project details by Department'!$T$3:$T$4</c:f>
              <c:strCache>
                <c:ptCount val="1"/>
                <c:pt idx="0">
                  <c:v>Finance/General Services</c:v>
                </c:pt>
              </c:strCache>
            </c:strRef>
          </c:tx>
          <c:spPr>
            <a:solidFill>
              <a:schemeClr val="accent1">
                <a:lumMod val="80000"/>
              </a:schemeClr>
            </a:solidFill>
            <a:ln>
              <a:noFill/>
            </a:ln>
            <a:effectLst/>
          </c:spPr>
          <c:invertIfNegative val="0"/>
          <c:cat>
            <c:strRef>
              <c:f>'Project details by Department'!$A$5</c:f>
              <c:strCache>
                <c:ptCount val="1"/>
                <c:pt idx="0">
                  <c:v>Total</c:v>
                </c:pt>
              </c:strCache>
            </c:strRef>
          </c:cat>
          <c:val>
            <c:numRef>
              <c:f>'Project details by Department'!$T$5</c:f>
              <c:numCache>
                <c:formatCode>General</c:formatCode>
                <c:ptCount val="1"/>
                <c:pt idx="0">
                  <c:v>2</c:v>
                </c:pt>
              </c:numCache>
            </c:numRef>
          </c:val>
          <c:extLst>
            <c:ext xmlns:c16="http://schemas.microsoft.com/office/drawing/2014/chart" uri="{C3380CC4-5D6E-409C-BE32-E72D297353CC}">
              <c16:uniqueId val="{0000003C-80CB-4CAD-8DB0-4A04695947B6}"/>
            </c:ext>
          </c:extLst>
        </c:ser>
        <c:ser>
          <c:idx val="19"/>
          <c:order val="19"/>
          <c:tx>
            <c:strRef>
              <c:f>'Project details by Department'!$U$3:$U$4</c:f>
              <c:strCache>
                <c:ptCount val="1"/>
                <c:pt idx="0">
                  <c:v>Finance: Information Technology</c:v>
                </c:pt>
              </c:strCache>
            </c:strRef>
          </c:tx>
          <c:spPr>
            <a:solidFill>
              <a:schemeClr val="accent2">
                <a:lumMod val="80000"/>
              </a:schemeClr>
            </a:solidFill>
            <a:ln>
              <a:noFill/>
            </a:ln>
            <a:effectLst/>
          </c:spPr>
          <c:invertIfNegative val="0"/>
          <c:cat>
            <c:strRef>
              <c:f>'Project details by Department'!$A$5</c:f>
              <c:strCache>
                <c:ptCount val="1"/>
                <c:pt idx="0">
                  <c:v>Total</c:v>
                </c:pt>
              </c:strCache>
            </c:strRef>
          </c:cat>
          <c:val>
            <c:numRef>
              <c:f>'Project details by Department'!$U$5</c:f>
              <c:numCache>
                <c:formatCode>General</c:formatCode>
                <c:ptCount val="1"/>
                <c:pt idx="0">
                  <c:v>1</c:v>
                </c:pt>
              </c:numCache>
            </c:numRef>
          </c:val>
          <c:extLst>
            <c:ext xmlns:c16="http://schemas.microsoft.com/office/drawing/2014/chart" uri="{C3380CC4-5D6E-409C-BE32-E72D297353CC}">
              <c16:uniqueId val="{0000003D-80CB-4CAD-8DB0-4A04695947B6}"/>
            </c:ext>
          </c:extLst>
        </c:ser>
        <c:ser>
          <c:idx val="20"/>
          <c:order val="20"/>
          <c:tx>
            <c:strRef>
              <c:f>'Project details by Department'!$V$3:$V$4</c:f>
              <c:strCache>
                <c:ptCount val="1"/>
                <c:pt idx="0">
                  <c:v>Finance: IT</c:v>
                </c:pt>
              </c:strCache>
            </c:strRef>
          </c:tx>
          <c:spPr>
            <a:solidFill>
              <a:schemeClr val="accent3">
                <a:lumMod val="80000"/>
              </a:schemeClr>
            </a:solidFill>
            <a:ln>
              <a:noFill/>
            </a:ln>
            <a:effectLst/>
          </c:spPr>
          <c:invertIfNegative val="0"/>
          <c:cat>
            <c:strRef>
              <c:f>'Project details by Department'!$A$5</c:f>
              <c:strCache>
                <c:ptCount val="1"/>
                <c:pt idx="0">
                  <c:v>Total</c:v>
                </c:pt>
              </c:strCache>
            </c:strRef>
          </c:cat>
          <c:val>
            <c:numRef>
              <c:f>'Project details by Department'!$V$5</c:f>
              <c:numCache>
                <c:formatCode>General</c:formatCode>
                <c:ptCount val="1"/>
                <c:pt idx="0">
                  <c:v>2</c:v>
                </c:pt>
              </c:numCache>
            </c:numRef>
          </c:val>
          <c:extLst>
            <c:ext xmlns:c16="http://schemas.microsoft.com/office/drawing/2014/chart" uri="{C3380CC4-5D6E-409C-BE32-E72D297353CC}">
              <c16:uniqueId val="{0000003E-80CB-4CAD-8DB0-4A04695947B6}"/>
            </c:ext>
          </c:extLst>
        </c:ser>
        <c:ser>
          <c:idx val="21"/>
          <c:order val="21"/>
          <c:tx>
            <c:strRef>
              <c:f>'Project details by Department'!$W$3:$W$4</c:f>
              <c:strCache>
                <c:ptCount val="1"/>
                <c:pt idx="0">
                  <c:v>Finance-General Services</c:v>
                </c:pt>
              </c:strCache>
            </c:strRef>
          </c:tx>
          <c:spPr>
            <a:solidFill>
              <a:schemeClr val="accent4">
                <a:lumMod val="80000"/>
              </a:schemeClr>
            </a:solidFill>
            <a:ln>
              <a:noFill/>
            </a:ln>
            <a:effectLst/>
          </c:spPr>
          <c:invertIfNegative val="0"/>
          <c:cat>
            <c:strRef>
              <c:f>'Project details by Department'!$A$5</c:f>
              <c:strCache>
                <c:ptCount val="1"/>
                <c:pt idx="0">
                  <c:v>Total</c:v>
                </c:pt>
              </c:strCache>
            </c:strRef>
          </c:cat>
          <c:val>
            <c:numRef>
              <c:f>'Project details by Department'!$W$5</c:f>
              <c:numCache>
                <c:formatCode>General</c:formatCode>
                <c:ptCount val="1"/>
                <c:pt idx="0">
                  <c:v>1</c:v>
                </c:pt>
              </c:numCache>
            </c:numRef>
          </c:val>
          <c:extLst>
            <c:ext xmlns:c16="http://schemas.microsoft.com/office/drawing/2014/chart" uri="{C3380CC4-5D6E-409C-BE32-E72D297353CC}">
              <c16:uniqueId val="{0000003F-80CB-4CAD-8DB0-4A04695947B6}"/>
            </c:ext>
          </c:extLst>
        </c:ser>
        <c:ser>
          <c:idx val="22"/>
          <c:order val="22"/>
          <c:tx>
            <c:strRef>
              <c:f>'Project details by Department'!$X$3:$X$4</c:f>
              <c:strCache>
                <c:ptCount val="1"/>
                <c:pt idx="0">
                  <c:v>Finance-Information Technology</c:v>
                </c:pt>
              </c:strCache>
            </c:strRef>
          </c:tx>
          <c:spPr>
            <a:solidFill>
              <a:schemeClr val="accent5">
                <a:lumMod val="80000"/>
              </a:schemeClr>
            </a:solidFill>
            <a:ln>
              <a:noFill/>
            </a:ln>
            <a:effectLst/>
          </c:spPr>
          <c:invertIfNegative val="0"/>
          <c:cat>
            <c:strRef>
              <c:f>'Project details by Department'!$A$5</c:f>
              <c:strCache>
                <c:ptCount val="1"/>
                <c:pt idx="0">
                  <c:v>Total</c:v>
                </c:pt>
              </c:strCache>
            </c:strRef>
          </c:cat>
          <c:val>
            <c:numRef>
              <c:f>'Project details by Department'!$X$5</c:f>
              <c:numCache>
                <c:formatCode>General</c:formatCode>
                <c:ptCount val="1"/>
                <c:pt idx="0">
                  <c:v>2</c:v>
                </c:pt>
              </c:numCache>
            </c:numRef>
          </c:val>
          <c:extLst>
            <c:ext xmlns:c16="http://schemas.microsoft.com/office/drawing/2014/chart" uri="{C3380CC4-5D6E-409C-BE32-E72D297353CC}">
              <c16:uniqueId val="{00000040-80CB-4CAD-8DB0-4A04695947B6}"/>
            </c:ext>
          </c:extLst>
        </c:ser>
        <c:ser>
          <c:idx val="23"/>
          <c:order val="23"/>
          <c:tx>
            <c:strRef>
              <c:f>'Project details by Department'!$Y$3:$Y$4</c:f>
              <c:strCache>
                <c:ptCount val="1"/>
                <c:pt idx="0">
                  <c:v>Finance-IT</c:v>
                </c:pt>
              </c:strCache>
            </c:strRef>
          </c:tx>
          <c:spPr>
            <a:solidFill>
              <a:schemeClr val="accent6">
                <a:lumMod val="80000"/>
              </a:schemeClr>
            </a:solidFill>
            <a:ln>
              <a:noFill/>
            </a:ln>
            <a:effectLst/>
          </c:spPr>
          <c:invertIfNegative val="0"/>
          <c:cat>
            <c:strRef>
              <c:f>'Project details by Department'!$A$5</c:f>
              <c:strCache>
                <c:ptCount val="1"/>
                <c:pt idx="0">
                  <c:v>Total</c:v>
                </c:pt>
              </c:strCache>
            </c:strRef>
          </c:cat>
          <c:val>
            <c:numRef>
              <c:f>'Project details by Department'!$Y$5</c:f>
              <c:numCache>
                <c:formatCode>General</c:formatCode>
                <c:ptCount val="1"/>
                <c:pt idx="0">
                  <c:v>5</c:v>
                </c:pt>
              </c:numCache>
            </c:numRef>
          </c:val>
          <c:extLst>
            <c:ext xmlns:c16="http://schemas.microsoft.com/office/drawing/2014/chart" uri="{C3380CC4-5D6E-409C-BE32-E72D297353CC}">
              <c16:uniqueId val="{00000041-80CB-4CAD-8DB0-4A04695947B6}"/>
            </c:ext>
          </c:extLst>
        </c:ser>
        <c:ser>
          <c:idx val="24"/>
          <c:order val="24"/>
          <c:tx>
            <c:strRef>
              <c:f>'Project details by Department'!$Z$3:$Z$4</c:f>
              <c:strCache>
                <c:ptCount val="1"/>
                <c:pt idx="0">
                  <c:v>Finance-Risk</c:v>
                </c:pt>
              </c:strCache>
            </c:strRef>
          </c:tx>
          <c:spPr>
            <a:solidFill>
              <a:schemeClr val="accent1">
                <a:lumMod val="60000"/>
                <a:lumOff val="40000"/>
              </a:schemeClr>
            </a:solidFill>
            <a:ln>
              <a:noFill/>
            </a:ln>
            <a:effectLst/>
          </c:spPr>
          <c:invertIfNegative val="0"/>
          <c:cat>
            <c:strRef>
              <c:f>'Project details by Department'!$A$5</c:f>
              <c:strCache>
                <c:ptCount val="1"/>
                <c:pt idx="0">
                  <c:v>Total</c:v>
                </c:pt>
              </c:strCache>
            </c:strRef>
          </c:cat>
          <c:val>
            <c:numRef>
              <c:f>'Project details by Department'!$Z$5</c:f>
              <c:numCache>
                <c:formatCode>General</c:formatCode>
                <c:ptCount val="1"/>
                <c:pt idx="0">
                  <c:v>2</c:v>
                </c:pt>
              </c:numCache>
            </c:numRef>
          </c:val>
          <c:extLst>
            <c:ext xmlns:c16="http://schemas.microsoft.com/office/drawing/2014/chart" uri="{C3380CC4-5D6E-409C-BE32-E72D297353CC}">
              <c16:uniqueId val="{00000042-80CB-4CAD-8DB0-4A04695947B6}"/>
            </c:ext>
          </c:extLst>
        </c:ser>
        <c:ser>
          <c:idx val="25"/>
          <c:order val="25"/>
          <c:tx>
            <c:strRef>
              <c:f>'Project details by Department'!$AA$3:$AA$4</c:f>
              <c:strCache>
                <c:ptCount val="1"/>
                <c:pt idx="0">
                  <c:v>Finance-Risk Management</c:v>
                </c:pt>
              </c:strCache>
            </c:strRef>
          </c:tx>
          <c:spPr>
            <a:solidFill>
              <a:schemeClr val="accent2">
                <a:lumMod val="60000"/>
                <a:lumOff val="40000"/>
              </a:schemeClr>
            </a:solidFill>
            <a:ln>
              <a:noFill/>
            </a:ln>
            <a:effectLst/>
          </c:spPr>
          <c:invertIfNegative val="0"/>
          <c:cat>
            <c:strRef>
              <c:f>'Project details by Department'!$A$5</c:f>
              <c:strCache>
                <c:ptCount val="1"/>
                <c:pt idx="0">
                  <c:v>Total</c:v>
                </c:pt>
              </c:strCache>
            </c:strRef>
          </c:cat>
          <c:val>
            <c:numRef>
              <c:f>'Project details by Department'!$AA$5</c:f>
              <c:numCache>
                <c:formatCode>General</c:formatCode>
                <c:ptCount val="1"/>
                <c:pt idx="0">
                  <c:v>30</c:v>
                </c:pt>
              </c:numCache>
            </c:numRef>
          </c:val>
          <c:extLst>
            <c:ext xmlns:c16="http://schemas.microsoft.com/office/drawing/2014/chart" uri="{C3380CC4-5D6E-409C-BE32-E72D297353CC}">
              <c16:uniqueId val="{00000043-80CB-4CAD-8DB0-4A04695947B6}"/>
            </c:ext>
          </c:extLst>
        </c:ser>
        <c:ser>
          <c:idx val="26"/>
          <c:order val="26"/>
          <c:tx>
            <c:strRef>
              <c:f>'Project details by Department'!$AB$3:$AB$4</c:f>
              <c:strCache>
                <c:ptCount val="1"/>
                <c:pt idx="0">
                  <c:v>Finance-Risk Managment</c:v>
                </c:pt>
              </c:strCache>
            </c:strRef>
          </c:tx>
          <c:spPr>
            <a:solidFill>
              <a:schemeClr val="accent3">
                <a:lumMod val="60000"/>
                <a:lumOff val="40000"/>
              </a:schemeClr>
            </a:solidFill>
            <a:ln>
              <a:noFill/>
            </a:ln>
            <a:effectLst/>
          </c:spPr>
          <c:invertIfNegative val="0"/>
          <c:cat>
            <c:strRef>
              <c:f>'Project details by Department'!$A$5</c:f>
              <c:strCache>
                <c:ptCount val="1"/>
                <c:pt idx="0">
                  <c:v>Total</c:v>
                </c:pt>
              </c:strCache>
            </c:strRef>
          </c:cat>
          <c:val>
            <c:numRef>
              <c:f>'Project details by Department'!$AB$5</c:f>
              <c:numCache>
                <c:formatCode>General</c:formatCode>
                <c:ptCount val="1"/>
                <c:pt idx="0">
                  <c:v>1</c:v>
                </c:pt>
              </c:numCache>
            </c:numRef>
          </c:val>
          <c:extLst>
            <c:ext xmlns:c16="http://schemas.microsoft.com/office/drawing/2014/chart" uri="{C3380CC4-5D6E-409C-BE32-E72D297353CC}">
              <c16:uniqueId val="{00000044-80CB-4CAD-8DB0-4A04695947B6}"/>
            </c:ext>
          </c:extLst>
        </c:ser>
        <c:ser>
          <c:idx val="27"/>
          <c:order val="27"/>
          <c:tx>
            <c:strRef>
              <c:f>'Project details by Department'!$AC$3:$AC$4</c:f>
              <c:strCache>
                <c:ptCount val="1"/>
                <c:pt idx="0">
                  <c:v>Flood Control Zone District</c:v>
                </c:pt>
              </c:strCache>
            </c:strRef>
          </c:tx>
          <c:spPr>
            <a:solidFill>
              <a:schemeClr val="accent4">
                <a:lumMod val="60000"/>
                <a:lumOff val="40000"/>
              </a:schemeClr>
            </a:solidFill>
            <a:ln>
              <a:noFill/>
            </a:ln>
            <a:effectLst/>
          </c:spPr>
          <c:invertIfNegative val="0"/>
          <c:cat>
            <c:strRef>
              <c:f>'Project details by Department'!$A$5</c:f>
              <c:strCache>
                <c:ptCount val="1"/>
                <c:pt idx="0">
                  <c:v>Total</c:v>
                </c:pt>
              </c:strCache>
            </c:strRef>
          </c:cat>
          <c:val>
            <c:numRef>
              <c:f>'Project details by Department'!$AC$5</c:f>
              <c:numCache>
                <c:formatCode>General</c:formatCode>
                <c:ptCount val="1"/>
                <c:pt idx="0">
                  <c:v>1</c:v>
                </c:pt>
              </c:numCache>
            </c:numRef>
          </c:val>
          <c:extLst>
            <c:ext xmlns:c16="http://schemas.microsoft.com/office/drawing/2014/chart" uri="{C3380CC4-5D6E-409C-BE32-E72D297353CC}">
              <c16:uniqueId val="{00000045-80CB-4CAD-8DB0-4A04695947B6}"/>
            </c:ext>
          </c:extLst>
        </c:ser>
        <c:ser>
          <c:idx val="28"/>
          <c:order val="28"/>
          <c:tx>
            <c:strRef>
              <c:f>'Project details by Department'!$AD$3:$AD$4</c:f>
              <c:strCache>
                <c:ptCount val="1"/>
                <c:pt idx="0">
                  <c:v>hu</c:v>
                </c:pt>
              </c:strCache>
            </c:strRef>
          </c:tx>
          <c:spPr>
            <a:solidFill>
              <a:schemeClr val="accent5">
                <a:lumMod val="60000"/>
                <a:lumOff val="40000"/>
              </a:schemeClr>
            </a:solidFill>
            <a:ln>
              <a:noFill/>
            </a:ln>
            <a:effectLst/>
          </c:spPr>
          <c:invertIfNegative val="0"/>
          <c:cat>
            <c:strRef>
              <c:f>'Project details by Department'!$A$5</c:f>
              <c:strCache>
                <c:ptCount val="1"/>
                <c:pt idx="0">
                  <c:v>Total</c:v>
                </c:pt>
              </c:strCache>
            </c:strRef>
          </c:cat>
          <c:val>
            <c:numRef>
              <c:f>'Project details by Department'!$AD$5</c:f>
              <c:numCache>
                <c:formatCode>General</c:formatCode>
                <c:ptCount val="1"/>
                <c:pt idx="0">
                  <c:v>1</c:v>
                </c:pt>
              </c:numCache>
            </c:numRef>
          </c:val>
          <c:extLst>
            <c:ext xmlns:c16="http://schemas.microsoft.com/office/drawing/2014/chart" uri="{C3380CC4-5D6E-409C-BE32-E72D297353CC}">
              <c16:uniqueId val="{00000046-80CB-4CAD-8DB0-4A04695947B6}"/>
            </c:ext>
          </c:extLst>
        </c:ser>
        <c:ser>
          <c:idx val="29"/>
          <c:order val="29"/>
          <c:tx>
            <c:strRef>
              <c:f>'Project details by Department'!$AE$3:$AE$4</c:f>
              <c:strCache>
                <c:ptCount val="1"/>
                <c:pt idx="0">
                  <c:v>Human Resources</c:v>
                </c:pt>
              </c:strCache>
            </c:strRef>
          </c:tx>
          <c:spPr>
            <a:solidFill>
              <a:schemeClr val="accent6">
                <a:lumMod val="60000"/>
                <a:lumOff val="40000"/>
              </a:schemeClr>
            </a:solidFill>
            <a:ln>
              <a:noFill/>
            </a:ln>
            <a:effectLst/>
          </c:spPr>
          <c:invertIfNegative val="0"/>
          <c:cat>
            <c:strRef>
              <c:f>'Project details by Department'!$A$5</c:f>
              <c:strCache>
                <c:ptCount val="1"/>
                <c:pt idx="0">
                  <c:v>Total</c:v>
                </c:pt>
              </c:strCache>
            </c:strRef>
          </c:cat>
          <c:val>
            <c:numRef>
              <c:f>'Project details by Department'!$AE$5</c:f>
              <c:numCache>
                <c:formatCode>General</c:formatCode>
                <c:ptCount val="1"/>
                <c:pt idx="0">
                  <c:v>207</c:v>
                </c:pt>
              </c:numCache>
            </c:numRef>
          </c:val>
          <c:extLst>
            <c:ext xmlns:c16="http://schemas.microsoft.com/office/drawing/2014/chart" uri="{C3380CC4-5D6E-409C-BE32-E72D297353CC}">
              <c16:uniqueId val="{00000047-80CB-4CAD-8DB0-4A04695947B6}"/>
            </c:ext>
          </c:extLst>
        </c:ser>
        <c:ser>
          <c:idx val="30"/>
          <c:order val="30"/>
          <c:tx>
            <c:strRef>
              <c:f>'Project details by Department'!$AF$3:$AF$4</c:f>
              <c:strCache>
                <c:ptCount val="1"/>
                <c:pt idx="0">
                  <c:v>Human Services</c:v>
                </c:pt>
              </c:strCache>
            </c:strRef>
          </c:tx>
          <c:spPr>
            <a:solidFill>
              <a:schemeClr val="accent1">
                <a:lumMod val="50000"/>
              </a:schemeClr>
            </a:solidFill>
            <a:ln>
              <a:noFill/>
            </a:ln>
            <a:effectLst/>
          </c:spPr>
          <c:invertIfNegative val="0"/>
          <c:cat>
            <c:strRef>
              <c:f>'Project details by Department'!$A$5</c:f>
              <c:strCache>
                <c:ptCount val="1"/>
                <c:pt idx="0">
                  <c:v>Total</c:v>
                </c:pt>
              </c:strCache>
            </c:strRef>
          </c:cat>
          <c:val>
            <c:numRef>
              <c:f>'Project details by Department'!$AF$5</c:f>
              <c:numCache>
                <c:formatCode>General</c:formatCode>
                <c:ptCount val="1"/>
                <c:pt idx="0">
                  <c:v>516</c:v>
                </c:pt>
              </c:numCache>
            </c:numRef>
          </c:val>
          <c:extLst>
            <c:ext xmlns:c16="http://schemas.microsoft.com/office/drawing/2014/chart" uri="{C3380CC4-5D6E-409C-BE32-E72D297353CC}">
              <c16:uniqueId val="{00000048-80CB-4CAD-8DB0-4A04695947B6}"/>
            </c:ext>
          </c:extLst>
        </c:ser>
        <c:ser>
          <c:idx val="31"/>
          <c:order val="31"/>
          <c:tx>
            <c:strRef>
              <c:f>'Project details by Department'!$AG$3:$AG$4</c:f>
              <c:strCache>
                <c:ptCount val="1"/>
                <c:pt idx="0">
                  <c:v>Juvenile Court</c:v>
                </c:pt>
              </c:strCache>
            </c:strRef>
          </c:tx>
          <c:spPr>
            <a:solidFill>
              <a:schemeClr val="accent2">
                <a:lumMod val="50000"/>
              </a:schemeClr>
            </a:solidFill>
            <a:ln>
              <a:noFill/>
            </a:ln>
            <a:effectLst/>
          </c:spPr>
          <c:invertIfNegative val="0"/>
          <c:cat>
            <c:strRef>
              <c:f>'Project details by Department'!$A$5</c:f>
              <c:strCache>
                <c:ptCount val="1"/>
                <c:pt idx="0">
                  <c:v>Total</c:v>
                </c:pt>
              </c:strCache>
            </c:strRef>
          </c:cat>
          <c:val>
            <c:numRef>
              <c:f>'Project details by Department'!$AG$5</c:f>
              <c:numCache>
                <c:formatCode>General</c:formatCode>
                <c:ptCount val="1"/>
                <c:pt idx="0">
                  <c:v>7</c:v>
                </c:pt>
              </c:numCache>
            </c:numRef>
          </c:val>
          <c:extLst>
            <c:ext xmlns:c16="http://schemas.microsoft.com/office/drawing/2014/chart" uri="{C3380CC4-5D6E-409C-BE32-E72D297353CC}">
              <c16:uniqueId val="{00000049-80CB-4CAD-8DB0-4A04695947B6}"/>
            </c:ext>
          </c:extLst>
        </c:ser>
        <c:ser>
          <c:idx val="32"/>
          <c:order val="32"/>
          <c:tx>
            <c:strRef>
              <c:f>'Project details by Department'!$AH$3:$AH$4</c:f>
              <c:strCache>
                <c:ptCount val="1"/>
                <c:pt idx="0">
                  <c:v>Kandace.Thomas@piercecountywa.gov</c:v>
                </c:pt>
              </c:strCache>
            </c:strRef>
          </c:tx>
          <c:spPr>
            <a:solidFill>
              <a:schemeClr val="accent3">
                <a:lumMod val="50000"/>
              </a:schemeClr>
            </a:solidFill>
            <a:ln>
              <a:noFill/>
            </a:ln>
            <a:effectLst/>
          </c:spPr>
          <c:invertIfNegative val="0"/>
          <c:cat>
            <c:strRef>
              <c:f>'Project details by Department'!$A$5</c:f>
              <c:strCache>
                <c:ptCount val="1"/>
                <c:pt idx="0">
                  <c:v>Total</c:v>
                </c:pt>
              </c:strCache>
            </c:strRef>
          </c:cat>
          <c:val>
            <c:numRef>
              <c:f>'Project details by Department'!$AH$5</c:f>
              <c:numCache>
                <c:formatCode>General</c:formatCode>
                <c:ptCount val="1"/>
                <c:pt idx="0">
                  <c:v>1</c:v>
                </c:pt>
              </c:numCache>
            </c:numRef>
          </c:val>
          <c:extLst>
            <c:ext xmlns:c16="http://schemas.microsoft.com/office/drawing/2014/chart" uri="{C3380CC4-5D6E-409C-BE32-E72D297353CC}">
              <c16:uniqueId val="{0000004A-80CB-4CAD-8DB0-4A04695947B6}"/>
            </c:ext>
          </c:extLst>
        </c:ser>
        <c:ser>
          <c:idx val="33"/>
          <c:order val="33"/>
          <c:tx>
            <c:strRef>
              <c:f>'Project details by Department'!$AI$3:$AI$4</c:f>
              <c:strCache>
                <c:ptCount val="1"/>
                <c:pt idx="0">
                  <c:v>Law Library</c:v>
                </c:pt>
              </c:strCache>
            </c:strRef>
          </c:tx>
          <c:spPr>
            <a:solidFill>
              <a:schemeClr val="accent4">
                <a:lumMod val="50000"/>
              </a:schemeClr>
            </a:solidFill>
            <a:ln>
              <a:noFill/>
            </a:ln>
            <a:effectLst/>
          </c:spPr>
          <c:invertIfNegative val="0"/>
          <c:cat>
            <c:strRef>
              <c:f>'Project details by Department'!$A$5</c:f>
              <c:strCache>
                <c:ptCount val="1"/>
                <c:pt idx="0">
                  <c:v>Total</c:v>
                </c:pt>
              </c:strCache>
            </c:strRef>
          </c:cat>
          <c:val>
            <c:numRef>
              <c:f>'Project details by Department'!$AI$5</c:f>
              <c:numCache>
                <c:formatCode>General</c:formatCode>
                <c:ptCount val="1"/>
                <c:pt idx="0">
                  <c:v>4</c:v>
                </c:pt>
              </c:numCache>
            </c:numRef>
          </c:val>
          <c:extLst>
            <c:ext xmlns:c16="http://schemas.microsoft.com/office/drawing/2014/chart" uri="{C3380CC4-5D6E-409C-BE32-E72D297353CC}">
              <c16:uniqueId val="{0000004B-80CB-4CAD-8DB0-4A04695947B6}"/>
            </c:ext>
          </c:extLst>
        </c:ser>
        <c:ser>
          <c:idx val="34"/>
          <c:order val="34"/>
          <c:tx>
            <c:strRef>
              <c:f>'Project details by Department'!$AJ$3:$AJ$4</c:f>
              <c:strCache>
                <c:ptCount val="1"/>
                <c:pt idx="0">
                  <c:v>Medical Examiner</c:v>
                </c:pt>
              </c:strCache>
            </c:strRef>
          </c:tx>
          <c:spPr>
            <a:solidFill>
              <a:schemeClr val="accent5">
                <a:lumMod val="50000"/>
              </a:schemeClr>
            </a:solidFill>
            <a:ln>
              <a:noFill/>
            </a:ln>
            <a:effectLst/>
          </c:spPr>
          <c:invertIfNegative val="0"/>
          <c:cat>
            <c:strRef>
              <c:f>'Project details by Department'!$A$5</c:f>
              <c:strCache>
                <c:ptCount val="1"/>
                <c:pt idx="0">
                  <c:v>Total</c:v>
                </c:pt>
              </c:strCache>
            </c:strRef>
          </c:cat>
          <c:val>
            <c:numRef>
              <c:f>'Project details by Department'!$AJ$5</c:f>
              <c:numCache>
                <c:formatCode>General</c:formatCode>
                <c:ptCount val="1"/>
                <c:pt idx="0">
                  <c:v>2</c:v>
                </c:pt>
              </c:numCache>
            </c:numRef>
          </c:val>
          <c:extLst>
            <c:ext xmlns:c16="http://schemas.microsoft.com/office/drawing/2014/chart" uri="{C3380CC4-5D6E-409C-BE32-E72D297353CC}">
              <c16:uniqueId val="{0000004C-80CB-4CAD-8DB0-4A04695947B6}"/>
            </c:ext>
          </c:extLst>
        </c:ser>
        <c:ser>
          <c:idx val="35"/>
          <c:order val="35"/>
          <c:tx>
            <c:strRef>
              <c:f>'Project details by Department'!$AK$3:$AK$4</c:f>
              <c:strCache>
                <c:ptCount val="1"/>
                <c:pt idx="0">
                  <c:v>Parks and Recreation</c:v>
                </c:pt>
              </c:strCache>
            </c:strRef>
          </c:tx>
          <c:spPr>
            <a:solidFill>
              <a:schemeClr val="accent6">
                <a:lumMod val="50000"/>
              </a:schemeClr>
            </a:solidFill>
            <a:ln>
              <a:noFill/>
            </a:ln>
            <a:effectLst/>
          </c:spPr>
          <c:invertIfNegative val="0"/>
          <c:cat>
            <c:strRef>
              <c:f>'Project details by Department'!$A$5</c:f>
              <c:strCache>
                <c:ptCount val="1"/>
                <c:pt idx="0">
                  <c:v>Total</c:v>
                </c:pt>
              </c:strCache>
            </c:strRef>
          </c:cat>
          <c:val>
            <c:numRef>
              <c:f>'Project details by Department'!$AK$5</c:f>
              <c:numCache>
                <c:formatCode>General</c:formatCode>
                <c:ptCount val="1"/>
                <c:pt idx="0">
                  <c:v>149</c:v>
                </c:pt>
              </c:numCache>
            </c:numRef>
          </c:val>
          <c:extLst>
            <c:ext xmlns:c16="http://schemas.microsoft.com/office/drawing/2014/chart" uri="{C3380CC4-5D6E-409C-BE32-E72D297353CC}">
              <c16:uniqueId val="{0000004D-80CB-4CAD-8DB0-4A04695947B6}"/>
            </c:ext>
          </c:extLst>
        </c:ser>
        <c:ser>
          <c:idx val="36"/>
          <c:order val="36"/>
          <c:tx>
            <c:strRef>
              <c:f>'Project details by Department'!$AL$3:$AL$4</c:f>
              <c:strCache>
                <c:ptCount val="1"/>
                <c:pt idx="0">
                  <c:v>Planning and Public Works</c:v>
                </c:pt>
              </c:strCache>
            </c:strRef>
          </c:tx>
          <c:spPr>
            <a:solidFill>
              <a:schemeClr val="accent1">
                <a:lumMod val="70000"/>
                <a:lumOff val="30000"/>
              </a:schemeClr>
            </a:solidFill>
            <a:ln>
              <a:noFill/>
            </a:ln>
            <a:effectLst/>
          </c:spPr>
          <c:invertIfNegative val="0"/>
          <c:cat>
            <c:strRef>
              <c:f>'Project details by Department'!$A$5</c:f>
              <c:strCache>
                <c:ptCount val="1"/>
                <c:pt idx="0">
                  <c:v>Total</c:v>
                </c:pt>
              </c:strCache>
            </c:strRef>
          </c:cat>
          <c:val>
            <c:numRef>
              <c:f>'Project details by Department'!$AL$5</c:f>
              <c:numCache>
                <c:formatCode>General</c:formatCode>
                <c:ptCount val="1"/>
                <c:pt idx="0">
                  <c:v>192</c:v>
                </c:pt>
              </c:numCache>
            </c:numRef>
          </c:val>
          <c:extLst>
            <c:ext xmlns:c16="http://schemas.microsoft.com/office/drawing/2014/chart" uri="{C3380CC4-5D6E-409C-BE32-E72D297353CC}">
              <c16:uniqueId val="{0000004E-80CB-4CAD-8DB0-4A04695947B6}"/>
            </c:ext>
          </c:extLst>
        </c:ser>
        <c:ser>
          <c:idx val="37"/>
          <c:order val="37"/>
          <c:tx>
            <c:strRef>
              <c:f>'Project details by Department'!$AM$3:$AM$4</c:f>
              <c:strCache>
                <c:ptCount val="1"/>
                <c:pt idx="0">
                  <c:v>PPW - Development Engineering</c:v>
                </c:pt>
              </c:strCache>
            </c:strRef>
          </c:tx>
          <c:spPr>
            <a:solidFill>
              <a:schemeClr val="accent2">
                <a:lumMod val="70000"/>
                <a:lumOff val="30000"/>
              </a:schemeClr>
            </a:solidFill>
            <a:ln>
              <a:noFill/>
            </a:ln>
            <a:effectLst/>
          </c:spPr>
          <c:invertIfNegative val="0"/>
          <c:cat>
            <c:strRef>
              <c:f>'Project details by Department'!$A$5</c:f>
              <c:strCache>
                <c:ptCount val="1"/>
                <c:pt idx="0">
                  <c:v>Total</c:v>
                </c:pt>
              </c:strCache>
            </c:strRef>
          </c:cat>
          <c:val>
            <c:numRef>
              <c:f>'Project details by Department'!$AM$5</c:f>
              <c:numCache>
                <c:formatCode>General</c:formatCode>
                <c:ptCount val="1"/>
              </c:numCache>
            </c:numRef>
          </c:val>
          <c:extLst>
            <c:ext xmlns:c16="http://schemas.microsoft.com/office/drawing/2014/chart" uri="{C3380CC4-5D6E-409C-BE32-E72D297353CC}">
              <c16:uniqueId val="{0000004F-80CB-4CAD-8DB0-4A04695947B6}"/>
            </c:ext>
          </c:extLst>
        </c:ser>
        <c:ser>
          <c:idx val="38"/>
          <c:order val="38"/>
          <c:tx>
            <c:strRef>
              <c:f>'Project details by Department'!$AN$3:$AN$4</c:f>
              <c:strCache>
                <c:ptCount val="1"/>
                <c:pt idx="0">
                  <c:v>PPW-Development Engineering</c:v>
                </c:pt>
              </c:strCache>
            </c:strRef>
          </c:tx>
          <c:spPr>
            <a:solidFill>
              <a:schemeClr val="accent3">
                <a:lumMod val="70000"/>
                <a:lumOff val="30000"/>
              </a:schemeClr>
            </a:solidFill>
            <a:ln>
              <a:noFill/>
            </a:ln>
            <a:effectLst/>
          </c:spPr>
          <c:invertIfNegative val="0"/>
          <c:cat>
            <c:strRef>
              <c:f>'Project details by Department'!$A$5</c:f>
              <c:strCache>
                <c:ptCount val="1"/>
                <c:pt idx="0">
                  <c:v>Total</c:v>
                </c:pt>
              </c:strCache>
            </c:strRef>
          </c:cat>
          <c:val>
            <c:numRef>
              <c:f>'Project details by Department'!$AN$5</c:f>
              <c:numCache>
                <c:formatCode>General</c:formatCode>
                <c:ptCount val="1"/>
              </c:numCache>
            </c:numRef>
          </c:val>
          <c:extLst>
            <c:ext xmlns:c16="http://schemas.microsoft.com/office/drawing/2014/chart" uri="{C3380CC4-5D6E-409C-BE32-E72D297353CC}">
              <c16:uniqueId val="{00000050-80CB-4CAD-8DB0-4A04695947B6}"/>
            </c:ext>
          </c:extLst>
        </c:ser>
        <c:ser>
          <c:idx val="39"/>
          <c:order val="39"/>
          <c:tx>
            <c:strRef>
              <c:f>'Project details by Department'!$AO$3:$AO$4</c:f>
              <c:strCache>
                <c:ptCount val="1"/>
                <c:pt idx="0">
                  <c:v>Prosecuting Attorney</c:v>
                </c:pt>
              </c:strCache>
            </c:strRef>
          </c:tx>
          <c:spPr>
            <a:solidFill>
              <a:schemeClr val="accent4">
                <a:lumMod val="70000"/>
                <a:lumOff val="30000"/>
              </a:schemeClr>
            </a:solidFill>
            <a:ln>
              <a:noFill/>
            </a:ln>
            <a:effectLst/>
          </c:spPr>
          <c:invertIfNegative val="0"/>
          <c:cat>
            <c:strRef>
              <c:f>'Project details by Department'!$A$5</c:f>
              <c:strCache>
                <c:ptCount val="1"/>
                <c:pt idx="0">
                  <c:v>Total</c:v>
                </c:pt>
              </c:strCache>
            </c:strRef>
          </c:cat>
          <c:val>
            <c:numRef>
              <c:f>'Project details by Department'!$AO$5</c:f>
              <c:numCache>
                <c:formatCode>General</c:formatCode>
                <c:ptCount val="1"/>
                <c:pt idx="0">
                  <c:v>14</c:v>
                </c:pt>
              </c:numCache>
            </c:numRef>
          </c:val>
          <c:extLst>
            <c:ext xmlns:c16="http://schemas.microsoft.com/office/drawing/2014/chart" uri="{C3380CC4-5D6E-409C-BE32-E72D297353CC}">
              <c16:uniqueId val="{00000051-80CB-4CAD-8DB0-4A04695947B6}"/>
            </c:ext>
          </c:extLst>
        </c:ser>
        <c:ser>
          <c:idx val="40"/>
          <c:order val="40"/>
          <c:tx>
            <c:strRef>
              <c:f>'Project details by Department'!$AP$3:$AP$4</c:f>
              <c:strCache>
                <c:ptCount val="1"/>
                <c:pt idx="0">
                  <c:v>Sheriff</c:v>
                </c:pt>
              </c:strCache>
            </c:strRef>
          </c:tx>
          <c:spPr>
            <a:solidFill>
              <a:schemeClr val="accent5">
                <a:lumMod val="70000"/>
                <a:lumOff val="30000"/>
              </a:schemeClr>
            </a:solidFill>
            <a:ln>
              <a:noFill/>
            </a:ln>
            <a:effectLst/>
          </c:spPr>
          <c:invertIfNegative val="0"/>
          <c:cat>
            <c:strRef>
              <c:f>'Project details by Department'!$A$5</c:f>
              <c:strCache>
                <c:ptCount val="1"/>
                <c:pt idx="0">
                  <c:v>Total</c:v>
                </c:pt>
              </c:strCache>
            </c:strRef>
          </c:cat>
          <c:val>
            <c:numRef>
              <c:f>'Project details by Department'!$AP$5</c:f>
              <c:numCache>
                <c:formatCode>General</c:formatCode>
                <c:ptCount val="1"/>
                <c:pt idx="0">
                  <c:v>7</c:v>
                </c:pt>
              </c:numCache>
            </c:numRef>
          </c:val>
          <c:extLst>
            <c:ext xmlns:c16="http://schemas.microsoft.com/office/drawing/2014/chart" uri="{C3380CC4-5D6E-409C-BE32-E72D297353CC}">
              <c16:uniqueId val="{00000052-80CB-4CAD-8DB0-4A04695947B6}"/>
            </c:ext>
          </c:extLst>
        </c:ser>
        <c:ser>
          <c:idx val="41"/>
          <c:order val="41"/>
          <c:tx>
            <c:strRef>
              <c:f>'Project details by Department'!$AQ$3:$AQ$4</c:f>
              <c:strCache>
                <c:ptCount val="1"/>
                <c:pt idx="0">
                  <c:v>Superior Court</c:v>
                </c:pt>
              </c:strCache>
            </c:strRef>
          </c:tx>
          <c:spPr>
            <a:solidFill>
              <a:schemeClr val="accent6">
                <a:lumMod val="70000"/>
                <a:lumOff val="30000"/>
              </a:schemeClr>
            </a:solidFill>
            <a:ln>
              <a:noFill/>
            </a:ln>
            <a:effectLst/>
          </c:spPr>
          <c:invertIfNegative val="0"/>
          <c:cat>
            <c:strRef>
              <c:f>'Project details by Department'!$A$5</c:f>
              <c:strCache>
                <c:ptCount val="1"/>
                <c:pt idx="0">
                  <c:v>Total</c:v>
                </c:pt>
              </c:strCache>
            </c:strRef>
          </c:cat>
          <c:val>
            <c:numRef>
              <c:f>'Project details by Department'!$AQ$5</c:f>
              <c:numCache>
                <c:formatCode>General</c:formatCode>
                <c:ptCount val="1"/>
                <c:pt idx="0">
                  <c:v>16</c:v>
                </c:pt>
              </c:numCache>
            </c:numRef>
          </c:val>
          <c:extLst>
            <c:ext xmlns:c16="http://schemas.microsoft.com/office/drawing/2014/chart" uri="{C3380CC4-5D6E-409C-BE32-E72D297353CC}">
              <c16:uniqueId val="{00000053-80CB-4CAD-8DB0-4A04695947B6}"/>
            </c:ext>
          </c:extLst>
        </c:ser>
        <c:ser>
          <c:idx val="42"/>
          <c:order val="42"/>
          <c:tx>
            <c:strRef>
              <c:f>'Project details by Department'!$AR$3:$AR$4</c:f>
              <c:strCache>
                <c:ptCount val="1"/>
                <c:pt idx="0">
                  <c:v>WASC</c:v>
                </c:pt>
              </c:strCache>
            </c:strRef>
          </c:tx>
          <c:spPr>
            <a:solidFill>
              <a:schemeClr val="accent1">
                <a:lumMod val="70000"/>
              </a:schemeClr>
            </a:solidFill>
            <a:ln>
              <a:noFill/>
            </a:ln>
            <a:effectLst/>
          </c:spPr>
          <c:invertIfNegative val="0"/>
          <c:cat>
            <c:strRef>
              <c:f>'Project details by Department'!$A$5</c:f>
              <c:strCache>
                <c:ptCount val="1"/>
                <c:pt idx="0">
                  <c:v>Total</c:v>
                </c:pt>
              </c:strCache>
            </c:strRef>
          </c:cat>
          <c:val>
            <c:numRef>
              <c:f>'Project details by Department'!$AR$5</c:f>
              <c:numCache>
                <c:formatCode>General</c:formatCode>
                <c:ptCount val="1"/>
                <c:pt idx="0">
                  <c:v>1</c:v>
                </c:pt>
              </c:numCache>
            </c:numRef>
          </c:val>
          <c:extLst>
            <c:ext xmlns:c16="http://schemas.microsoft.com/office/drawing/2014/chart" uri="{C3380CC4-5D6E-409C-BE32-E72D297353CC}">
              <c16:uniqueId val="{00000054-80CB-4CAD-8DB0-4A04695947B6}"/>
            </c:ext>
          </c:extLst>
        </c:ser>
        <c:ser>
          <c:idx val="43"/>
          <c:order val="43"/>
          <c:tx>
            <c:strRef>
              <c:f>'Project details by Department'!$AS$3:$AS$4</c:f>
              <c:strCache>
                <c:ptCount val="1"/>
                <c:pt idx="0">
                  <c:v>(blank)</c:v>
                </c:pt>
              </c:strCache>
            </c:strRef>
          </c:tx>
          <c:spPr>
            <a:solidFill>
              <a:schemeClr val="accent2">
                <a:lumMod val="70000"/>
              </a:schemeClr>
            </a:solidFill>
            <a:ln>
              <a:noFill/>
            </a:ln>
            <a:effectLst/>
          </c:spPr>
          <c:invertIfNegative val="0"/>
          <c:cat>
            <c:strRef>
              <c:f>'Project details by Department'!$A$5</c:f>
              <c:strCache>
                <c:ptCount val="1"/>
                <c:pt idx="0">
                  <c:v>Total</c:v>
                </c:pt>
              </c:strCache>
            </c:strRef>
          </c:cat>
          <c:val>
            <c:numRef>
              <c:f>'Project details by Department'!$AS$5</c:f>
              <c:numCache>
                <c:formatCode>General</c:formatCode>
                <c:ptCount val="1"/>
              </c:numCache>
            </c:numRef>
          </c:val>
          <c:extLst>
            <c:ext xmlns:c16="http://schemas.microsoft.com/office/drawing/2014/chart" uri="{C3380CC4-5D6E-409C-BE32-E72D297353CC}">
              <c16:uniqueId val="{00000055-80CB-4CAD-8DB0-4A04695947B6}"/>
            </c:ext>
          </c:extLst>
        </c:ser>
        <c:dLbls>
          <c:showLegendKey val="0"/>
          <c:showVal val="0"/>
          <c:showCatName val="0"/>
          <c:showSerName val="0"/>
          <c:showPercent val="0"/>
          <c:showBubbleSize val="0"/>
        </c:dLbls>
        <c:gapWidth val="182"/>
        <c:axId val="452568912"/>
        <c:axId val="448172272"/>
      </c:barChart>
      <c:catAx>
        <c:axId val="45256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72272"/>
        <c:crosses val="autoZero"/>
        <c:auto val="1"/>
        <c:lblAlgn val="ctr"/>
        <c:lblOffset val="100"/>
        <c:noMultiLvlLbl val="0"/>
      </c:catAx>
      <c:valAx>
        <c:axId val="448172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a:glow rad="101600">
        <a:schemeClr val="accent3">
          <a:satMod val="175000"/>
          <a:alpha val="40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[Stardust by J &amp; 0.xlsx]Project type by department!PivotTable2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marker>
          <c:symbol val="none"/>
        </c:marke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marker>
          <c:symbol val="none"/>
        </c:marke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'Project type by department'!$B$3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7E-4B43-82FF-ACAA3C871F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7E-4B43-82FF-ACAA3C871F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7E-4B43-82FF-ACAA3C871F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7E-4B43-82FF-ACAA3C871FA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7E-4B43-82FF-ACAA3C871FA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A7E-4B43-82FF-ACAA3C871FA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A7E-4B43-82FF-ACAA3C871FA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A7E-4B43-82FF-ACAA3C871FA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A7E-4B43-82FF-ACAA3C871FA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A7E-4B43-82FF-ACAA3C871FA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A7E-4B43-82FF-ACAA3C871FA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A7E-4B43-82FF-ACAA3C871FA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A7E-4B43-82FF-ACAA3C871FA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A7E-4B43-82FF-ACAA3C871FA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A7E-4B43-82FF-ACAA3C871FA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A7E-4B43-82FF-ACAA3C871FA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A7E-4B43-82FF-ACAA3C871FA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A7E-4B43-82FF-ACAA3C871FA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A7E-4B43-82FF-ACAA3C871FA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A7E-4B43-82FF-ACAA3C871FA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A7E-4B43-82FF-ACAA3C871FA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A7E-4B43-82FF-ACAA3C871FA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A7E-4B43-82FF-ACAA3C871FA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A7E-4B43-82FF-ACAA3C871FA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A7E-4B43-82FF-ACAA3C871FA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A7E-4B43-82FF-ACAA3C871FA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A7E-4B43-82FF-ACAA3C871FA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A7E-4B43-82FF-ACAA3C871FA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A7E-4B43-82FF-ACAA3C871FA1}"/>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2A7E-4B43-82FF-ACAA3C871FA1}"/>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2A7E-4B43-82FF-ACAA3C871FA1}"/>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2A7E-4B43-82FF-ACAA3C871FA1}"/>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2A7E-4B43-82FF-ACAA3C871FA1}"/>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2A7E-4B43-82FF-ACAA3C871FA1}"/>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2A7E-4B43-82FF-ACAA3C871FA1}"/>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2A7E-4B43-82FF-ACAA3C871FA1}"/>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2A7E-4B43-82FF-ACAA3C871FA1}"/>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2A7E-4B43-82FF-ACAA3C871FA1}"/>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2A7E-4B43-82FF-ACAA3C871FA1}"/>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2A7E-4B43-82FF-ACAA3C871FA1}"/>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2A7E-4B43-82FF-ACAA3C871FA1}"/>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2A7E-4B43-82FF-ACAA3C871FA1}"/>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2A7E-4B43-82FF-ACAA3C871FA1}"/>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2A7E-4B43-82FF-ACAA3C871FA1}"/>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2A7E-4B43-82FF-ACAA3C871FA1}"/>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2A7E-4B43-82FF-ACAA3C871FA1}"/>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2A7E-4B43-82FF-ACAA3C871FA1}"/>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2A7E-4B43-82FF-ACAA3C871FA1}"/>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2A7E-4B43-82FF-ACAA3C871FA1}"/>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2A7E-4B43-82FF-ACAA3C871FA1}"/>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2A7E-4B43-82FF-ACAA3C871FA1}"/>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2A7E-4B43-82FF-ACAA3C871FA1}"/>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2A7E-4B43-82FF-ACAA3C871FA1}"/>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2A7E-4B43-82FF-ACAA3C871FA1}"/>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2A7E-4B43-82FF-ACAA3C871FA1}"/>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2A7E-4B43-82FF-ACAA3C871FA1}"/>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2A7E-4B43-82FF-ACAA3C871FA1}"/>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2A7E-4B43-82FF-ACAA3C871FA1}"/>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2A7E-4B43-82FF-ACAA3C871FA1}"/>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2A7E-4B43-82FF-ACAA3C871FA1}"/>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2A7E-4B43-82FF-ACAA3C871FA1}"/>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2A7E-4B43-82FF-ACAA3C871FA1}"/>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2A7E-4B43-82FF-ACAA3C871FA1}"/>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2A7E-4B43-82FF-ACAA3C871FA1}"/>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2A7E-4B43-82FF-ACAA3C871FA1}"/>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2A7E-4B43-82FF-ACAA3C871FA1}"/>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2A7E-4B43-82FF-ACAA3C871FA1}"/>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2A7E-4B43-82FF-ACAA3C871FA1}"/>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2A7E-4B43-82FF-ACAA3C871FA1}"/>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2A7E-4B43-82FF-ACAA3C871FA1}"/>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2A7E-4B43-82FF-ACAA3C871FA1}"/>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2A7E-4B43-82FF-ACAA3C871FA1}"/>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2A7E-4B43-82FF-ACAA3C871FA1}"/>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2A7E-4B43-82FF-ACAA3C871FA1}"/>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2A7E-4B43-82FF-ACAA3C871FA1}"/>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2A7E-4B43-82FF-ACAA3C871FA1}"/>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2A7E-4B43-82FF-ACAA3C871FA1}"/>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2A7E-4B43-82FF-ACAA3C871FA1}"/>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2A7E-4B43-82FF-ACAA3C871FA1}"/>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2A7E-4B43-82FF-ACAA3C871FA1}"/>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2A7E-4B43-82FF-ACAA3C871FA1}"/>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2A7E-4B43-82FF-ACAA3C871FA1}"/>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2A7E-4B43-82FF-ACAA3C871FA1}"/>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2A7E-4B43-82FF-ACAA3C871FA1}"/>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2A7E-4B43-82FF-ACAA3C871FA1}"/>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2A7E-4B43-82FF-ACAA3C871FA1}"/>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2A7E-4B43-82FF-ACAA3C871FA1}"/>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2A7E-4B43-82FF-ACAA3C871FA1}"/>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2A7E-4B43-82FF-ACAA3C871FA1}"/>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2A7E-4B43-82FF-ACAA3C871FA1}"/>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2A7E-4B43-82FF-ACAA3C871FA1}"/>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2A7E-4B43-82FF-ACAA3C871FA1}"/>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2A7E-4B43-82FF-ACAA3C871FA1}"/>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2A7E-4B43-82FF-ACAA3C871FA1}"/>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2A7E-4B43-82FF-ACAA3C871FA1}"/>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2A7E-4B43-82FF-ACAA3C871FA1}"/>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2A7E-4B43-82FF-ACAA3C871FA1}"/>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2A7E-4B43-82FF-ACAA3C871FA1}"/>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2A7E-4B43-82FF-ACAA3C871FA1}"/>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2A7E-4B43-82FF-ACAA3C871FA1}"/>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2A7E-4B43-82FF-ACAA3C871FA1}"/>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2A7E-4B43-82FF-ACAA3C871FA1}"/>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2A7E-4B43-82FF-ACAA3C871FA1}"/>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2A7E-4B43-82FF-ACAA3C871FA1}"/>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2A7E-4B43-82FF-ACAA3C871FA1}"/>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2A7E-4B43-82FF-ACAA3C871FA1}"/>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2A7E-4B43-82FF-ACAA3C871FA1}"/>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2A7E-4B43-82FF-ACAA3C871FA1}"/>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9-2A7E-4B43-82FF-ACAA3C871FA1}"/>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B-2A7E-4B43-82FF-ACAA3C871FA1}"/>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D-2A7E-4B43-82FF-ACAA3C871FA1}"/>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F-2A7E-4B43-82FF-ACAA3C871FA1}"/>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1-2A7E-4B43-82FF-ACAA3C871FA1}"/>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3-2A7E-4B43-82FF-ACAA3C871FA1}"/>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2A7E-4B43-82FF-ACAA3C871FA1}"/>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2A7E-4B43-82FF-ACAA3C871FA1}"/>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2A7E-4B43-82FF-ACAA3C871FA1}"/>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2A7E-4B43-82FF-ACAA3C871FA1}"/>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2A7E-4B43-82FF-ACAA3C871FA1}"/>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2A7E-4B43-82FF-ACAA3C871FA1}"/>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2A7E-4B43-82FF-ACAA3C871FA1}"/>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2A7E-4B43-82FF-ACAA3C871FA1}"/>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2A7E-4B43-82FF-ACAA3C871FA1}"/>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2A7E-4B43-82FF-ACAA3C871FA1}"/>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2A7E-4B43-82FF-ACAA3C871FA1}"/>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2A7E-4B43-82FF-ACAA3C871FA1}"/>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2A7E-4B43-82FF-ACAA3C871FA1}"/>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2A7E-4B43-82FF-ACAA3C871FA1}"/>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2A7E-4B43-82FF-ACAA3C871FA1}"/>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2A7E-4B43-82FF-ACAA3C871FA1}"/>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2A7E-4B43-82FF-ACAA3C871FA1}"/>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2A7E-4B43-82FF-ACAA3C871FA1}"/>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2A7E-4B43-82FF-ACAA3C871FA1}"/>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2A7E-4B43-82FF-ACAA3C871FA1}"/>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2A7E-4B43-82FF-ACAA3C871FA1}"/>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2A7E-4B43-82FF-ACAA3C871FA1}"/>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2A7E-4B43-82FF-ACAA3C871FA1}"/>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2A7E-4B43-82FF-ACAA3C871FA1}"/>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2A7E-4B43-82FF-ACAA3C871FA1}"/>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2A7E-4B43-82FF-ACAA3C871FA1}"/>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2A7E-4B43-82FF-ACAA3C871FA1}"/>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2A7E-4B43-82FF-ACAA3C871FA1}"/>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2A7E-4B43-82FF-ACAA3C871FA1}"/>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2A7E-4B43-82FF-ACAA3C871FA1}"/>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2A7E-4B43-82FF-ACAA3C871FA1}"/>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2A7E-4B43-82FF-ACAA3C871FA1}"/>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2A7E-4B43-82FF-ACAA3C871FA1}"/>
              </c:ext>
            </c:extLst>
          </c:dPt>
          <c:dPt>
            <c:idx val="1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2A7E-4B43-82FF-ACAA3C871FA1}"/>
              </c:ext>
            </c:extLst>
          </c:dPt>
          <c:dPt>
            <c:idx val="14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2A7E-4B43-82FF-ACAA3C871FA1}"/>
              </c:ext>
            </c:extLst>
          </c:dPt>
          <c:dPt>
            <c:idx val="14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2A7E-4B43-82FF-ACAA3C871FA1}"/>
              </c:ext>
            </c:extLst>
          </c:dPt>
          <c:dPt>
            <c:idx val="15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D-2A7E-4B43-82FF-ACAA3C871FA1}"/>
              </c:ext>
            </c:extLst>
          </c:dPt>
          <c:dPt>
            <c:idx val="15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F-2A7E-4B43-82FF-ACAA3C871FA1}"/>
              </c:ext>
            </c:extLst>
          </c:dPt>
          <c:dPt>
            <c:idx val="15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1-2A7E-4B43-82FF-ACAA3C871FA1}"/>
              </c:ext>
            </c:extLst>
          </c:dPt>
          <c:dPt>
            <c:idx val="15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2A7E-4B43-82FF-ACAA3C871FA1}"/>
              </c:ext>
            </c:extLst>
          </c:dPt>
          <c:dPt>
            <c:idx val="15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2A7E-4B43-82FF-ACAA3C871FA1}"/>
              </c:ext>
            </c:extLst>
          </c:dPt>
          <c:dPt>
            <c:idx val="15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2A7E-4B43-82FF-ACAA3C871FA1}"/>
              </c:ext>
            </c:extLst>
          </c:dPt>
          <c:dPt>
            <c:idx val="15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2A7E-4B43-82FF-ACAA3C871FA1}"/>
              </c:ext>
            </c:extLst>
          </c:dPt>
          <c:dPt>
            <c:idx val="15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2A7E-4B43-82FF-ACAA3C871FA1}"/>
              </c:ext>
            </c:extLst>
          </c:dPt>
          <c:dPt>
            <c:idx val="15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2A7E-4B43-82FF-ACAA3C871FA1}"/>
              </c:ext>
            </c:extLst>
          </c:dPt>
          <c:dPt>
            <c:idx val="15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2A7E-4B43-82FF-ACAA3C871FA1}"/>
              </c:ext>
            </c:extLst>
          </c:dPt>
          <c:dPt>
            <c:idx val="16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2A7E-4B43-82FF-ACAA3C871FA1}"/>
              </c:ext>
            </c:extLst>
          </c:dPt>
          <c:dPt>
            <c:idx val="16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2A7E-4B43-82FF-ACAA3C871FA1}"/>
              </c:ext>
            </c:extLst>
          </c:dPt>
          <c:dPt>
            <c:idx val="16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5-2A7E-4B43-82FF-ACAA3C871FA1}"/>
              </c:ext>
            </c:extLst>
          </c:dPt>
          <c:cat>
            <c:strRef>
              <c:f>'Project type by department'!$A$4:$A$167</c:f>
              <c:strCache>
                <c:ptCount val="163"/>
                <c:pt idx="0">
                  <c:v>"Graphic Design/Marketing (Brochures, Posters, Reports)"</c:v>
                </c:pt>
                <c:pt idx="1">
                  <c:v>"Graphic Design/Marketing (Brochures, Posters, Reports)", Communication Planning/Strategy</c:v>
                </c:pt>
                <c:pt idx="2">
                  <c:v>"Graphic Design/Marketing (Brochures, Posters, Reports)", Communication Planning/Strategy, Social Media</c:v>
                </c:pt>
                <c:pt idx="3">
                  <c:v>"Graphic Design/Marketing (Brochures, Posters, Reports)", Communication Planning/Strategy, Social Media, Video</c:v>
                </c:pt>
                <c:pt idx="4">
                  <c:v>"Graphic Design/Marketing (Brochures, Posters, Reports)", Communication Planning/Strategy, Social Media, Website, Media Relations</c:v>
                </c:pt>
                <c:pt idx="5">
                  <c:v>"Graphic Design/Marketing (Brochures, Posters, Reports)", Employee Communications</c:v>
                </c:pt>
                <c:pt idx="6">
                  <c:v>"Graphic Design/Marketing (Brochures, Posters, Reports)", Event/Open Houses, Website, Forms</c:v>
                </c:pt>
                <c:pt idx="7">
                  <c:v>"Graphic Design/Marketing (Brochures, Posters, Reports)", News Releases</c:v>
                </c:pt>
                <c:pt idx="8">
                  <c:v>"Graphic Design/Marketing (Brochures, Posters, Reports)", News Releases, Social Media, Event/Open Houses</c:v>
                </c:pt>
                <c:pt idx="9">
                  <c:v>"Graphic Design/Marketing (Brochures, Posters, Reports)", Social Media</c:v>
                </c:pt>
                <c:pt idx="10">
                  <c:v>"Graphic Design/Marketing (Brochures, Posters, Reports)", Social Media, Communication Planning/Strategy</c:v>
                </c:pt>
                <c:pt idx="11">
                  <c:v>"Graphic Design/Marketing (Brochures, Posters, Reports)", Social Media, News Releases</c:v>
                </c:pt>
                <c:pt idx="12">
                  <c:v>"Graphic Design/Marketing (Brochures, Posters, Reports)", Website</c:v>
                </c:pt>
                <c:pt idx="13">
                  <c:v>"Graphic Design/Marketing (Brochures, Posters, Reports)", Website, Social Media</c:v>
                </c:pt>
                <c:pt idx="14">
                  <c:v>"Graphic Design/Marketing (Posters, Brochures, Reports)"</c:v>
                </c:pt>
                <c:pt idx="15">
                  <c:v>"Graphic Design/Marketing (Posters, Brochures, Reports)", Communication Planning / Strategy</c:v>
                </c:pt>
                <c:pt idx="16">
                  <c:v>"Graphic Design/Marketing (Posters, Brochures, Reports)", Employee Communications</c:v>
                </c:pt>
                <c:pt idx="17">
                  <c:v>"Graphic Design/Marketing (Posters, Brochures, Reports)", Event / Open Houses</c:v>
                </c:pt>
                <c:pt idx="18">
                  <c:v>"Graphic Design/Marketing (Posters, Brochures, Reports)", Other</c:v>
                </c:pt>
                <c:pt idx="19">
                  <c:v>"Graphic Design/Marketing (Posters, Brochures, Reports)", Social Media</c:v>
                </c:pt>
                <c:pt idx="20">
                  <c:v>"Graphic Design/Marketing (Posters, Brochures, Reports)", Social Media, Website</c:v>
                </c:pt>
                <c:pt idx="21">
                  <c:v>"Graphic Design/Marketing (Posters, Brochures, Reports)", Social Media, Website, Other</c:v>
                </c:pt>
                <c:pt idx="22">
                  <c:v>"Graphic Design/Marketing (Posters, Brochures, Reports)", Video</c:v>
                </c:pt>
                <c:pt idx="23">
                  <c:v>"Graphic Design/Marketing (Posters, Brochures, Reports)", Website</c:v>
                </c:pt>
                <c:pt idx="24">
                  <c:v>"Graphic Design/Marketing (Posters, Brochures, Reports)", Website, Social Media, News Releases</c:v>
                </c:pt>
                <c:pt idx="25">
                  <c:v>Communication Planning / Strategy</c:v>
                </c:pt>
                <c:pt idx="26">
                  <c:v>Communication Planning / Strategy, "Graphic Design/Marketing (Posters, Brochures, Reports)"</c:v>
                </c:pt>
                <c:pt idx="27">
                  <c:v>Communication Planning / Strategy, "Graphic Design/Marketing (Posters, Brochures, Reports)", Other</c:v>
                </c:pt>
                <c:pt idx="28">
                  <c:v>Communication Planning / Strategy, "Graphic Design/Marketing (Posters, Brochures, Reports)", Social Media, Video</c:v>
                </c:pt>
                <c:pt idx="29">
                  <c:v>Communication Planning / Strategy, "Graphic Design/Marketing (Posters, Brochures, Reports)", Social Media, Website</c:v>
                </c:pt>
                <c:pt idx="30">
                  <c:v>Communication Planning / Strategy, Employee Communications</c:v>
                </c:pt>
                <c:pt idx="31">
                  <c:v>Communication Planning / Strategy, Event / Open Houses, Other, Video, Website</c:v>
                </c:pt>
                <c:pt idx="32">
                  <c:v>Communication Planning / Strategy, Issue Management, Media Relations, News Releases, "Graphic Design/Marketing (Posters, Brochures, Reports)", Social Media, Website</c:v>
                </c:pt>
                <c:pt idx="33">
                  <c:v>Communication Planning / Strategy, Media Relations, Other, Website, News Releases</c:v>
                </c:pt>
                <c:pt idx="34">
                  <c:v>Communication Planning / Strategy, News Releases, Social Media</c:v>
                </c:pt>
                <c:pt idx="35">
                  <c:v>Communication Planning / Strategy, Other</c:v>
                </c:pt>
                <c:pt idx="36">
                  <c:v>Communication Planning / Strategy, Social Media</c:v>
                </c:pt>
                <c:pt idx="37">
                  <c:v>Communication Planning / Strategy, Social Media, Website</c:v>
                </c:pt>
                <c:pt idx="38">
                  <c:v>Communication Planning / Strategy, Website</c:v>
                </c:pt>
                <c:pt idx="39">
                  <c:v>Communication Planning/Strategy</c:v>
                </c:pt>
                <c:pt idx="40">
                  <c:v>Communication Planning/Strategy, "Graphic Design/Marketing (Brochures, Posters, Reports)"</c:v>
                </c:pt>
                <c:pt idx="41">
                  <c:v>Communication Planning/Strategy, "Graphic Design/Marketing (Brochures, Posters, Reports)", Social Media</c:v>
                </c:pt>
                <c:pt idx="42">
                  <c:v>Communication Planning/Strategy, Employee Communications</c:v>
                </c:pt>
                <c:pt idx="43">
                  <c:v>Communication Planning/Strategy, Employee Communications, Forms, Website</c:v>
                </c:pt>
                <c:pt idx="44">
                  <c:v>Communication Planning/Strategy, Employee Communications, Social Media</c:v>
                </c:pt>
                <c:pt idx="45">
                  <c:v>Communication Planning/Strategy, Employee Communications, Social Media, Video</c:v>
                </c:pt>
                <c:pt idx="46">
                  <c:v>Communication Planning/Strategy, Event/Open Houses, "Graphic Design/Marketing (Brochures, Posters, Reports)", Website</c:v>
                </c:pt>
                <c:pt idx="47">
                  <c:v>Communication Planning/Strategy, Forms, "Graphic Design/Marketing (Brochures, Posters, Reports)"</c:v>
                </c:pt>
                <c:pt idx="48">
                  <c:v>Communication Planning/Strategy, Media Relations</c:v>
                </c:pt>
                <c:pt idx="49">
                  <c:v>Communication Planning/Strategy, Media Relations, News Releases</c:v>
                </c:pt>
                <c:pt idx="50">
                  <c:v>Communication Planning/Strategy, News Releases, Video</c:v>
                </c:pt>
                <c:pt idx="51">
                  <c:v>Communication Planning/Strategy, News Releases, Website</c:v>
                </c:pt>
                <c:pt idx="52">
                  <c:v>Communication Planning/Strategy, Other</c:v>
                </c:pt>
                <c:pt idx="53">
                  <c:v>Communication Planning/Strategy, Social Media, "Graphic Design/Marketing (Brochures, Posters, Reports)"</c:v>
                </c:pt>
                <c:pt idx="54">
                  <c:v>Communication Planning/Strategy, Website</c:v>
                </c:pt>
                <c:pt idx="55">
                  <c:v>Communication Planning/Strategy, Website, Employee Communications</c:v>
                </c:pt>
                <c:pt idx="56">
                  <c:v>Employee Communications</c:v>
                </c:pt>
                <c:pt idx="57">
                  <c:v>Employee Communications, "Graphic Design/Marketing (Brochures, Posters, Reports)"</c:v>
                </c:pt>
                <c:pt idx="58">
                  <c:v>Employee Communications, "Graphic Design/Marketing (Brochures, Posters, Reports)", Forms</c:v>
                </c:pt>
                <c:pt idx="59">
                  <c:v>Employee Communications, "Graphic Design/Marketing (Brochures, Posters, Reports)", Forms, Event/Open Houses</c:v>
                </c:pt>
                <c:pt idx="60">
                  <c:v>Employee Communications, "Graphic Design/Marketing (Brochures, Posters, Reports)", Website</c:v>
                </c:pt>
                <c:pt idx="61">
                  <c:v>Employee Communications, "Graphic Design/Marketing (Posters, Brochures, Reports)"</c:v>
                </c:pt>
                <c:pt idx="62">
                  <c:v>Employee Communications, "Graphic Design/Marketing (Posters, Brochures, Reports)", Social Media, Communication Planning / Strategy</c:v>
                </c:pt>
                <c:pt idx="63">
                  <c:v>Employee Communications, "Graphic Design/Marketing (Posters, Brochures, Reports)", Website</c:v>
                </c:pt>
                <c:pt idx="64">
                  <c:v>Employee Communications, Communication Planning/Strategy, "Graphic Design/Marketing (Brochures, Posters, Reports)"</c:v>
                </c:pt>
                <c:pt idx="65">
                  <c:v>Employee Communications, Event/Open Houses</c:v>
                </c:pt>
                <c:pt idx="66">
                  <c:v>Employee Communications, Executive Proclamation, "Graphic Design/Marketing (Brochures, Posters, Reports)", Website</c:v>
                </c:pt>
                <c:pt idx="67">
                  <c:v>Employee Communications, Forms</c:v>
                </c:pt>
                <c:pt idx="68">
                  <c:v>Employee Communications, Media Relations</c:v>
                </c:pt>
                <c:pt idx="69">
                  <c:v>Employee Communications, News Releases</c:v>
                </c:pt>
                <c:pt idx="70">
                  <c:v>Employee Communications, News Releases, "Graphic Design/Marketing (Posters, Brochures, Reports)"</c:v>
                </c:pt>
                <c:pt idx="71">
                  <c:v>Employee Communications, Other</c:v>
                </c:pt>
                <c:pt idx="72">
                  <c:v>Employee Communications, Video</c:v>
                </c:pt>
                <c:pt idx="73">
                  <c:v>Employee Communications, Video, Website</c:v>
                </c:pt>
                <c:pt idx="74">
                  <c:v>Employee Communications, Website</c:v>
                </c:pt>
                <c:pt idx="75">
                  <c:v>Employee Communications, Website, "Graphic Design/Marketing (Brochures, Posters, Reports)"</c:v>
                </c:pt>
                <c:pt idx="76">
                  <c:v>Employee Communications, Website, "Graphic Design/Marketing (Posters, Brochures, Reports)"</c:v>
                </c:pt>
                <c:pt idx="77">
                  <c:v>Event / Open Houses</c:v>
                </c:pt>
                <c:pt idx="78">
                  <c:v>Event / Open Houses, "Graphic Design/Marketing (Posters, Brochures, Reports)"</c:v>
                </c:pt>
                <c:pt idx="79">
                  <c:v>Event / Open Houses, "Graphic Design/Marketing (Posters, Brochures, Reports)", News Releases, Social Media, Website</c:v>
                </c:pt>
                <c:pt idx="80">
                  <c:v>Event / Open Houses, Communication Planning / Strategy, Employee Communications</c:v>
                </c:pt>
                <c:pt idx="81">
                  <c:v>Event / Open Houses, Social Media, "Graphic Design/Marketing (Posters, Brochures, Reports)"</c:v>
                </c:pt>
                <c:pt idx="82">
                  <c:v>Event/Open Houses, "Graphic Design/Marketing (Brochures, Posters, Reports)", News Releases, Social Media, Website</c:v>
                </c:pt>
                <c:pt idx="83">
                  <c:v>Event/Open Houses, "Graphic Design/Marketing (Brochures, Posters, Reports)", Social Media</c:v>
                </c:pt>
                <c:pt idx="84">
                  <c:v>Event/Open Houses, Social Media</c:v>
                </c:pt>
                <c:pt idx="85">
                  <c:v>Event/Open Houses, Social Media, "Graphic Design/Marketing (Brochures, Posters, Reports)", News Releases</c:v>
                </c:pt>
                <c:pt idx="86">
                  <c:v>Event/Open Houses, Social Media, Communication Planning/Strategy</c:v>
                </c:pt>
                <c:pt idx="87">
                  <c:v>Event/Open Houses, Social Media, News Releases, "Graphic Design/Marketing (Brochures, Posters, Reports)", Website</c:v>
                </c:pt>
                <c:pt idx="88">
                  <c:v>Executive Proclamation</c:v>
                </c:pt>
                <c:pt idx="89">
                  <c:v>Forms</c:v>
                </c:pt>
                <c:pt idx="90">
                  <c:v>Forms, Communication Planning/Strategy, Website</c:v>
                </c:pt>
                <c:pt idx="91">
                  <c:v>Forms, Website</c:v>
                </c:pt>
                <c:pt idx="92">
                  <c:v>Graphic Design/Marketing (Posters, Brochures, Reports)</c:v>
                </c:pt>
                <c:pt idx="93">
                  <c:v>Issue Management</c:v>
                </c:pt>
                <c:pt idx="94">
                  <c:v>Issue Management, Media Relations, News Releases, Website</c:v>
                </c:pt>
                <c:pt idx="95">
                  <c:v>Issue Management, Social Media, Video, Website</c:v>
                </c:pt>
                <c:pt idx="96">
                  <c:v>Media Relations</c:v>
                </c:pt>
                <c:pt idx="97">
                  <c:v>Media Relations, Other</c:v>
                </c:pt>
                <c:pt idx="98">
                  <c:v>Media Relations, Social Media</c:v>
                </c:pt>
                <c:pt idx="99">
                  <c:v>Media Relations, Website, News Releases</c:v>
                </c:pt>
                <c:pt idx="100">
                  <c:v>News Releases</c:v>
                </c:pt>
                <c:pt idx="101">
                  <c:v>News Releases, "Graphic Design/Marketing (Brochures, Posters, Reports)", Social Media</c:v>
                </c:pt>
                <c:pt idx="102">
                  <c:v>News Releases, "Graphic Design/Marketing (Brochures, Posters, Reports)", Website, Social Media</c:v>
                </c:pt>
                <c:pt idx="103">
                  <c:v>News Releases, Employee Communications</c:v>
                </c:pt>
                <c:pt idx="104">
                  <c:v>News Releases, Event/Open Houses, Social Media</c:v>
                </c:pt>
                <c:pt idx="105">
                  <c:v>News Releases, Social Media</c:v>
                </c:pt>
                <c:pt idx="106">
                  <c:v>News Releases, Social Media, "Graphic Design/Marketing (Brochures, Posters, Reports)"</c:v>
                </c:pt>
                <c:pt idx="107">
                  <c:v>News Releases, Social Media, "Graphic Design/Marketing (Brochures, Posters, Reports)", Website</c:v>
                </c:pt>
                <c:pt idx="108">
                  <c:v>News Releases, Social Media, Website, Media Relations, "Graphic Design/Marketing (Posters, Brochures, Reports)"</c:v>
                </c:pt>
                <c:pt idx="109">
                  <c:v>News Releases, Video</c:v>
                </c:pt>
                <c:pt idx="110">
                  <c:v>News Releases, Website</c:v>
                </c:pt>
                <c:pt idx="111">
                  <c:v>News Releases, Website, "Graphic Design/Marketing (Brochures, Posters, Reports)", Communication Planning/Strategy, Event/Open Houses</c:v>
                </c:pt>
                <c:pt idx="112">
                  <c:v>News Releases, Website, "Graphic Design/Marketing (Brochures, Posters, Reports)", Social Media</c:v>
                </c:pt>
                <c:pt idx="113">
                  <c:v>News Releases, Website, Social Media</c:v>
                </c:pt>
                <c:pt idx="114">
                  <c:v>Other</c:v>
                </c:pt>
                <c:pt idx="115">
                  <c:v>Other, Communication Planning/Strategy</c:v>
                </c:pt>
                <c:pt idx="116">
                  <c:v>Other, Employee Communications</c:v>
                </c:pt>
                <c:pt idx="117">
                  <c:v>Other, Event / Open Houses</c:v>
                </c:pt>
                <c:pt idx="118">
                  <c:v>Printed Material (Posters, Brochures, Reports)</c:v>
                </c:pt>
                <c:pt idx="119">
                  <c:v>Social Media</c:v>
                </c:pt>
                <c:pt idx="120">
                  <c:v>Social Media, "Graphic Design/Marketing (Brochures, Posters, Reports)"</c:v>
                </c:pt>
                <c:pt idx="121">
                  <c:v>Social Media, "Graphic Design/Marketing (Brochures, Posters, Reports)", Other</c:v>
                </c:pt>
                <c:pt idx="122">
                  <c:v>Social Media, "Graphic Design/Marketing (Brochures, Posters, Reports)", Video</c:v>
                </c:pt>
                <c:pt idx="123">
                  <c:v>Social Media, "Graphic Design/Marketing (Posters, Brochures, Reports)"</c:v>
                </c:pt>
                <c:pt idx="124">
                  <c:v>Social Media, "Graphic Design/Marketing (Posters, Brochures, Reports)", News Releases</c:v>
                </c:pt>
                <c:pt idx="125">
                  <c:v>Social Media, Communication Planning/Strategy</c:v>
                </c:pt>
                <c:pt idx="126">
                  <c:v>Social Media, Event / Open Houses, News Releases</c:v>
                </c:pt>
                <c:pt idx="127">
                  <c:v>Social Media, Event/Open Houses, "Graphic Design/Marketing (Brochures, Posters, Reports)", Website, News Releases</c:v>
                </c:pt>
                <c:pt idx="128">
                  <c:v>Social Media, Media Relations</c:v>
                </c:pt>
                <c:pt idx="129">
                  <c:v>Social Media, News Releases</c:v>
                </c:pt>
                <c:pt idx="130">
                  <c:v>Social Media, News Releases, "Graphic Design/Marketing (Posters, Brochures, Reports)"</c:v>
                </c:pt>
                <c:pt idx="131">
                  <c:v>Social Media, News Releases, Website, "Graphic Design/Marketing (Brochures, Posters, Reports)"</c:v>
                </c:pt>
                <c:pt idx="132">
                  <c:v>Social Media, Other</c:v>
                </c:pt>
                <c:pt idx="133">
                  <c:v>Social Media, Video</c:v>
                </c:pt>
                <c:pt idx="134">
                  <c:v>Social Media, Video, Website</c:v>
                </c:pt>
                <c:pt idx="135">
                  <c:v>Social Media, Website, Video</c:v>
                </c:pt>
                <c:pt idx="136">
                  <c:v>Video</c:v>
                </c:pt>
                <c:pt idx="137">
                  <c:v>Video, Communication Planning/Strategy</c:v>
                </c:pt>
                <c:pt idx="138">
                  <c:v>Video, Employee Communications</c:v>
                </c:pt>
                <c:pt idx="139">
                  <c:v>Video, Social Media</c:v>
                </c:pt>
                <c:pt idx="140">
                  <c:v>Video, Website</c:v>
                </c:pt>
                <c:pt idx="141">
                  <c:v>Video, Website, Social Media</c:v>
                </c:pt>
                <c:pt idx="142">
                  <c:v>Website</c:v>
                </c:pt>
                <c:pt idx="143">
                  <c:v>Website, "Graphic Design/Marketing (Brochures, Posters, Reports)"</c:v>
                </c:pt>
                <c:pt idx="144">
                  <c:v>Website, "Graphic Design/Marketing (Brochures, Posters, Reports)", Communication Planning/Strategy</c:v>
                </c:pt>
                <c:pt idx="145">
                  <c:v>Website, "Graphic Design/Marketing (Brochures, Posters, Reports)", Social Media, News Releases</c:v>
                </c:pt>
                <c:pt idx="146">
                  <c:v>Website, "Graphic Design/Marketing (Posters, Brochures, Reports)"</c:v>
                </c:pt>
                <c:pt idx="147">
                  <c:v>Website, "Graphic Design/Marketing (Posters, Brochures, Reports)", Communication Planning / Strategy, Other</c:v>
                </c:pt>
                <c:pt idx="148">
                  <c:v>Website, Communication Planning / Strategy</c:v>
                </c:pt>
                <c:pt idx="149">
                  <c:v>Website, Communication Planning / Strategy, Forms</c:v>
                </c:pt>
                <c:pt idx="150">
                  <c:v>Website, Communication Planning/Strategy</c:v>
                </c:pt>
                <c:pt idx="151">
                  <c:v>Website, Communication Planning/Strategy, Forms</c:v>
                </c:pt>
                <c:pt idx="152">
                  <c:v>Website, Communication Planning/Strategy, News Releases, Social Media, "Graphic Design/Marketing (Brochures, Posters, Reports)"</c:v>
                </c:pt>
                <c:pt idx="153">
                  <c:v>Website, Employee Communications</c:v>
                </c:pt>
                <c:pt idx="154">
                  <c:v>Website, Forms</c:v>
                </c:pt>
                <c:pt idx="155">
                  <c:v>Website, News Releases</c:v>
                </c:pt>
                <c:pt idx="156">
                  <c:v>Website, News Releases, Social Media, "Graphic Design/Marketing (Brochures, Posters, Reports)"</c:v>
                </c:pt>
                <c:pt idx="157">
                  <c:v>Website, Social Media, Communication Planning / Strategy</c:v>
                </c:pt>
                <c:pt idx="158">
                  <c:v>Website, Social Media, Communication Planning/Strategy</c:v>
                </c:pt>
                <c:pt idx="159">
                  <c:v>Website, Social Media, News Releases</c:v>
                </c:pt>
                <c:pt idx="160">
                  <c:v>Website, Video</c:v>
                </c:pt>
                <c:pt idx="161">
                  <c:v>Website, Video, Social Media</c:v>
                </c:pt>
                <c:pt idx="162">
                  <c:v>(blank)</c:v>
                </c:pt>
              </c:strCache>
            </c:strRef>
          </c:cat>
          <c:val>
            <c:numRef>
              <c:f>'Project type by department'!$B$4:$B$167</c:f>
              <c:numCache>
                <c:formatCode>General</c:formatCode>
                <c:ptCount val="163"/>
                <c:pt idx="0">
                  <c:v>20</c:v>
                </c:pt>
                <c:pt idx="1">
                  <c:v>6</c:v>
                </c:pt>
                <c:pt idx="2">
                  <c:v>2</c:v>
                </c:pt>
                <c:pt idx="3">
                  <c:v>1</c:v>
                </c:pt>
                <c:pt idx="4">
                  <c:v>1</c:v>
                </c:pt>
                <c:pt idx="5">
                  <c:v>3</c:v>
                </c:pt>
                <c:pt idx="6">
                  <c:v>1</c:v>
                </c:pt>
                <c:pt idx="7">
                  <c:v>1</c:v>
                </c:pt>
                <c:pt idx="8">
                  <c:v>1</c:v>
                </c:pt>
                <c:pt idx="9">
                  <c:v>4</c:v>
                </c:pt>
                <c:pt idx="10">
                  <c:v>2</c:v>
                </c:pt>
                <c:pt idx="11">
                  <c:v>2</c:v>
                </c:pt>
                <c:pt idx="12">
                  <c:v>5</c:v>
                </c:pt>
                <c:pt idx="13">
                  <c:v>2</c:v>
                </c:pt>
                <c:pt idx="14">
                  <c:v>57</c:v>
                </c:pt>
                <c:pt idx="15">
                  <c:v>5</c:v>
                </c:pt>
                <c:pt idx="16">
                  <c:v>2</c:v>
                </c:pt>
                <c:pt idx="17">
                  <c:v>2</c:v>
                </c:pt>
                <c:pt idx="18">
                  <c:v>6</c:v>
                </c:pt>
                <c:pt idx="19">
                  <c:v>8</c:v>
                </c:pt>
                <c:pt idx="20">
                  <c:v>2</c:v>
                </c:pt>
                <c:pt idx="21">
                  <c:v>2</c:v>
                </c:pt>
                <c:pt idx="22">
                  <c:v>2</c:v>
                </c:pt>
                <c:pt idx="23">
                  <c:v>7</c:v>
                </c:pt>
                <c:pt idx="24">
                  <c:v>1</c:v>
                </c:pt>
                <c:pt idx="25">
                  <c:v>25</c:v>
                </c:pt>
                <c:pt idx="26">
                  <c:v>2</c:v>
                </c:pt>
                <c:pt idx="27">
                  <c:v>2</c:v>
                </c:pt>
                <c:pt idx="28">
                  <c:v>1</c:v>
                </c:pt>
                <c:pt idx="29">
                  <c:v>1</c:v>
                </c:pt>
                <c:pt idx="30">
                  <c:v>1</c:v>
                </c:pt>
                <c:pt idx="31">
                  <c:v>1</c:v>
                </c:pt>
                <c:pt idx="32">
                  <c:v>2</c:v>
                </c:pt>
                <c:pt idx="33">
                  <c:v>2</c:v>
                </c:pt>
                <c:pt idx="34">
                  <c:v>1</c:v>
                </c:pt>
                <c:pt idx="35">
                  <c:v>2</c:v>
                </c:pt>
                <c:pt idx="36">
                  <c:v>1</c:v>
                </c:pt>
                <c:pt idx="37">
                  <c:v>1</c:v>
                </c:pt>
                <c:pt idx="38">
                  <c:v>5</c:v>
                </c:pt>
                <c:pt idx="39">
                  <c:v>6</c:v>
                </c:pt>
                <c:pt idx="40">
                  <c:v>4</c:v>
                </c:pt>
                <c:pt idx="41">
                  <c:v>4</c:v>
                </c:pt>
                <c:pt idx="42">
                  <c:v>1</c:v>
                </c:pt>
                <c:pt idx="43">
                  <c:v>1</c:v>
                </c:pt>
                <c:pt idx="44">
                  <c:v>1</c:v>
                </c:pt>
                <c:pt idx="45">
                  <c:v>1</c:v>
                </c:pt>
                <c:pt idx="46">
                  <c:v>1</c:v>
                </c:pt>
                <c:pt idx="47">
                  <c:v>1</c:v>
                </c:pt>
                <c:pt idx="48">
                  <c:v>1</c:v>
                </c:pt>
                <c:pt idx="49">
                  <c:v>1</c:v>
                </c:pt>
                <c:pt idx="50">
                  <c:v>1</c:v>
                </c:pt>
                <c:pt idx="51">
                  <c:v>1</c:v>
                </c:pt>
                <c:pt idx="52">
                  <c:v>2</c:v>
                </c:pt>
                <c:pt idx="53">
                  <c:v>4</c:v>
                </c:pt>
                <c:pt idx="54">
                  <c:v>5</c:v>
                </c:pt>
                <c:pt idx="55">
                  <c:v>1</c:v>
                </c:pt>
                <c:pt idx="56">
                  <c:v>492</c:v>
                </c:pt>
                <c:pt idx="57">
                  <c:v>8</c:v>
                </c:pt>
                <c:pt idx="58">
                  <c:v>1</c:v>
                </c:pt>
                <c:pt idx="59">
                  <c:v>1</c:v>
                </c:pt>
                <c:pt idx="60">
                  <c:v>8</c:v>
                </c:pt>
                <c:pt idx="61">
                  <c:v>16</c:v>
                </c:pt>
                <c:pt idx="62">
                  <c:v>1</c:v>
                </c:pt>
                <c:pt idx="63">
                  <c:v>6</c:v>
                </c:pt>
                <c:pt idx="64">
                  <c:v>1</c:v>
                </c:pt>
                <c:pt idx="65">
                  <c:v>1</c:v>
                </c:pt>
                <c:pt idx="66">
                  <c:v>1</c:v>
                </c:pt>
                <c:pt idx="67">
                  <c:v>2</c:v>
                </c:pt>
                <c:pt idx="68">
                  <c:v>2</c:v>
                </c:pt>
                <c:pt idx="69">
                  <c:v>2</c:v>
                </c:pt>
                <c:pt idx="70">
                  <c:v>2</c:v>
                </c:pt>
                <c:pt idx="71">
                  <c:v>3</c:v>
                </c:pt>
                <c:pt idx="72">
                  <c:v>1</c:v>
                </c:pt>
                <c:pt idx="73">
                  <c:v>1</c:v>
                </c:pt>
                <c:pt idx="74">
                  <c:v>34</c:v>
                </c:pt>
                <c:pt idx="75">
                  <c:v>1</c:v>
                </c:pt>
                <c:pt idx="76">
                  <c:v>1</c:v>
                </c:pt>
                <c:pt idx="77">
                  <c:v>46</c:v>
                </c:pt>
                <c:pt idx="78">
                  <c:v>2</c:v>
                </c:pt>
                <c:pt idx="79">
                  <c:v>2</c:v>
                </c:pt>
                <c:pt idx="80">
                  <c:v>1</c:v>
                </c:pt>
                <c:pt idx="81">
                  <c:v>2</c:v>
                </c:pt>
                <c:pt idx="82">
                  <c:v>1</c:v>
                </c:pt>
                <c:pt idx="83">
                  <c:v>1</c:v>
                </c:pt>
                <c:pt idx="84">
                  <c:v>1</c:v>
                </c:pt>
                <c:pt idx="85">
                  <c:v>1</c:v>
                </c:pt>
                <c:pt idx="86">
                  <c:v>1</c:v>
                </c:pt>
                <c:pt idx="87">
                  <c:v>1</c:v>
                </c:pt>
                <c:pt idx="88">
                  <c:v>8</c:v>
                </c:pt>
                <c:pt idx="89">
                  <c:v>15</c:v>
                </c:pt>
                <c:pt idx="90">
                  <c:v>1</c:v>
                </c:pt>
                <c:pt idx="91">
                  <c:v>1</c:v>
                </c:pt>
                <c:pt idx="92">
                  <c:v>203</c:v>
                </c:pt>
                <c:pt idx="93">
                  <c:v>15</c:v>
                </c:pt>
                <c:pt idx="94">
                  <c:v>1</c:v>
                </c:pt>
                <c:pt idx="95">
                  <c:v>2</c:v>
                </c:pt>
                <c:pt idx="96">
                  <c:v>53</c:v>
                </c:pt>
                <c:pt idx="97">
                  <c:v>2</c:v>
                </c:pt>
                <c:pt idx="98">
                  <c:v>4</c:v>
                </c:pt>
                <c:pt idx="99">
                  <c:v>2</c:v>
                </c:pt>
                <c:pt idx="100">
                  <c:v>268</c:v>
                </c:pt>
                <c:pt idx="101">
                  <c:v>1</c:v>
                </c:pt>
                <c:pt idx="102">
                  <c:v>1</c:v>
                </c:pt>
                <c:pt idx="103">
                  <c:v>1</c:v>
                </c:pt>
                <c:pt idx="104">
                  <c:v>1</c:v>
                </c:pt>
                <c:pt idx="105">
                  <c:v>1</c:v>
                </c:pt>
                <c:pt idx="106">
                  <c:v>1</c:v>
                </c:pt>
                <c:pt idx="107">
                  <c:v>1</c:v>
                </c:pt>
                <c:pt idx="108">
                  <c:v>1</c:v>
                </c:pt>
                <c:pt idx="109">
                  <c:v>1</c:v>
                </c:pt>
                <c:pt idx="110">
                  <c:v>1</c:v>
                </c:pt>
                <c:pt idx="111">
                  <c:v>1</c:v>
                </c:pt>
                <c:pt idx="112">
                  <c:v>1</c:v>
                </c:pt>
                <c:pt idx="113">
                  <c:v>2</c:v>
                </c:pt>
                <c:pt idx="114">
                  <c:v>145</c:v>
                </c:pt>
                <c:pt idx="115">
                  <c:v>1</c:v>
                </c:pt>
                <c:pt idx="116">
                  <c:v>1</c:v>
                </c:pt>
                <c:pt idx="117">
                  <c:v>4</c:v>
                </c:pt>
                <c:pt idx="118">
                  <c:v>14</c:v>
                </c:pt>
                <c:pt idx="119">
                  <c:v>83</c:v>
                </c:pt>
                <c:pt idx="120">
                  <c:v>2</c:v>
                </c:pt>
                <c:pt idx="121">
                  <c:v>1</c:v>
                </c:pt>
                <c:pt idx="122">
                  <c:v>1</c:v>
                </c:pt>
                <c:pt idx="123">
                  <c:v>3</c:v>
                </c:pt>
                <c:pt idx="124">
                  <c:v>3</c:v>
                </c:pt>
                <c:pt idx="125">
                  <c:v>1</c:v>
                </c:pt>
                <c:pt idx="126">
                  <c:v>1</c:v>
                </c:pt>
                <c:pt idx="127">
                  <c:v>1</c:v>
                </c:pt>
                <c:pt idx="128">
                  <c:v>2</c:v>
                </c:pt>
                <c:pt idx="129">
                  <c:v>2</c:v>
                </c:pt>
                <c:pt idx="130">
                  <c:v>2</c:v>
                </c:pt>
                <c:pt idx="131">
                  <c:v>1</c:v>
                </c:pt>
                <c:pt idx="132">
                  <c:v>2</c:v>
                </c:pt>
                <c:pt idx="133">
                  <c:v>1</c:v>
                </c:pt>
                <c:pt idx="134">
                  <c:v>2</c:v>
                </c:pt>
                <c:pt idx="135">
                  <c:v>1</c:v>
                </c:pt>
                <c:pt idx="136">
                  <c:v>48</c:v>
                </c:pt>
                <c:pt idx="137">
                  <c:v>2</c:v>
                </c:pt>
                <c:pt idx="138">
                  <c:v>2</c:v>
                </c:pt>
                <c:pt idx="139">
                  <c:v>1</c:v>
                </c:pt>
                <c:pt idx="140">
                  <c:v>6</c:v>
                </c:pt>
                <c:pt idx="141">
                  <c:v>2</c:v>
                </c:pt>
                <c:pt idx="142">
                  <c:v>223</c:v>
                </c:pt>
                <c:pt idx="143">
                  <c:v>6</c:v>
                </c:pt>
                <c:pt idx="144">
                  <c:v>2</c:v>
                </c:pt>
                <c:pt idx="145">
                  <c:v>1</c:v>
                </c:pt>
                <c:pt idx="146">
                  <c:v>7</c:v>
                </c:pt>
                <c:pt idx="147">
                  <c:v>1</c:v>
                </c:pt>
                <c:pt idx="148">
                  <c:v>5</c:v>
                </c:pt>
                <c:pt idx="149">
                  <c:v>1</c:v>
                </c:pt>
                <c:pt idx="150">
                  <c:v>5</c:v>
                </c:pt>
                <c:pt idx="151">
                  <c:v>1</c:v>
                </c:pt>
                <c:pt idx="152">
                  <c:v>1</c:v>
                </c:pt>
                <c:pt idx="153">
                  <c:v>4</c:v>
                </c:pt>
                <c:pt idx="154">
                  <c:v>2</c:v>
                </c:pt>
                <c:pt idx="155">
                  <c:v>1</c:v>
                </c:pt>
                <c:pt idx="156">
                  <c:v>2</c:v>
                </c:pt>
                <c:pt idx="157">
                  <c:v>1</c:v>
                </c:pt>
                <c:pt idx="158">
                  <c:v>1</c:v>
                </c:pt>
                <c:pt idx="159">
                  <c:v>1</c:v>
                </c:pt>
                <c:pt idx="160">
                  <c:v>3</c:v>
                </c:pt>
                <c:pt idx="161">
                  <c:v>4</c:v>
                </c:pt>
                <c:pt idx="162">
                  <c:v>92</c:v>
                </c:pt>
              </c:numCache>
            </c:numRef>
          </c:val>
          <c:extLst>
            <c:ext xmlns:c16="http://schemas.microsoft.com/office/drawing/2014/chart" uri="{C3380CC4-5D6E-409C-BE32-E72D297353CC}">
              <c16:uniqueId val="{00000058-2015-4708-B319-1723731E205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a:glow rad="101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[Stardust by J &amp; 0.xlsx]Project details by project req.!PivotTable3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Employees by Project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s>
    <c:plotArea>
      <c:layout/>
      <c:barChart>
        <c:barDir val="bar"/>
        <c:grouping val="clustered"/>
        <c:varyColors val="0"/>
        <c:ser>
          <c:idx val="0"/>
          <c:order val="0"/>
          <c:tx>
            <c:strRef>
              <c:f>'Project details by project req.'!$B$3:$B$4</c:f>
              <c:strCache>
                <c:ptCount val="1"/>
                <c:pt idx="0">
                  <c:v>Amanda Hansen</c:v>
                </c:pt>
              </c:strCache>
            </c:strRef>
          </c:tx>
          <c:spPr>
            <a:solidFill>
              <a:schemeClr val="accent1"/>
            </a:solidFill>
            <a:ln>
              <a:noFill/>
            </a:ln>
            <a:effectLst/>
          </c:spPr>
          <c:invertIfNegative val="0"/>
          <c:cat>
            <c:strRef>
              <c:f>'Project details by project req.'!$A$5</c:f>
              <c:strCache>
                <c:ptCount val="1"/>
                <c:pt idx="0">
                  <c:v>Total</c:v>
                </c:pt>
              </c:strCache>
            </c:strRef>
          </c:cat>
          <c:val>
            <c:numRef>
              <c:f>'Project details by project req.'!$B$5</c:f>
              <c:numCache>
                <c:formatCode>General</c:formatCode>
                <c:ptCount val="1"/>
                <c:pt idx="0">
                  <c:v>181</c:v>
                </c:pt>
              </c:numCache>
            </c:numRef>
          </c:val>
          <c:extLst>
            <c:ext xmlns:c16="http://schemas.microsoft.com/office/drawing/2014/chart" uri="{C3380CC4-5D6E-409C-BE32-E72D297353CC}">
              <c16:uniqueId val="{00000000-3A11-4B38-910B-605B6424EE92}"/>
            </c:ext>
          </c:extLst>
        </c:ser>
        <c:ser>
          <c:idx val="1"/>
          <c:order val="1"/>
          <c:tx>
            <c:strRef>
              <c:f>'Project details by project req.'!$C$3:$C$4</c:f>
              <c:strCache>
                <c:ptCount val="1"/>
                <c:pt idx="0">
                  <c:v>Amanda Robinett</c:v>
                </c:pt>
              </c:strCache>
            </c:strRef>
          </c:tx>
          <c:spPr>
            <a:solidFill>
              <a:schemeClr val="accent2"/>
            </a:solidFill>
            <a:ln>
              <a:noFill/>
            </a:ln>
            <a:effectLst/>
          </c:spPr>
          <c:invertIfNegative val="0"/>
          <c:cat>
            <c:strRef>
              <c:f>'Project details by project req.'!$A$5</c:f>
              <c:strCache>
                <c:ptCount val="1"/>
                <c:pt idx="0">
                  <c:v>Total</c:v>
                </c:pt>
              </c:strCache>
            </c:strRef>
          </c:cat>
          <c:val>
            <c:numRef>
              <c:f>'Project details by project req.'!$C$5</c:f>
              <c:numCache>
                <c:formatCode>General</c:formatCode>
                <c:ptCount val="1"/>
                <c:pt idx="0">
                  <c:v>42</c:v>
                </c:pt>
              </c:numCache>
            </c:numRef>
          </c:val>
          <c:extLst>
            <c:ext xmlns:c16="http://schemas.microsoft.com/office/drawing/2014/chart" uri="{C3380CC4-5D6E-409C-BE32-E72D297353CC}">
              <c16:uniqueId val="{00000000-9738-4BEB-9B38-3F41DEEC7095}"/>
            </c:ext>
          </c:extLst>
        </c:ser>
        <c:ser>
          <c:idx val="2"/>
          <c:order val="2"/>
          <c:tx>
            <c:strRef>
              <c:f>'Project details by project req.'!$D$3:$D$4</c:f>
              <c:strCache>
                <c:ptCount val="1"/>
                <c:pt idx="0">
                  <c:v>Amanda Robinett, Amanda Hansen</c:v>
                </c:pt>
              </c:strCache>
            </c:strRef>
          </c:tx>
          <c:spPr>
            <a:solidFill>
              <a:schemeClr val="accent3"/>
            </a:solidFill>
            <a:ln>
              <a:noFill/>
            </a:ln>
            <a:effectLst/>
          </c:spPr>
          <c:invertIfNegative val="0"/>
          <c:cat>
            <c:strRef>
              <c:f>'Project details by project req.'!$A$5</c:f>
              <c:strCache>
                <c:ptCount val="1"/>
                <c:pt idx="0">
                  <c:v>Total</c:v>
                </c:pt>
              </c:strCache>
            </c:strRef>
          </c:cat>
          <c:val>
            <c:numRef>
              <c:f>'Project details by project req.'!$D$5</c:f>
              <c:numCache>
                <c:formatCode>General</c:formatCode>
                <c:ptCount val="1"/>
                <c:pt idx="0">
                  <c:v>13</c:v>
                </c:pt>
              </c:numCache>
            </c:numRef>
          </c:val>
          <c:extLst>
            <c:ext xmlns:c16="http://schemas.microsoft.com/office/drawing/2014/chart" uri="{C3380CC4-5D6E-409C-BE32-E72D297353CC}">
              <c16:uniqueId val="{0000000F-9738-4BEB-9B38-3F41DEEC7095}"/>
            </c:ext>
          </c:extLst>
        </c:ser>
        <c:ser>
          <c:idx val="3"/>
          <c:order val="3"/>
          <c:tx>
            <c:strRef>
              <c:f>'Project details by project req.'!$E$3:$E$4</c:f>
              <c:strCache>
                <c:ptCount val="1"/>
                <c:pt idx="0">
                  <c:v>Emmi Buck</c:v>
                </c:pt>
              </c:strCache>
            </c:strRef>
          </c:tx>
          <c:spPr>
            <a:solidFill>
              <a:schemeClr val="accent4"/>
            </a:solidFill>
            <a:ln>
              <a:noFill/>
            </a:ln>
            <a:effectLst/>
          </c:spPr>
          <c:invertIfNegative val="0"/>
          <c:cat>
            <c:strRef>
              <c:f>'Project details by project req.'!$A$5</c:f>
              <c:strCache>
                <c:ptCount val="1"/>
                <c:pt idx="0">
                  <c:v>Total</c:v>
                </c:pt>
              </c:strCache>
            </c:strRef>
          </c:cat>
          <c:val>
            <c:numRef>
              <c:f>'Project details by project req.'!$E$5</c:f>
              <c:numCache>
                <c:formatCode>General</c:formatCode>
                <c:ptCount val="1"/>
                <c:pt idx="0">
                  <c:v>99</c:v>
                </c:pt>
              </c:numCache>
            </c:numRef>
          </c:val>
          <c:extLst>
            <c:ext xmlns:c16="http://schemas.microsoft.com/office/drawing/2014/chart" uri="{C3380CC4-5D6E-409C-BE32-E72D297353CC}">
              <c16:uniqueId val="{00000010-9738-4BEB-9B38-3F41DEEC7095}"/>
            </c:ext>
          </c:extLst>
        </c:ser>
        <c:ser>
          <c:idx val="4"/>
          <c:order val="4"/>
          <c:tx>
            <c:strRef>
              <c:f>'Project details by project req.'!$F$3:$F$4</c:f>
              <c:strCache>
                <c:ptCount val="1"/>
                <c:pt idx="0">
                  <c:v>Erin Babbo</c:v>
                </c:pt>
              </c:strCache>
            </c:strRef>
          </c:tx>
          <c:spPr>
            <a:solidFill>
              <a:schemeClr val="accent5"/>
            </a:solidFill>
            <a:ln>
              <a:noFill/>
            </a:ln>
            <a:effectLst/>
          </c:spPr>
          <c:invertIfNegative val="0"/>
          <c:cat>
            <c:strRef>
              <c:f>'Project details by project req.'!$A$5</c:f>
              <c:strCache>
                <c:ptCount val="1"/>
                <c:pt idx="0">
                  <c:v>Total</c:v>
                </c:pt>
              </c:strCache>
            </c:strRef>
          </c:cat>
          <c:val>
            <c:numRef>
              <c:f>'Project details by project req.'!$F$5</c:f>
              <c:numCache>
                <c:formatCode>General</c:formatCode>
                <c:ptCount val="1"/>
                <c:pt idx="0">
                  <c:v>248</c:v>
                </c:pt>
              </c:numCache>
            </c:numRef>
          </c:val>
          <c:extLst>
            <c:ext xmlns:c16="http://schemas.microsoft.com/office/drawing/2014/chart" uri="{C3380CC4-5D6E-409C-BE32-E72D297353CC}">
              <c16:uniqueId val="{00000011-9738-4BEB-9B38-3F41DEEC7095}"/>
            </c:ext>
          </c:extLst>
        </c:ser>
        <c:ser>
          <c:idx val="5"/>
          <c:order val="5"/>
          <c:tx>
            <c:strRef>
              <c:f>'Project details by project req.'!$G$3:$G$4</c:f>
              <c:strCache>
                <c:ptCount val="1"/>
                <c:pt idx="0">
                  <c:v>John Deweese</c:v>
                </c:pt>
              </c:strCache>
            </c:strRef>
          </c:tx>
          <c:spPr>
            <a:solidFill>
              <a:schemeClr val="accent6"/>
            </a:solidFill>
            <a:ln>
              <a:noFill/>
            </a:ln>
            <a:effectLst/>
          </c:spPr>
          <c:invertIfNegative val="0"/>
          <c:cat>
            <c:strRef>
              <c:f>'Project details by project req.'!$A$5</c:f>
              <c:strCache>
                <c:ptCount val="1"/>
                <c:pt idx="0">
                  <c:v>Total</c:v>
                </c:pt>
              </c:strCache>
            </c:strRef>
          </c:cat>
          <c:val>
            <c:numRef>
              <c:f>'Project details by project req.'!$G$5</c:f>
              <c:numCache>
                <c:formatCode>General</c:formatCode>
                <c:ptCount val="1"/>
                <c:pt idx="0">
                  <c:v>45</c:v>
                </c:pt>
              </c:numCache>
            </c:numRef>
          </c:val>
          <c:extLst>
            <c:ext xmlns:c16="http://schemas.microsoft.com/office/drawing/2014/chart" uri="{C3380CC4-5D6E-409C-BE32-E72D297353CC}">
              <c16:uniqueId val="{00000012-9738-4BEB-9B38-3F41DEEC7095}"/>
            </c:ext>
          </c:extLst>
        </c:ser>
        <c:ser>
          <c:idx val="6"/>
          <c:order val="6"/>
          <c:tx>
            <c:strRef>
              <c:f>'Project details by project req.'!$H$3:$H$4</c:f>
              <c:strCache>
                <c:ptCount val="1"/>
                <c:pt idx="0">
                  <c:v>John Deweese, Kyle Schmidtke</c:v>
                </c:pt>
              </c:strCache>
            </c:strRef>
          </c:tx>
          <c:spPr>
            <a:solidFill>
              <a:schemeClr val="accent1">
                <a:lumMod val="60000"/>
              </a:schemeClr>
            </a:solidFill>
            <a:ln>
              <a:noFill/>
            </a:ln>
            <a:effectLst/>
          </c:spPr>
          <c:invertIfNegative val="0"/>
          <c:cat>
            <c:strRef>
              <c:f>'Project details by project req.'!$A$5</c:f>
              <c:strCache>
                <c:ptCount val="1"/>
                <c:pt idx="0">
                  <c:v>Total</c:v>
                </c:pt>
              </c:strCache>
            </c:strRef>
          </c:cat>
          <c:val>
            <c:numRef>
              <c:f>'Project details by project req.'!$H$5</c:f>
              <c:numCache>
                <c:formatCode>General</c:formatCode>
                <c:ptCount val="1"/>
                <c:pt idx="0">
                  <c:v>1</c:v>
                </c:pt>
              </c:numCache>
            </c:numRef>
          </c:val>
          <c:extLst>
            <c:ext xmlns:c16="http://schemas.microsoft.com/office/drawing/2014/chart" uri="{C3380CC4-5D6E-409C-BE32-E72D297353CC}">
              <c16:uniqueId val="{00000013-9738-4BEB-9B38-3F41DEEC7095}"/>
            </c:ext>
          </c:extLst>
        </c:ser>
        <c:ser>
          <c:idx val="7"/>
          <c:order val="7"/>
          <c:tx>
            <c:strRef>
              <c:f>'Project details by project req.'!$I$3:$I$4</c:f>
              <c:strCache>
                <c:ptCount val="1"/>
                <c:pt idx="0">
                  <c:v>Kari Moore</c:v>
                </c:pt>
              </c:strCache>
            </c:strRef>
          </c:tx>
          <c:spPr>
            <a:solidFill>
              <a:schemeClr val="accent2">
                <a:lumMod val="60000"/>
              </a:schemeClr>
            </a:solidFill>
            <a:ln>
              <a:noFill/>
            </a:ln>
            <a:effectLst/>
          </c:spPr>
          <c:invertIfNegative val="0"/>
          <c:cat>
            <c:strRef>
              <c:f>'Project details by project req.'!$A$5</c:f>
              <c:strCache>
                <c:ptCount val="1"/>
                <c:pt idx="0">
                  <c:v>Total</c:v>
                </c:pt>
              </c:strCache>
            </c:strRef>
          </c:cat>
          <c:val>
            <c:numRef>
              <c:f>'Project details by project req.'!$I$5</c:f>
              <c:numCache>
                <c:formatCode>General</c:formatCode>
                <c:ptCount val="1"/>
                <c:pt idx="0">
                  <c:v>451</c:v>
                </c:pt>
              </c:numCache>
            </c:numRef>
          </c:val>
          <c:extLst>
            <c:ext xmlns:c16="http://schemas.microsoft.com/office/drawing/2014/chart" uri="{C3380CC4-5D6E-409C-BE32-E72D297353CC}">
              <c16:uniqueId val="{00000014-9738-4BEB-9B38-3F41DEEC7095}"/>
            </c:ext>
          </c:extLst>
        </c:ser>
        <c:ser>
          <c:idx val="8"/>
          <c:order val="8"/>
          <c:tx>
            <c:strRef>
              <c:f>'Project details by project req.'!$J$3:$J$4</c:f>
              <c:strCache>
                <c:ptCount val="1"/>
                <c:pt idx="0">
                  <c:v>Kyle Schmidtke</c:v>
                </c:pt>
              </c:strCache>
            </c:strRef>
          </c:tx>
          <c:spPr>
            <a:solidFill>
              <a:schemeClr val="accent3">
                <a:lumMod val="60000"/>
              </a:schemeClr>
            </a:solidFill>
            <a:ln>
              <a:noFill/>
            </a:ln>
            <a:effectLst/>
          </c:spPr>
          <c:invertIfNegative val="0"/>
          <c:cat>
            <c:strRef>
              <c:f>'Project details by project req.'!$A$5</c:f>
              <c:strCache>
                <c:ptCount val="1"/>
                <c:pt idx="0">
                  <c:v>Total</c:v>
                </c:pt>
              </c:strCache>
            </c:strRef>
          </c:cat>
          <c:val>
            <c:numRef>
              <c:f>'Project details by project req.'!$J$5</c:f>
              <c:numCache>
                <c:formatCode>General</c:formatCode>
                <c:ptCount val="1"/>
                <c:pt idx="0">
                  <c:v>81</c:v>
                </c:pt>
              </c:numCache>
            </c:numRef>
          </c:val>
          <c:extLst>
            <c:ext xmlns:c16="http://schemas.microsoft.com/office/drawing/2014/chart" uri="{C3380CC4-5D6E-409C-BE32-E72D297353CC}">
              <c16:uniqueId val="{00000015-9738-4BEB-9B38-3F41DEEC7095}"/>
            </c:ext>
          </c:extLst>
        </c:ser>
        <c:ser>
          <c:idx val="9"/>
          <c:order val="9"/>
          <c:tx>
            <c:strRef>
              <c:f>'Project details by project req.'!$K$3:$K$4</c:f>
              <c:strCache>
                <c:ptCount val="1"/>
                <c:pt idx="0">
                  <c:v>Kyle Schmidtke, Lillian Allred</c:v>
                </c:pt>
              </c:strCache>
            </c:strRef>
          </c:tx>
          <c:spPr>
            <a:solidFill>
              <a:schemeClr val="accent4">
                <a:lumMod val="60000"/>
              </a:schemeClr>
            </a:solidFill>
            <a:ln>
              <a:noFill/>
            </a:ln>
            <a:effectLst/>
          </c:spPr>
          <c:invertIfNegative val="0"/>
          <c:cat>
            <c:strRef>
              <c:f>'Project details by project req.'!$A$5</c:f>
              <c:strCache>
                <c:ptCount val="1"/>
                <c:pt idx="0">
                  <c:v>Total</c:v>
                </c:pt>
              </c:strCache>
            </c:strRef>
          </c:cat>
          <c:val>
            <c:numRef>
              <c:f>'Project details by project req.'!$K$5</c:f>
              <c:numCache>
                <c:formatCode>General</c:formatCode>
                <c:ptCount val="1"/>
                <c:pt idx="0">
                  <c:v>1</c:v>
                </c:pt>
              </c:numCache>
            </c:numRef>
          </c:val>
          <c:extLst>
            <c:ext xmlns:c16="http://schemas.microsoft.com/office/drawing/2014/chart" uri="{C3380CC4-5D6E-409C-BE32-E72D297353CC}">
              <c16:uniqueId val="{00000016-9738-4BEB-9B38-3F41DEEC7095}"/>
            </c:ext>
          </c:extLst>
        </c:ser>
        <c:ser>
          <c:idx val="10"/>
          <c:order val="10"/>
          <c:tx>
            <c:strRef>
              <c:f>'Project details by project req.'!$L$3:$L$4</c:f>
              <c:strCache>
                <c:ptCount val="1"/>
                <c:pt idx="0">
                  <c:v>Libby Catalinich</c:v>
                </c:pt>
              </c:strCache>
            </c:strRef>
          </c:tx>
          <c:spPr>
            <a:solidFill>
              <a:schemeClr val="accent5">
                <a:lumMod val="60000"/>
              </a:schemeClr>
            </a:solidFill>
            <a:ln>
              <a:noFill/>
            </a:ln>
            <a:effectLst/>
          </c:spPr>
          <c:invertIfNegative val="0"/>
          <c:cat>
            <c:strRef>
              <c:f>'Project details by project req.'!$A$5</c:f>
              <c:strCache>
                <c:ptCount val="1"/>
                <c:pt idx="0">
                  <c:v>Total</c:v>
                </c:pt>
              </c:strCache>
            </c:strRef>
          </c:cat>
          <c:val>
            <c:numRef>
              <c:f>'Project details by project req.'!$L$5</c:f>
              <c:numCache>
                <c:formatCode>General</c:formatCode>
                <c:ptCount val="1"/>
                <c:pt idx="0">
                  <c:v>85</c:v>
                </c:pt>
              </c:numCache>
            </c:numRef>
          </c:val>
          <c:extLst>
            <c:ext xmlns:c16="http://schemas.microsoft.com/office/drawing/2014/chart" uri="{C3380CC4-5D6E-409C-BE32-E72D297353CC}">
              <c16:uniqueId val="{00000017-9738-4BEB-9B38-3F41DEEC7095}"/>
            </c:ext>
          </c:extLst>
        </c:ser>
        <c:ser>
          <c:idx val="11"/>
          <c:order val="11"/>
          <c:tx>
            <c:strRef>
              <c:f>'Project details by project req.'!$M$3:$M$4</c:f>
              <c:strCache>
                <c:ptCount val="1"/>
                <c:pt idx="0">
                  <c:v>Lillian Allred</c:v>
                </c:pt>
              </c:strCache>
            </c:strRef>
          </c:tx>
          <c:spPr>
            <a:solidFill>
              <a:schemeClr val="accent6">
                <a:lumMod val="60000"/>
              </a:schemeClr>
            </a:solidFill>
            <a:ln>
              <a:noFill/>
            </a:ln>
            <a:effectLst/>
          </c:spPr>
          <c:invertIfNegative val="0"/>
          <c:cat>
            <c:strRef>
              <c:f>'Project details by project req.'!$A$5</c:f>
              <c:strCache>
                <c:ptCount val="1"/>
                <c:pt idx="0">
                  <c:v>Total</c:v>
                </c:pt>
              </c:strCache>
            </c:strRef>
          </c:cat>
          <c:val>
            <c:numRef>
              <c:f>'Project details by project req.'!$M$5</c:f>
              <c:numCache>
                <c:formatCode>General</c:formatCode>
                <c:ptCount val="1"/>
                <c:pt idx="0">
                  <c:v>811</c:v>
                </c:pt>
              </c:numCache>
            </c:numRef>
          </c:val>
          <c:extLst>
            <c:ext xmlns:c16="http://schemas.microsoft.com/office/drawing/2014/chart" uri="{C3380CC4-5D6E-409C-BE32-E72D297353CC}">
              <c16:uniqueId val="{00000018-9738-4BEB-9B38-3F41DEEC7095}"/>
            </c:ext>
          </c:extLst>
        </c:ser>
        <c:ser>
          <c:idx val="12"/>
          <c:order val="12"/>
          <c:tx>
            <c:strRef>
              <c:f>'Project details by project req.'!$N$3:$N$4</c:f>
              <c:strCache>
                <c:ptCount val="1"/>
                <c:pt idx="0">
                  <c:v>Lillian Allred, Amanda Hansen</c:v>
                </c:pt>
              </c:strCache>
            </c:strRef>
          </c:tx>
          <c:spPr>
            <a:solidFill>
              <a:schemeClr val="accent1">
                <a:lumMod val="80000"/>
                <a:lumOff val="20000"/>
              </a:schemeClr>
            </a:solidFill>
            <a:ln>
              <a:noFill/>
            </a:ln>
            <a:effectLst/>
          </c:spPr>
          <c:invertIfNegative val="0"/>
          <c:cat>
            <c:strRef>
              <c:f>'Project details by project req.'!$A$5</c:f>
              <c:strCache>
                <c:ptCount val="1"/>
                <c:pt idx="0">
                  <c:v>Total</c:v>
                </c:pt>
              </c:strCache>
            </c:strRef>
          </c:cat>
          <c:val>
            <c:numRef>
              <c:f>'Project details by project req.'!$N$5</c:f>
              <c:numCache>
                <c:formatCode>General</c:formatCode>
                <c:ptCount val="1"/>
                <c:pt idx="0">
                  <c:v>1</c:v>
                </c:pt>
              </c:numCache>
            </c:numRef>
          </c:val>
          <c:extLst>
            <c:ext xmlns:c16="http://schemas.microsoft.com/office/drawing/2014/chart" uri="{C3380CC4-5D6E-409C-BE32-E72D297353CC}">
              <c16:uniqueId val="{00000019-9738-4BEB-9B38-3F41DEEC7095}"/>
            </c:ext>
          </c:extLst>
        </c:ser>
        <c:ser>
          <c:idx val="13"/>
          <c:order val="13"/>
          <c:tx>
            <c:strRef>
              <c:f>'Project details by project req.'!$O$3:$O$4</c:f>
              <c:strCache>
                <c:ptCount val="1"/>
                <c:pt idx="0">
                  <c:v>Lillian Allred, Kyle Schmidtke</c:v>
                </c:pt>
              </c:strCache>
            </c:strRef>
          </c:tx>
          <c:spPr>
            <a:solidFill>
              <a:schemeClr val="accent2">
                <a:lumMod val="80000"/>
                <a:lumOff val="20000"/>
              </a:schemeClr>
            </a:solidFill>
            <a:ln>
              <a:noFill/>
            </a:ln>
            <a:effectLst/>
          </c:spPr>
          <c:invertIfNegative val="0"/>
          <c:cat>
            <c:strRef>
              <c:f>'Project details by project req.'!$A$5</c:f>
              <c:strCache>
                <c:ptCount val="1"/>
                <c:pt idx="0">
                  <c:v>Total</c:v>
                </c:pt>
              </c:strCache>
            </c:strRef>
          </c:cat>
          <c:val>
            <c:numRef>
              <c:f>'Project details by project req.'!$O$5</c:f>
              <c:numCache>
                <c:formatCode>General</c:formatCode>
                <c:ptCount val="1"/>
                <c:pt idx="0">
                  <c:v>1</c:v>
                </c:pt>
              </c:numCache>
            </c:numRef>
          </c:val>
          <c:extLst>
            <c:ext xmlns:c16="http://schemas.microsoft.com/office/drawing/2014/chart" uri="{C3380CC4-5D6E-409C-BE32-E72D297353CC}">
              <c16:uniqueId val="{0000001A-9738-4BEB-9B38-3F41DEEC7095}"/>
            </c:ext>
          </c:extLst>
        </c:ser>
        <c:ser>
          <c:idx val="14"/>
          <c:order val="14"/>
          <c:tx>
            <c:strRef>
              <c:f>'Project details by project req.'!$P$3:$P$4</c:f>
              <c:strCache>
                <c:ptCount val="1"/>
                <c:pt idx="0">
                  <c:v>Lillian Allred, Libby Catalinich</c:v>
                </c:pt>
              </c:strCache>
            </c:strRef>
          </c:tx>
          <c:spPr>
            <a:solidFill>
              <a:schemeClr val="accent3">
                <a:lumMod val="80000"/>
                <a:lumOff val="20000"/>
              </a:schemeClr>
            </a:solidFill>
            <a:ln>
              <a:noFill/>
            </a:ln>
            <a:effectLst/>
          </c:spPr>
          <c:invertIfNegative val="0"/>
          <c:cat>
            <c:strRef>
              <c:f>'Project details by project req.'!$A$5</c:f>
              <c:strCache>
                <c:ptCount val="1"/>
                <c:pt idx="0">
                  <c:v>Total</c:v>
                </c:pt>
              </c:strCache>
            </c:strRef>
          </c:cat>
          <c:val>
            <c:numRef>
              <c:f>'Project details by project req.'!$P$5</c:f>
              <c:numCache>
                <c:formatCode>General</c:formatCode>
                <c:ptCount val="1"/>
                <c:pt idx="0">
                  <c:v>4</c:v>
                </c:pt>
              </c:numCache>
            </c:numRef>
          </c:val>
          <c:extLst>
            <c:ext xmlns:c16="http://schemas.microsoft.com/office/drawing/2014/chart" uri="{C3380CC4-5D6E-409C-BE32-E72D297353CC}">
              <c16:uniqueId val="{0000001B-9738-4BEB-9B38-3F41DEEC7095}"/>
            </c:ext>
          </c:extLst>
        </c:ser>
        <c:ser>
          <c:idx val="15"/>
          <c:order val="15"/>
          <c:tx>
            <c:strRef>
              <c:f>'Project details by project req.'!$Q$3:$Q$4</c:f>
              <c:strCache>
                <c:ptCount val="1"/>
                <c:pt idx="0">
                  <c:v>(blank)</c:v>
                </c:pt>
              </c:strCache>
            </c:strRef>
          </c:tx>
          <c:spPr>
            <a:solidFill>
              <a:schemeClr val="accent4">
                <a:lumMod val="80000"/>
                <a:lumOff val="20000"/>
              </a:schemeClr>
            </a:solidFill>
            <a:ln>
              <a:noFill/>
            </a:ln>
            <a:effectLst/>
          </c:spPr>
          <c:invertIfNegative val="0"/>
          <c:cat>
            <c:strRef>
              <c:f>'Project details by project req.'!$A$5</c:f>
              <c:strCache>
                <c:ptCount val="1"/>
                <c:pt idx="0">
                  <c:v>Total</c:v>
                </c:pt>
              </c:strCache>
            </c:strRef>
          </c:cat>
          <c:val>
            <c:numRef>
              <c:f>'Project details by project req.'!$Q$5</c:f>
              <c:numCache>
                <c:formatCode>General</c:formatCode>
                <c:ptCount val="1"/>
                <c:pt idx="0">
                  <c:v>4</c:v>
                </c:pt>
              </c:numCache>
            </c:numRef>
          </c:val>
          <c:extLst>
            <c:ext xmlns:c16="http://schemas.microsoft.com/office/drawing/2014/chart" uri="{C3380CC4-5D6E-409C-BE32-E72D297353CC}">
              <c16:uniqueId val="{0000001C-9738-4BEB-9B38-3F41DEEC7095}"/>
            </c:ext>
          </c:extLst>
        </c:ser>
        <c:dLbls>
          <c:showLegendKey val="0"/>
          <c:showVal val="0"/>
          <c:showCatName val="0"/>
          <c:showSerName val="0"/>
          <c:showPercent val="0"/>
          <c:showBubbleSize val="0"/>
        </c:dLbls>
        <c:gapWidth val="182"/>
        <c:axId val="463580968"/>
        <c:axId val="463581296"/>
      </c:barChart>
      <c:catAx>
        <c:axId val="463580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81296"/>
        <c:crosses val="autoZero"/>
        <c:auto val="1"/>
        <c:lblAlgn val="ctr"/>
        <c:lblOffset val="100"/>
        <c:noMultiLvlLbl val="0"/>
      </c:catAx>
      <c:valAx>
        <c:axId val="46358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80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a:glow rad="101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[Stardust by J &amp; 0.xlsx]P.R.T by Dept by Year!PivotTable4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a:t>
            </a:r>
            <a:r>
              <a:rPr lang="en-US" baseline="0"/>
              <a:t> by Department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s>
    <c:plotArea>
      <c:layout/>
      <c:barChart>
        <c:barDir val="col"/>
        <c:grouping val="clustered"/>
        <c:varyColors val="0"/>
        <c:ser>
          <c:idx val="0"/>
          <c:order val="0"/>
          <c:tx>
            <c:strRef>
              <c:f>'P.R.T by Dept by Year'!$B$3:$B$4</c:f>
              <c:strCache>
                <c:ptCount val="1"/>
                <c:pt idx="0">
                  <c:v>Assessor / Treasurer</c:v>
                </c:pt>
              </c:strCache>
            </c:strRef>
          </c:tx>
          <c:spPr>
            <a:solidFill>
              <a:schemeClr val="accent1"/>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Year'!$B$5:$B$68</c:f>
              <c:numCache>
                <c:formatCode>General</c:formatCode>
                <c:ptCount val="42"/>
                <c:pt idx="19">
                  <c:v>1</c:v>
                </c:pt>
                <c:pt idx="20">
                  <c:v>1</c:v>
                </c:pt>
                <c:pt idx="21">
                  <c:v>1</c:v>
                </c:pt>
                <c:pt idx="27">
                  <c:v>2</c:v>
                </c:pt>
              </c:numCache>
            </c:numRef>
          </c:val>
          <c:extLst>
            <c:ext xmlns:c16="http://schemas.microsoft.com/office/drawing/2014/chart" uri="{C3380CC4-5D6E-409C-BE32-E72D297353CC}">
              <c16:uniqueId val="{00000000-CECD-4089-A4B1-9CA44DD8CC77}"/>
            </c:ext>
          </c:extLst>
        </c:ser>
        <c:ser>
          <c:idx val="1"/>
          <c:order val="1"/>
          <c:tx>
            <c:strRef>
              <c:f>'P.R.T by Dept by Year'!$C$3:$C$4</c:f>
              <c:strCache>
                <c:ptCount val="1"/>
                <c:pt idx="0">
                  <c:v>Assessor-Treasurer</c:v>
                </c:pt>
              </c:strCache>
            </c:strRef>
          </c:tx>
          <c:spPr>
            <a:solidFill>
              <a:schemeClr val="accent2"/>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Year'!$C$5:$C$68</c:f>
              <c:numCache>
                <c:formatCode>General</c:formatCode>
                <c:ptCount val="42"/>
                <c:pt idx="37">
                  <c:v>1</c:v>
                </c:pt>
              </c:numCache>
            </c:numRef>
          </c:val>
          <c:extLst>
            <c:ext xmlns:c16="http://schemas.microsoft.com/office/drawing/2014/chart" uri="{C3380CC4-5D6E-409C-BE32-E72D297353CC}">
              <c16:uniqueId val="{0000002B-AEF7-4EAB-AAD3-F883E8F50952}"/>
            </c:ext>
          </c:extLst>
        </c:ser>
        <c:ser>
          <c:idx val="2"/>
          <c:order val="2"/>
          <c:tx>
            <c:strRef>
              <c:f>'P.R.T by Dept by Year'!$D$3:$D$4</c:f>
              <c:strCache>
                <c:ptCount val="1"/>
                <c:pt idx="0">
                  <c:v>Assigned Counsel (Public Defender)</c:v>
                </c:pt>
              </c:strCache>
            </c:strRef>
          </c:tx>
          <c:spPr>
            <a:solidFill>
              <a:schemeClr val="accent3"/>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Year'!$D$5:$D$68</c:f>
              <c:numCache>
                <c:formatCode>General</c:formatCode>
                <c:ptCount val="42"/>
                <c:pt idx="24">
                  <c:v>1</c:v>
                </c:pt>
                <c:pt idx="25">
                  <c:v>1</c:v>
                </c:pt>
                <c:pt idx="30">
                  <c:v>1</c:v>
                </c:pt>
              </c:numCache>
            </c:numRef>
          </c:val>
          <c:extLst>
            <c:ext xmlns:c16="http://schemas.microsoft.com/office/drawing/2014/chart" uri="{C3380CC4-5D6E-409C-BE32-E72D297353CC}">
              <c16:uniqueId val="{0000002C-AEF7-4EAB-AAD3-F883E8F50952}"/>
            </c:ext>
          </c:extLst>
        </c:ser>
        <c:ser>
          <c:idx val="3"/>
          <c:order val="3"/>
          <c:tx>
            <c:strRef>
              <c:f>'P.R.T by Dept by Year'!$E$3:$E$4</c:f>
              <c:strCache>
                <c:ptCount val="1"/>
                <c:pt idx="0">
                  <c:v>Auditor</c:v>
                </c:pt>
              </c:strCache>
            </c:strRef>
          </c:tx>
          <c:spPr>
            <a:solidFill>
              <a:schemeClr val="accent4"/>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Year'!$E$5:$E$68</c:f>
              <c:numCache>
                <c:formatCode>General</c:formatCode>
                <c:ptCount val="42"/>
                <c:pt idx="0">
                  <c:v>1</c:v>
                </c:pt>
                <c:pt idx="3">
                  <c:v>1</c:v>
                </c:pt>
                <c:pt idx="5">
                  <c:v>1</c:v>
                </c:pt>
                <c:pt idx="6">
                  <c:v>1</c:v>
                </c:pt>
                <c:pt idx="7">
                  <c:v>2</c:v>
                </c:pt>
                <c:pt idx="10">
                  <c:v>2</c:v>
                </c:pt>
                <c:pt idx="12">
                  <c:v>2</c:v>
                </c:pt>
                <c:pt idx="13">
                  <c:v>2</c:v>
                </c:pt>
                <c:pt idx="14">
                  <c:v>1</c:v>
                </c:pt>
                <c:pt idx="15">
                  <c:v>20</c:v>
                </c:pt>
                <c:pt idx="16">
                  <c:v>21</c:v>
                </c:pt>
                <c:pt idx="17">
                  <c:v>13</c:v>
                </c:pt>
                <c:pt idx="18">
                  <c:v>20</c:v>
                </c:pt>
                <c:pt idx="19">
                  <c:v>20</c:v>
                </c:pt>
                <c:pt idx="20">
                  <c:v>7</c:v>
                </c:pt>
                <c:pt idx="21">
                  <c:v>18</c:v>
                </c:pt>
                <c:pt idx="22">
                  <c:v>7</c:v>
                </c:pt>
                <c:pt idx="23">
                  <c:v>14</c:v>
                </c:pt>
                <c:pt idx="24">
                  <c:v>19</c:v>
                </c:pt>
                <c:pt idx="25">
                  <c:v>22</c:v>
                </c:pt>
                <c:pt idx="26">
                  <c:v>4</c:v>
                </c:pt>
                <c:pt idx="27">
                  <c:v>2</c:v>
                </c:pt>
                <c:pt idx="28">
                  <c:v>1</c:v>
                </c:pt>
                <c:pt idx="33">
                  <c:v>1</c:v>
                </c:pt>
                <c:pt idx="34">
                  <c:v>3</c:v>
                </c:pt>
                <c:pt idx="35">
                  <c:v>1</c:v>
                </c:pt>
              </c:numCache>
            </c:numRef>
          </c:val>
          <c:extLst>
            <c:ext xmlns:c16="http://schemas.microsoft.com/office/drawing/2014/chart" uri="{C3380CC4-5D6E-409C-BE32-E72D297353CC}">
              <c16:uniqueId val="{0000002D-AEF7-4EAB-AAD3-F883E8F50952}"/>
            </c:ext>
          </c:extLst>
        </c:ser>
        <c:ser>
          <c:idx val="4"/>
          <c:order val="4"/>
          <c:tx>
            <c:strRef>
              <c:f>'P.R.T by Dept by Year'!$F$3:$F$4</c:f>
              <c:strCache>
                <c:ptCount val="1"/>
                <c:pt idx="0">
                  <c:v>Clerk of the Superior Court</c:v>
                </c:pt>
              </c:strCache>
            </c:strRef>
          </c:tx>
          <c:spPr>
            <a:solidFill>
              <a:schemeClr val="accent5"/>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Year'!$F$5:$F$68</c:f>
              <c:numCache>
                <c:formatCode>General</c:formatCode>
                <c:ptCount val="42"/>
                <c:pt idx="12">
                  <c:v>1</c:v>
                </c:pt>
                <c:pt idx="19">
                  <c:v>2</c:v>
                </c:pt>
                <c:pt idx="27">
                  <c:v>2</c:v>
                </c:pt>
              </c:numCache>
            </c:numRef>
          </c:val>
          <c:extLst>
            <c:ext xmlns:c16="http://schemas.microsoft.com/office/drawing/2014/chart" uri="{C3380CC4-5D6E-409C-BE32-E72D297353CC}">
              <c16:uniqueId val="{0000002E-AEF7-4EAB-AAD3-F883E8F50952}"/>
            </c:ext>
          </c:extLst>
        </c:ser>
        <c:ser>
          <c:idx val="5"/>
          <c:order val="5"/>
          <c:tx>
            <c:strRef>
              <c:f>'P.R.T by Dept by Year'!$G$3:$G$4</c:f>
              <c:strCache>
                <c:ptCount val="1"/>
                <c:pt idx="0">
                  <c:v>Communications</c:v>
                </c:pt>
              </c:strCache>
            </c:strRef>
          </c:tx>
          <c:spPr>
            <a:solidFill>
              <a:schemeClr val="accent6"/>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Year'!$G$5:$G$68</c:f>
              <c:numCache>
                <c:formatCode>General</c:formatCode>
                <c:ptCount val="42"/>
                <c:pt idx="3">
                  <c:v>2</c:v>
                </c:pt>
                <c:pt idx="8">
                  <c:v>1</c:v>
                </c:pt>
                <c:pt idx="10">
                  <c:v>1</c:v>
                </c:pt>
                <c:pt idx="15">
                  <c:v>2</c:v>
                </c:pt>
                <c:pt idx="16">
                  <c:v>1</c:v>
                </c:pt>
                <c:pt idx="17">
                  <c:v>1</c:v>
                </c:pt>
                <c:pt idx="18">
                  <c:v>7</c:v>
                </c:pt>
                <c:pt idx="19">
                  <c:v>16</c:v>
                </c:pt>
                <c:pt idx="21">
                  <c:v>1</c:v>
                </c:pt>
                <c:pt idx="22">
                  <c:v>2</c:v>
                </c:pt>
                <c:pt idx="24">
                  <c:v>3</c:v>
                </c:pt>
                <c:pt idx="25">
                  <c:v>5</c:v>
                </c:pt>
                <c:pt idx="27">
                  <c:v>2</c:v>
                </c:pt>
                <c:pt idx="31">
                  <c:v>1</c:v>
                </c:pt>
                <c:pt idx="32">
                  <c:v>3</c:v>
                </c:pt>
                <c:pt idx="35">
                  <c:v>2</c:v>
                </c:pt>
                <c:pt idx="36">
                  <c:v>2</c:v>
                </c:pt>
                <c:pt idx="37">
                  <c:v>2</c:v>
                </c:pt>
                <c:pt idx="38">
                  <c:v>1</c:v>
                </c:pt>
                <c:pt idx="39">
                  <c:v>1</c:v>
                </c:pt>
              </c:numCache>
            </c:numRef>
          </c:val>
          <c:extLst>
            <c:ext xmlns:c16="http://schemas.microsoft.com/office/drawing/2014/chart" uri="{C3380CC4-5D6E-409C-BE32-E72D297353CC}">
              <c16:uniqueId val="{0000002F-AEF7-4EAB-AAD3-F883E8F50952}"/>
            </c:ext>
          </c:extLst>
        </c:ser>
        <c:ser>
          <c:idx val="6"/>
          <c:order val="6"/>
          <c:tx>
            <c:strRef>
              <c:f>'P.R.T by Dept by Year'!$H$3:$H$4</c:f>
              <c:strCache>
                <c:ptCount val="1"/>
                <c:pt idx="0">
                  <c:v>Communications-PPW</c:v>
                </c:pt>
              </c:strCache>
            </c:strRef>
          </c:tx>
          <c:spPr>
            <a:solidFill>
              <a:schemeClr val="accent1">
                <a:lumMod val="6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Year'!$H$5:$H$68</c:f>
              <c:numCache>
                <c:formatCode>General</c:formatCode>
                <c:ptCount val="42"/>
                <c:pt idx="31">
                  <c:v>1</c:v>
                </c:pt>
              </c:numCache>
            </c:numRef>
          </c:val>
          <c:extLst>
            <c:ext xmlns:c16="http://schemas.microsoft.com/office/drawing/2014/chart" uri="{C3380CC4-5D6E-409C-BE32-E72D297353CC}">
              <c16:uniqueId val="{00000030-AEF7-4EAB-AAD3-F883E8F50952}"/>
            </c:ext>
          </c:extLst>
        </c:ser>
        <c:ser>
          <c:idx val="7"/>
          <c:order val="7"/>
          <c:tx>
            <c:strRef>
              <c:f>'P.R.T by Dept by Year'!$I$3:$I$4</c:f>
              <c:strCache>
                <c:ptCount val="1"/>
                <c:pt idx="0">
                  <c:v>Council</c:v>
                </c:pt>
              </c:strCache>
            </c:strRef>
          </c:tx>
          <c:spPr>
            <a:solidFill>
              <a:schemeClr val="accent2">
                <a:lumMod val="6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Year'!$I$5:$I$68</c:f>
              <c:numCache>
                <c:formatCode>General</c:formatCode>
                <c:ptCount val="42"/>
                <c:pt idx="0">
                  <c:v>4</c:v>
                </c:pt>
                <c:pt idx="2">
                  <c:v>3</c:v>
                </c:pt>
                <c:pt idx="3">
                  <c:v>15</c:v>
                </c:pt>
                <c:pt idx="4">
                  <c:v>4</c:v>
                </c:pt>
                <c:pt idx="5">
                  <c:v>7</c:v>
                </c:pt>
                <c:pt idx="8">
                  <c:v>5</c:v>
                </c:pt>
                <c:pt idx="13">
                  <c:v>1</c:v>
                </c:pt>
                <c:pt idx="15">
                  <c:v>15</c:v>
                </c:pt>
                <c:pt idx="16">
                  <c:v>10</c:v>
                </c:pt>
                <c:pt idx="17">
                  <c:v>8</c:v>
                </c:pt>
                <c:pt idx="18">
                  <c:v>25</c:v>
                </c:pt>
                <c:pt idx="19">
                  <c:v>10</c:v>
                </c:pt>
                <c:pt idx="20">
                  <c:v>7</c:v>
                </c:pt>
                <c:pt idx="21">
                  <c:v>27</c:v>
                </c:pt>
                <c:pt idx="22">
                  <c:v>3</c:v>
                </c:pt>
                <c:pt idx="24">
                  <c:v>4</c:v>
                </c:pt>
                <c:pt idx="25">
                  <c:v>7</c:v>
                </c:pt>
                <c:pt idx="26">
                  <c:v>29</c:v>
                </c:pt>
                <c:pt idx="27">
                  <c:v>21</c:v>
                </c:pt>
                <c:pt idx="28">
                  <c:v>30</c:v>
                </c:pt>
                <c:pt idx="33">
                  <c:v>1</c:v>
                </c:pt>
                <c:pt idx="35">
                  <c:v>1</c:v>
                </c:pt>
                <c:pt idx="36">
                  <c:v>1</c:v>
                </c:pt>
              </c:numCache>
            </c:numRef>
          </c:val>
          <c:extLst>
            <c:ext xmlns:c16="http://schemas.microsoft.com/office/drawing/2014/chart" uri="{C3380CC4-5D6E-409C-BE32-E72D297353CC}">
              <c16:uniqueId val="{00000031-AEF7-4EAB-AAD3-F883E8F50952}"/>
            </c:ext>
          </c:extLst>
        </c:ser>
        <c:ser>
          <c:idx val="8"/>
          <c:order val="8"/>
          <c:tx>
            <c:strRef>
              <c:f>'P.R.T by Dept by Year'!$J$3:$J$4</c:f>
              <c:strCache>
                <c:ptCount val="1"/>
                <c:pt idx="0">
                  <c:v>Couni</c:v>
                </c:pt>
              </c:strCache>
            </c:strRef>
          </c:tx>
          <c:spPr>
            <a:solidFill>
              <a:schemeClr val="accent3">
                <a:lumMod val="6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Year'!$J$5:$J$68</c:f>
              <c:numCache>
                <c:formatCode>General</c:formatCode>
                <c:ptCount val="42"/>
              </c:numCache>
            </c:numRef>
          </c:val>
          <c:extLst>
            <c:ext xmlns:c16="http://schemas.microsoft.com/office/drawing/2014/chart" uri="{C3380CC4-5D6E-409C-BE32-E72D297353CC}">
              <c16:uniqueId val="{00000032-AEF7-4EAB-AAD3-F883E8F50952}"/>
            </c:ext>
          </c:extLst>
        </c:ser>
        <c:ser>
          <c:idx val="9"/>
          <c:order val="9"/>
          <c:tx>
            <c:strRef>
              <c:f>'P.R.T by Dept by Year'!$K$3:$K$4</c:f>
              <c:strCache>
                <c:ptCount val="1"/>
                <c:pt idx="0">
                  <c:v>COunil</c:v>
                </c:pt>
              </c:strCache>
            </c:strRef>
          </c:tx>
          <c:spPr>
            <a:solidFill>
              <a:schemeClr val="accent4">
                <a:lumMod val="6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Year'!$K$5:$K$68</c:f>
              <c:numCache>
                <c:formatCode>General</c:formatCode>
                <c:ptCount val="42"/>
                <c:pt idx="26">
                  <c:v>2</c:v>
                </c:pt>
              </c:numCache>
            </c:numRef>
          </c:val>
          <c:extLst>
            <c:ext xmlns:c16="http://schemas.microsoft.com/office/drawing/2014/chart" uri="{C3380CC4-5D6E-409C-BE32-E72D297353CC}">
              <c16:uniqueId val="{00000033-AEF7-4EAB-AAD3-F883E8F50952}"/>
            </c:ext>
          </c:extLst>
        </c:ser>
        <c:ser>
          <c:idx val="10"/>
          <c:order val="10"/>
          <c:tx>
            <c:strRef>
              <c:f>'P.R.T by Dept by Year'!$L$3:$L$4</c:f>
              <c:strCache>
                <c:ptCount val="1"/>
                <c:pt idx="0">
                  <c:v>District Court</c:v>
                </c:pt>
              </c:strCache>
            </c:strRef>
          </c:tx>
          <c:spPr>
            <a:solidFill>
              <a:schemeClr val="accent5">
                <a:lumMod val="6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Year'!$L$5:$L$68</c:f>
              <c:numCache>
                <c:formatCode>General</c:formatCode>
                <c:ptCount val="42"/>
                <c:pt idx="4">
                  <c:v>1</c:v>
                </c:pt>
                <c:pt idx="6">
                  <c:v>2</c:v>
                </c:pt>
                <c:pt idx="10">
                  <c:v>1</c:v>
                </c:pt>
                <c:pt idx="12">
                  <c:v>1</c:v>
                </c:pt>
                <c:pt idx="13">
                  <c:v>2</c:v>
                </c:pt>
                <c:pt idx="14">
                  <c:v>1</c:v>
                </c:pt>
                <c:pt idx="15">
                  <c:v>5</c:v>
                </c:pt>
                <c:pt idx="16">
                  <c:v>1</c:v>
                </c:pt>
                <c:pt idx="17">
                  <c:v>1</c:v>
                </c:pt>
                <c:pt idx="19">
                  <c:v>1</c:v>
                </c:pt>
                <c:pt idx="23">
                  <c:v>1</c:v>
                </c:pt>
                <c:pt idx="32">
                  <c:v>1</c:v>
                </c:pt>
                <c:pt idx="35">
                  <c:v>1</c:v>
                </c:pt>
                <c:pt idx="36">
                  <c:v>1</c:v>
                </c:pt>
                <c:pt idx="37">
                  <c:v>1</c:v>
                </c:pt>
              </c:numCache>
            </c:numRef>
          </c:val>
          <c:extLst>
            <c:ext xmlns:c16="http://schemas.microsoft.com/office/drawing/2014/chart" uri="{C3380CC4-5D6E-409C-BE32-E72D297353CC}">
              <c16:uniqueId val="{00000034-AEF7-4EAB-AAD3-F883E8F50952}"/>
            </c:ext>
          </c:extLst>
        </c:ser>
        <c:ser>
          <c:idx val="11"/>
          <c:order val="11"/>
          <c:tx>
            <c:strRef>
              <c:f>'P.R.T by Dept by Year'!$M$3:$M$4</c:f>
              <c:strCache>
                <c:ptCount val="1"/>
                <c:pt idx="0">
                  <c:v>Economic Development</c:v>
                </c:pt>
              </c:strCache>
            </c:strRef>
          </c:tx>
          <c:spPr>
            <a:solidFill>
              <a:schemeClr val="accent6">
                <a:lumMod val="6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Year'!$M$5:$M$68</c:f>
              <c:numCache>
                <c:formatCode>General</c:formatCode>
                <c:ptCount val="42"/>
                <c:pt idx="4">
                  <c:v>1</c:v>
                </c:pt>
                <c:pt idx="7">
                  <c:v>1</c:v>
                </c:pt>
                <c:pt idx="13">
                  <c:v>1</c:v>
                </c:pt>
                <c:pt idx="16">
                  <c:v>1</c:v>
                </c:pt>
                <c:pt idx="18">
                  <c:v>1</c:v>
                </c:pt>
                <c:pt idx="19">
                  <c:v>3</c:v>
                </c:pt>
                <c:pt idx="24">
                  <c:v>1</c:v>
                </c:pt>
                <c:pt idx="25">
                  <c:v>2</c:v>
                </c:pt>
                <c:pt idx="30">
                  <c:v>1</c:v>
                </c:pt>
                <c:pt idx="31">
                  <c:v>4</c:v>
                </c:pt>
                <c:pt idx="32">
                  <c:v>4</c:v>
                </c:pt>
                <c:pt idx="33">
                  <c:v>5</c:v>
                </c:pt>
                <c:pt idx="34">
                  <c:v>5</c:v>
                </c:pt>
                <c:pt idx="35">
                  <c:v>2</c:v>
                </c:pt>
                <c:pt idx="36">
                  <c:v>3</c:v>
                </c:pt>
                <c:pt idx="37">
                  <c:v>3</c:v>
                </c:pt>
                <c:pt idx="38">
                  <c:v>1</c:v>
                </c:pt>
                <c:pt idx="39">
                  <c:v>2</c:v>
                </c:pt>
              </c:numCache>
            </c:numRef>
          </c:val>
          <c:extLst>
            <c:ext xmlns:c16="http://schemas.microsoft.com/office/drawing/2014/chart" uri="{C3380CC4-5D6E-409C-BE32-E72D297353CC}">
              <c16:uniqueId val="{00000035-AEF7-4EAB-AAD3-F883E8F50952}"/>
            </c:ext>
          </c:extLst>
        </c:ser>
        <c:ser>
          <c:idx val="12"/>
          <c:order val="12"/>
          <c:tx>
            <c:strRef>
              <c:f>'P.R.T by Dept by Year'!$N$3:$N$4</c:f>
              <c:strCache>
                <c:ptCount val="1"/>
                <c:pt idx="0">
                  <c:v>Emergency Management</c:v>
                </c:pt>
              </c:strCache>
            </c:strRef>
          </c:tx>
          <c:spPr>
            <a:solidFill>
              <a:schemeClr val="accent1">
                <a:lumMod val="80000"/>
                <a:lumOff val="2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Year'!$N$5:$N$68</c:f>
              <c:numCache>
                <c:formatCode>General</c:formatCode>
                <c:ptCount val="42"/>
                <c:pt idx="4">
                  <c:v>1</c:v>
                </c:pt>
                <c:pt idx="5">
                  <c:v>1</c:v>
                </c:pt>
                <c:pt idx="10">
                  <c:v>1</c:v>
                </c:pt>
                <c:pt idx="15">
                  <c:v>1</c:v>
                </c:pt>
                <c:pt idx="16">
                  <c:v>2</c:v>
                </c:pt>
                <c:pt idx="18">
                  <c:v>2</c:v>
                </c:pt>
                <c:pt idx="19">
                  <c:v>7</c:v>
                </c:pt>
                <c:pt idx="20">
                  <c:v>1</c:v>
                </c:pt>
                <c:pt idx="21">
                  <c:v>2</c:v>
                </c:pt>
                <c:pt idx="23">
                  <c:v>2</c:v>
                </c:pt>
                <c:pt idx="24">
                  <c:v>1</c:v>
                </c:pt>
                <c:pt idx="26">
                  <c:v>2</c:v>
                </c:pt>
                <c:pt idx="27">
                  <c:v>2</c:v>
                </c:pt>
                <c:pt idx="30">
                  <c:v>1</c:v>
                </c:pt>
                <c:pt idx="33">
                  <c:v>1</c:v>
                </c:pt>
                <c:pt idx="35">
                  <c:v>4</c:v>
                </c:pt>
                <c:pt idx="36">
                  <c:v>5</c:v>
                </c:pt>
                <c:pt idx="38">
                  <c:v>1</c:v>
                </c:pt>
              </c:numCache>
            </c:numRef>
          </c:val>
          <c:extLst>
            <c:ext xmlns:c16="http://schemas.microsoft.com/office/drawing/2014/chart" uri="{C3380CC4-5D6E-409C-BE32-E72D297353CC}">
              <c16:uniqueId val="{00000036-AEF7-4EAB-AAD3-F883E8F50952}"/>
            </c:ext>
          </c:extLst>
        </c:ser>
        <c:ser>
          <c:idx val="13"/>
          <c:order val="13"/>
          <c:tx>
            <c:strRef>
              <c:f>'P.R.T by Dept by Year'!$O$3:$O$4</c:f>
              <c:strCache>
                <c:ptCount val="1"/>
                <c:pt idx="0">
                  <c:v>Executive</c:v>
                </c:pt>
              </c:strCache>
            </c:strRef>
          </c:tx>
          <c:spPr>
            <a:solidFill>
              <a:schemeClr val="accent2">
                <a:lumMod val="80000"/>
                <a:lumOff val="2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Year'!$O$5:$O$68</c:f>
              <c:numCache>
                <c:formatCode>General</c:formatCode>
                <c:ptCount val="42"/>
                <c:pt idx="1">
                  <c:v>1</c:v>
                </c:pt>
                <c:pt idx="3">
                  <c:v>7</c:v>
                </c:pt>
                <c:pt idx="4">
                  <c:v>1</c:v>
                </c:pt>
                <c:pt idx="5">
                  <c:v>1</c:v>
                </c:pt>
                <c:pt idx="7">
                  <c:v>7</c:v>
                </c:pt>
                <c:pt idx="9">
                  <c:v>1</c:v>
                </c:pt>
                <c:pt idx="10">
                  <c:v>2</c:v>
                </c:pt>
                <c:pt idx="13">
                  <c:v>1</c:v>
                </c:pt>
                <c:pt idx="15">
                  <c:v>4</c:v>
                </c:pt>
                <c:pt idx="16">
                  <c:v>2</c:v>
                </c:pt>
                <c:pt idx="17">
                  <c:v>4</c:v>
                </c:pt>
                <c:pt idx="18">
                  <c:v>2</c:v>
                </c:pt>
                <c:pt idx="19">
                  <c:v>56</c:v>
                </c:pt>
                <c:pt idx="20">
                  <c:v>2</c:v>
                </c:pt>
                <c:pt idx="21">
                  <c:v>2</c:v>
                </c:pt>
                <c:pt idx="22">
                  <c:v>4</c:v>
                </c:pt>
                <c:pt idx="23">
                  <c:v>1</c:v>
                </c:pt>
                <c:pt idx="24">
                  <c:v>2</c:v>
                </c:pt>
                <c:pt idx="25">
                  <c:v>2</c:v>
                </c:pt>
                <c:pt idx="26">
                  <c:v>8</c:v>
                </c:pt>
                <c:pt idx="35">
                  <c:v>2</c:v>
                </c:pt>
                <c:pt idx="36">
                  <c:v>1</c:v>
                </c:pt>
                <c:pt idx="38">
                  <c:v>1</c:v>
                </c:pt>
              </c:numCache>
            </c:numRef>
          </c:val>
          <c:extLst>
            <c:ext xmlns:c16="http://schemas.microsoft.com/office/drawing/2014/chart" uri="{C3380CC4-5D6E-409C-BE32-E72D297353CC}">
              <c16:uniqueId val="{00000037-AEF7-4EAB-AAD3-F883E8F50952}"/>
            </c:ext>
          </c:extLst>
        </c:ser>
        <c:ser>
          <c:idx val="14"/>
          <c:order val="14"/>
          <c:tx>
            <c:strRef>
              <c:f>'P.R.T by Dept by Year'!$P$3:$P$4</c:f>
              <c:strCache>
                <c:ptCount val="1"/>
                <c:pt idx="0">
                  <c:v>External</c:v>
                </c:pt>
              </c:strCache>
            </c:strRef>
          </c:tx>
          <c:spPr>
            <a:solidFill>
              <a:schemeClr val="accent3">
                <a:lumMod val="80000"/>
                <a:lumOff val="2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Year'!$P$5:$P$68</c:f>
              <c:numCache>
                <c:formatCode>General</c:formatCode>
                <c:ptCount val="42"/>
                <c:pt idx="4">
                  <c:v>1</c:v>
                </c:pt>
                <c:pt idx="5">
                  <c:v>3</c:v>
                </c:pt>
                <c:pt idx="6">
                  <c:v>2</c:v>
                </c:pt>
                <c:pt idx="7">
                  <c:v>2</c:v>
                </c:pt>
                <c:pt idx="8">
                  <c:v>2</c:v>
                </c:pt>
                <c:pt idx="10">
                  <c:v>3</c:v>
                </c:pt>
                <c:pt idx="12">
                  <c:v>5</c:v>
                </c:pt>
                <c:pt idx="13">
                  <c:v>1</c:v>
                </c:pt>
                <c:pt idx="14">
                  <c:v>3</c:v>
                </c:pt>
                <c:pt idx="15">
                  <c:v>6</c:v>
                </c:pt>
                <c:pt idx="16">
                  <c:v>1</c:v>
                </c:pt>
                <c:pt idx="17">
                  <c:v>1</c:v>
                </c:pt>
                <c:pt idx="18">
                  <c:v>1</c:v>
                </c:pt>
                <c:pt idx="19">
                  <c:v>2</c:v>
                </c:pt>
                <c:pt idx="21">
                  <c:v>2</c:v>
                </c:pt>
                <c:pt idx="22">
                  <c:v>2</c:v>
                </c:pt>
                <c:pt idx="23">
                  <c:v>1</c:v>
                </c:pt>
                <c:pt idx="24">
                  <c:v>2</c:v>
                </c:pt>
                <c:pt idx="25">
                  <c:v>4</c:v>
                </c:pt>
                <c:pt idx="26">
                  <c:v>2</c:v>
                </c:pt>
                <c:pt idx="29">
                  <c:v>2</c:v>
                </c:pt>
                <c:pt idx="31">
                  <c:v>3</c:v>
                </c:pt>
                <c:pt idx="33">
                  <c:v>1</c:v>
                </c:pt>
                <c:pt idx="34">
                  <c:v>1</c:v>
                </c:pt>
                <c:pt idx="35">
                  <c:v>1</c:v>
                </c:pt>
              </c:numCache>
            </c:numRef>
          </c:val>
          <c:extLst>
            <c:ext xmlns:c16="http://schemas.microsoft.com/office/drawing/2014/chart" uri="{C3380CC4-5D6E-409C-BE32-E72D297353CC}">
              <c16:uniqueId val="{00000038-AEF7-4EAB-AAD3-F883E8F50952}"/>
            </c:ext>
          </c:extLst>
        </c:ser>
        <c:ser>
          <c:idx val="15"/>
          <c:order val="15"/>
          <c:tx>
            <c:strRef>
              <c:f>'P.R.T by Dept by Year'!$Q$3:$Q$4</c:f>
              <c:strCache>
                <c:ptCount val="1"/>
                <c:pt idx="0">
                  <c:v>Facilities Management</c:v>
                </c:pt>
              </c:strCache>
            </c:strRef>
          </c:tx>
          <c:spPr>
            <a:solidFill>
              <a:schemeClr val="accent4">
                <a:lumMod val="80000"/>
                <a:lumOff val="2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Year'!$Q$5:$Q$68</c:f>
              <c:numCache>
                <c:formatCode>General</c:formatCode>
                <c:ptCount val="42"/>
                <c:pt idx="3">
                  <c:v>1</c:v>
                </c:pt>
                <c:pt idx="4">
                  <c:v>1</c:v>
                </c:pt>
                <c:pt idx="5">
                  <c:v>2</c:v>
                </c:pt>
                <c:pt idx="6">
                  <c:v>3</c:v>
                </c:pt>
                <c:pt idx="7">
                  <c:v>4</c:v>
                </c:pt>
                <c:pt idx="8">
                  <c:v>2</c:v>
                </c:pt>
                <c:pt idx="10">
                  <c:v>3</c:v>
                </c:pt>
                <c:pt idx="12">
                  <c:v>2</c:v>
                </c:pt>
                <c:pt idx="13">
                  <c:v>1</c:v>
                </c:pt>
                <c:pt idx="17">
                  <c:v>1</c:v>
                </c:pt>
                <c:pt idx="19">
                  <c:v>7</c:v>
                </c:pt>
                <c:pt idx="23">
                  <c:v>2</c:v>
                </c:pt>
                <c:pt idx="24">
                  <c:v>4</c:v>
                </c:pt>
                <c:pt idx="25">
                  <c:v>2</c:v>
                </c:pt>
                <c:pt idx="27">
                  <c:v>2</c:v>
                </c:pt>
                <c:pt idx="29">
                  <c:v>1</c:v>
                </c:pt>
                <c:pt idx="30">
                  <c:v>2</c:v>
                </c:pt>
                <c:pt idx="31">
                  <c:v>2</c:v>
                </c:pt>
                <c:pt idx="32">
                  <c:v>2</c:v>
                </c:pt>
                <c:pt idx="33">
                  <c:v>2</c:v>
                </c:pt>
                <c:pt idx="34">
                  <c:v>4</c:v>
                </c:pt>
                <c:pt idx="35">
                  <c:v>1</c:v>
                </c:pt>
                <c:pt idx="36">
                  <c:v>1</c:v>
                </c:pt>
                <c:pt idx="37">
                  <c:v>1</c:v>
                </c:pt>
                <c:pt idx="38">
                  <c:v>3</c:v>
                </c:pt>
                <c:pt idx="39">
                  <c:v>3</c:v>
                </c:pt>
                <c:pt idx="40">
                  <c:v>2</c:v>
                </c:pt>
              </c:numCache>
            </c:numRef>
          </c:val>
          <c:extLst>
            <c:ext xmlns:c16="http://schemas.microsoft.com/office/drawing/2014/chart" uri="{C3380CC4-5D6E-409C-BE32-E72D297353CC}">
              <c16:uniqueId val="{00000039-AEF7-4EAB-AAD3-F883E8F50952}"/>
            </c:ext>
          </c:extLst>
        </c:ser>
        <c:ser>
          <c:idx val="16"/>
          <c:order val="16"/>
          <c:tx>
            <c:strRef>
              <c:f>'P.R.T by Dept by Year'!$R$3:$R$4</c:f>
              <c:strCache>
                <c:ptCount val="1"/>
                <c:pt idx="0">
                  <c:v>Family Justice Center</c:v>
                </c:pt>
              </c:strCache>
            </c:strRef>
          </c:tx>
          <c:spPr>
            <a:solidFill>
              <a:schemeClr val="accent5">
                <a:lumMod val="80000"/>
                <a:lumOff val="2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Year'!$R$5:$R$68</c:f>
              <c:numCache>
                <c:formatCode>General</c:formatCode>
                <c:ptCount val="42"/>
                <c:pt idx="8">
                  <c:v>1</c:v>
                </c:pt>
                <c:pt idx="9">
                  <c:v>3</c:v>
                </c:pt>
                <c:pt idx="15">
                  <c:v>2</c:v>
                </c:pt>
                <c:pt idx="18">
                  <c:v>1</c:v>
                </c:pt>
                <c:pt idx="19">
                  <c:v>1</c:v>
                </c:pt>
                <c:pt idx="20">
                  <c:v>1</c:v>
                </c:pt>
                <c:pt idx="21">
                  <c:v>2</c:v>
                </c:pt>
              </c:numCache>
            </c:numRef>
          </c:val>
          <c:extLst>
            <c:ext xmlns:c16="http://schemas.microsoft.com/office/drawing/2014/chart" uri="{C3380CC4-5D6E-409C-BE32-E72D297353CC}">
              <c16:uniqueId val="{0000003A-AEF7-4EAB-AAD3-F883E8F50952}"/>
            </c:ext>
          </c:extLst>
        </c:ser>
        <c:ser>
          <c:idx val="17"/>
          <c:order val="17"/>
          <c:tx>
            <c:strRef>
              <c:f>'P.R.T by Dept by Year'!$S$3:$S$4</c:f>
              <c:strCache>
                <c:ptCount val="1"/>
                <c:pt idx="0">
                  <c:v>Finance</c:v>
                </c:pt>
              </c:strCache>
            </c:strRef>
          </c:tx>
          <c:spPr>
            <a:solidFill>
              <a:schemeClr val="accent6">
                <a:lumMod val="80000"/>
                <a:lumOff val="2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Year'!$S$5:$S$68</c:f>
              <c:numCache>
                <c:formatCode>General</c:formatCode>
                <c:ptCount val="42"/>
                <c:pt idx="3">
                  <c:v>4</c:v>
                </c:pt>
                <c:pt idx="5">
                  <c:v>5</c:v>
                </c:pt>
                <c:pt idx="6">
                  <c:v>2</c:v>
                </c:pt>
                <c:pt idx="7">
                  <c:v>1</c:v>
                </c:pt>
                <c:pt idx="10">
                  <c:v>2</c:v>
                </c:pt>
                <c:pt idx="11">
                  <c:v>1</c:v>
                </c:pt>
                <c:pt idx="12">
                  <c:v>1</c:v>
                </c:pt>
                <c:pt idx="13">
                  <c:v>1</c:v>
                </c:pt>
                <c:pt idx="14">
                  <c:v>4</c:v>
                </c:pt>
                <c:pt idx="15">
                  <c:v>3</c:v>
                </c:pt>
                <c:pt idx="16">
                  <c:v>2</c:v>
                </c:pt>
                <c:pt idx="17">
                  <c:v>1</c:v>
                </c:pt>
                <c:pt idx="18">
                  <c:v>1</c:v>
                </c:pt>
                <c:pt idx="19">
                  <c:v>11</c:v>
                </c:pt>
                <c:pt idx="20">
                  <c:v>2</c:v>
                </c:pt>
                <c:pt idx="23">
                  <c:v>3</c:v>
                </c:pt>
                <c:pt idx="25">
                  <c:v>2</c:v>
                </c:pt>
                <c:pt idx="26">
                  <c:v>1</c:v>
                </c:pt>
                <c:pt idx="27">
                  <c:v>2</c:v>
                </c:pt>
                <c:pt idx="28">
                  <c:v>1</c:v>
                </c:pt>
                <c:pt idx="29">
                  <c:v>5</c:v>
                </c:pt>
                <c:pt idx="31">
                  <c:v>3</c:v>
                </c:pt>
                <c:pt idx="32">
                  <c:v>1</c:v>
                </c:pt>
                <c:pt idx="33">
                  <c:v>4</c:v>
                </c:pt>
                <c:pt idx="34">
                  <c:v>3</c:v>
                </c:pt>
                <c:pt idx="35">
                  <c:v>5</c:v>
                </c:pt>
                <c:pt idx="36">
                  <c:v>2</c:v>
                </c:pt>
                <c:pt idx="37">
                  <c:v>7</c:v>
                </c:pt>
                <c:pt idx="38">
                  <c:v>2</c:v>
                </c:pt>
                <c:pt idx="39">
                  <c:v>7</c:v>
                </c:pt>
                <c:pt idx="40">
                  <c:v>2</c:v>
                </c:pt>
              </c:numCache>
            </c:numRef>
          </c:val>
          <c:extLst>
            <c:ext xmlns:c16="http://schemas.microsoft.com/office/drawing/2014/chart" uri="{C3380CC4-5D6E-409C-BE32-E72D297353CC}">
              <c16:uniqueId val="{0000003B-AEF7-4EAB-AAD3-F883E8F50952}"/>
            </c:ext>
          </c:extLst>
        </c:ser>
        <c:ser>
          <c:idx val="18"/>
          <c:order val="18"/>
          <c:tx>
            <c:strRef>
              <c:f>'P.R.T by Dept by Year'!$T$3:$T$4</c:f>
              <c:strCache>
                <c:ptCount val="1"/>
                <c:pt idx="0">
                  <c:v>Finance/General Services</c:v>
                </c:pt>
              </c:strCache>
            </c:strRef>
          </c:tx>
          <c:spPr>
            <a:solidFill>
              <a:schemeClr val="accent1">
                <a:lumMod val="8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Year'!$T$5:$T$68</c:f>
              <c:numCache>
                <c:formatCode>General</c:formatCode>
                <c:ptCount val="42"/>
                <c:pt idx="0">
                  <c:v>1</c:v>
                </c:pt>
                <c:pt idx="27">
                  <c:v>1</c:v>
                </c:pt>
              </c:numCache>
            </c:numRef>
          </c:val>
          <c:extLst>
            <c:ext xmlns:c16="http://schemas.microsoft.com/office/drawing/2014/chart" uri="{C3380CC4-5D6E-409C-BE32-E72D297353CC}">
              <c16:uniqueId val="{0000003C-AEF7-4EAB-AAD3-F883E8F50952}"/>
            </c:ext>
          </c:extLst>
        </c:ser>
        <c:ser>
          <c:idx val="19"/>
          <c:order val="19"/>
          <c:tx>
            <c:strRef>
              <c:f>'P.R.T by Dept by Year'!$U$3:$U$4</c:f>
              <c:strCache>
                <c:ptCount val="1"/>
                <c:pt idx="0">
                  <c:v>Finance: Information Technology</c:v>
                </c:pt>
              </c:strCache>
            </c:strRef>
          </c:tx>
          <c:spPr>
            <a:solidFill>
              <a:schemeClr val="accent2">
                <a:lumMod val="8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Year'!$U$5:$U$68</c:f>
              <c:numCache>
                <c:formatCode>General</c:formatCode>
                <c:ptCount val="42"/>
                <c:pt idx="20">
                  <c:v>1</c:v>
                </c:pt>
              </c:numCache>
            </c:numRef>
          </c:val>
          <c:extLst>
            <c:ext xmlns:c16="http://schemas.microsoft.com/office/drawing/2014/chart" uri="{C3380CC4-5D6E-409C-BE32-E72D297353CC}">
              <c16:uniqueId val="{0000003D-AEF7-4EAB-AAD3-F883E8F50952}"/>
            </c:ext>
          </c:extLst>
        </c:ser>
        <c:ser>
          <c:idx val="20"/>
          <c:order val="20"/>
          <c:tx>
            <c:strRef>
              <c:f>'P.R.T by Dept by Year'!$V$3:$V$4</c:f>
              <c:strCache>
                <c:ptCount val="1"/>
                <c:pt idx="0">
                  <c:v>Finance: IT</c:v>
                </c:pt>
              </c:strCache>
            </c:strRef>
          </c:tx>
          <c:spPr>
            <a:solidFill>
              <a:schemeClr val="accent3">
                <a:lumMod val="8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Year'!$V$5:$V$68</c:f>
              <c:numCache>
                <c:formatCode>General</c:formatCode>
                <c:ptCount val="42"/>
                <c:pt idx="23">
                  <c:v>1</c:v>
                </c:pt>
                <c:pt idx="24">
                  <c:v>1</c:v>
                </c:pt>
              </c:numCache>
            </c:numRef>
          </c:val>
          <c:extLst>
            <c:ext xmlns:c16="http://schemas.microsoft.com/office/drawing/2014/chart" uri="{C3380CC4-5D6E-409C-BE32-E72D297353CC}">
              <c16:uniqueId val="{0000003E-AEF7-4EAB-AAD3-F883E8F50952}"/>
            </c:ext>
          </c:extLst>
        </c:ser>
        <c:ser>
          <c:idx val="21"/>
          <c:order val="21"/>
          <c:tx>
            <c:strRef>
              <c:f>'P.R.T by Dept by Year'!$W$3:$W$4</c:f>
              <c:strCache>
                <c:ptCount val="1"/>
                <c:pt idx="0">
                  <c:v>Finance-General Services</c:v>
                </c:pt>
              </c:strCache>
            </c:strRef>
          </c:tx>
          <c:spPr>
            <a:solidFill>
              <a:schemeClr val="accent4">
                <a:lumMod val="8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Year'!$W$5:$W$68</c:f>
              <c:numCache>
                <c:formatCode>General</c:formatCode>
                <c:ptCount val="42"/>
                <c:pt idx="24">
                  <c:v>1</c:v>
                </c:pt>
              </c:numCache>
            </c:numRef>
          </c:val>
          <c:extLst>
            <c:ext xmlns:c16="http://schemas.microsoft.com/office/drawing/2014/chart" uri="{C3380CC4-5D6E-409C-BE32-E72D297353CC}">
              <c16:uniqueId val="{0000003F-AEF7-4EAB-AAD3-F883E8F50952}"/>
            </c:ext>
          </c:extLst>
        </c:ser>
        <c:ser>
          <c:idx val="22"/>
          <c:order val="22"/>
          <c:tx>
            <c:strRef>
              <c:f>'P.R.T by Dept by Year'!$X$3:$X$4</c:f>
              <c:strCache>
                <c:ptCount val="1"/>
                <c:pt idx="0">
                  <c:v>Finance-Information Technology</c:v>
                </c:pt>
              </c:strCache>
            </c:strRef>
          </c:tx>
          <c:spPr>
            <a:solidFill>
              <a:schemeClr val="accent5">
                <a:lumMod val="8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Year'!$X$5:$X$68</c:f>
              <c:numCache>
                <c:formatCode>General</c:formatCode>
                <c:ptCount val="42"/>
                <c:pt idx="6">
                  <c:v>1</c:v>
                </c:pt>
                <c:pt idx="15">
                  <c:v>1</c:v>
                </c:pt>
              </c:numCache>
            </c:numRef>
          </c:val>
          <c:extLst>
            <c:ext xmlns:c16="http://schemas.microsoft.com/office/drawing/2014/chart" uri="{C3380CC4-5D6E-409C-BE32-E72D297353CC}">
              <c16:uniqueId val="{00000040-AEF7-4EAB-AAD3-F883E8F50952}"/>
            </c:ext>
          </c:extLst>
        </c:ser>
        <c:ser>
          <c:idx val="23"/>
          <c:order val="23"/>
          <c:tx>
            <c:strRef>
              <c:f>'P.R.T by Dept by Year'!$Y$3:$Y$4</c:f>
              <c:strCache>
                <c:ptCount val="1"/>
                <c:pt idx="0">
                  <c:v>Finance-IT</c:v>
                </c:pt>
              </c:strCache>
            </c:strRef>
          </c:tx>
          <c:spPr>
            <a:solidFill>
              <a:schemeClr val="accent6">
                <a:lumMod val="8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Year'!$Y$5:$Y$68</c:f>
              <c:numCache>
                <c:formatCode>General</c:formatCode>
                <c:ptCount val="42"/>
                <c:pt idx="20">
                  <c:v>2</c:v>
                </c:pt>
                <c:pt idx="22">
                  <c:v>1</c:v>
                </c:pt>
                <c:pt idx="26">
                  <c:v>2</c:v>
                </c:pt>
              </c:numCache>
            </c:numRef>
          </c:val>
          <c:extLst>
            <c:ext xmlns:c16="http://schemas.microsoft.com/office/drawing/2014/chart" uri="{C3380CC4-5D6E-409C-BE32-E72D297353CC}">
              <c16:uniqueId val="{00000041-AEF7-4EAB-AAD3-F883E8F50952}"/>
            </c:ext>
          </c:extLst>
        </c:ser>
        <c:ser>
          <c:idx val="24"/>
          <c:order val="24"/>
          <c:tx>
            <c:strRef>
              <c:f>'P.R.T by Dept by Year'!$Z$3:$Z$4</c:f>
              <c:strCache>
                <c:ptCount val="1"/>
                <c:pt idx="0">
                  <c:v>Finance-Risk</c:v>
                </c:pt>
              </c:strCache>
            </c:strRef>
          </c:tx>
          <c:spPr>
            <a:solidFill>
              <a:schemeClr val="accent1">
                <a:lumMod val="60000"/>
                <a:lumOff val="4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Year'!$Z$5:$Z$68</c:f>
              <c:numCache>
                <c:formatCode>General</c:formatCode>
                <c:ptCount val="42"/>
                <c:pt idx="27">
                  <c:v>2</c:v>
                </c:pt>
              </c:numCache>
            </c:numRef>
          </c:val>
          <c:extLst>
            <c:ext xmlns:c16="http://schemas.microsoft.com/office/drawing/2014/chart" uri="{C3380CC4-5D6E-409C-BE32-E72D297353CC}">
              <c16:uniqueId val="{00000042-AEF7-4EAB-AAD3-F883E8F50952}"/>
            </c:ext>
          </c:extLst>
        </c:ser>
        <c:ser>
          <c:idx val="25"/>
          <c:order val="25"/>
          <c:tx>
            <c:strRef>
              <c:f>'P.R.T by Dept by Year'!$AA$3:$AA$4</c:f>
              <c:strCache>
                <c:ptCount val="1"/>
                <c:pt idx="0">
                  <c:v>Finance-Risk Management</c:v>
                </c:pt>
              </c:strCache>
            </c:strRef>
          </c:tx>
          <c:spPr>
            <a:solidFill>
              <a:schemeClr val="accent2">
                <a:lumMod val="60000"/>
                <a:lumOff val="4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Year'!$AA$5:$AA$68</c:f>
              <c:numCache>
                <c:formatCode>General</c:formatCode>
                <c:ptCount val="42"/>
                <c:pt idx="13">
                  <c:v>1</c:v>
                </c:pt>
                <c:pt idx="15">
                  <c:v>3</c:v>
                </c:pt>
                <c:pt idx="25">
                  <c:v>7</c:v>
                </c:pt>
                <c:pt idx="26">
                  <c:v>9</c:v>
                </c:pt>
                <c:pt idx="27">
                  <c:v>2</c:v>
                </c:pt>
                <c:pt idx="29">
                  <c:v>1</c:v>
                </c:pt>
                <c:pt idx="31">
                  <c:v>1</c:v>
                </c:pt>
                <c:pt idx="34">
                  <c:v>1</c:v>
                </c:pt>
                <c:pt idx="35">
                  <c:v>3</c:v>
                </c:pt>
                <c:pt idx="36">
                  <c:v>1</c:v>
                </c:pt>
                <c:pt idx="38">
                  <c:v>1</c:v>
                </c:pt>
              </c:numCache>
            </c:numRef>
          </c:val>
          <c:extLst>
            <c:ext xmlns:c16="http://schemas.microsoft.com/office/drawing/2014/chart" uri="{C3380CC4-5D6E-409C-BE32-E72D297353CC}">
              <c16:uniqueId val="{00000043-AEF7-4EAB-AAD3-F883E8F50952}"/>
            </c:ext>
          </c:extLst>
        </c:ser>
        <c:ser>
          <c:idx val="26"/>
          <c:order val="26"/>
          <c:tx>
            <c:strRef>
              <c:f>'P.R.T by Dept by Year'!$AB$3:$AB$4</c:f>
              <c:strCache>
                <c:ptCount val="1"/>
                <c:pt idx="0">
                  <c:v>Finance-Risk Managment</c:v>
                </c:pt>
              </c:strCache>
            </c:strRef>
          </c:tx>
          <c:spPr>
            <a:solidFill>
              <a:schemeClr val="accent3">
                <a:lumMod val="60000"/>
                <a:lumOff val="4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Year'!$AB$5:$AB$68</c:f>
              <c:numCache>
                <c:formatCode>General</c:formatCode>
                <c:ptCount val="42"/>
                <c:pt idx="31">
                  <c:v>1</c:v>
                </c:pt>
              </c:numCache>
            </c:numRef>
          </c:val>
          <c:extLst>
            <c:ext xmlns:c16="http://schemas.microsoft.com/office/drawing/2014/chart" uri="{C3380CC4-5D6E-409C-BE32-E72D297353CC}">
              <c16:uniqueId val="{00000044-AEF7-4EAB-AAD3-F883E8F50952}"/>
            </c:ext>
          </c:extLst>
        </c:ser>
        <c:ser>
          <c:idx val="27"/>
          <c:order val="27"/>
          <c:tx>
            <c:strRef>
              <c:f>'P.R.T by Dept by Year'!$AC$3:$AC$4</c:f>
              <c:strCache>
                <c:ptCount val="1"/>
                <c:pt idx="0">
                  <c:v>Flood Control Zone District</c:v>
                </c:pt>
              </c:strCache>
            </c:strRef>
          </c:tx>
          <c:spPr>
            <a:solidFill>
              <a:schemeClr val="accent4">
                <a:lumMod val="60000"/>
                <a:lumOff val="4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Year'!$AC$5:$AC$68</c:f>
              <c:numCache>
                <c:formatCode>General</c:formatCode>
                <c:ptCount val="42"/>
                <c:pt idx="19">
                  <c:v>1</c:v>
                </c:pt>
              </c:numCache>
            </c:numRef>
          </c:val>
          <c:extLst>
            <c:ext xmlns:c16="http://schemas.microsoft.com/office/drawing/2014/chart" uri="{C3380CC4-5D6E-409C-BE32-E72D297353CC}">
              <c16:uniqueId val="{00000045-AEF7-4EAB-AAD3-F883E8F50952}"/>
            </c:ext>
          </c:extLst>
        </c:ser>
        <c:ser>
          <c:idx val="28"/>
          <c:order val="28"/>
          <c:tx>
            <c:strRef>
              <c:f>'P.R.T by Dept by Year'!$AD$3:$AD$4</c:f>
              <c:strCache>
                <c:ptCount val="1"/>
                <c:pt idx="0">
                  <c:v>hu</c:v>
                </c:pt>
              </c:strCache>
            </c:strRef>
          </c:tx>
          <c:spPr>
            <a:solidFill>
              <a:schemeClr val="accent5">
                <a:lumMod val="60000"/>
                <a:lumOff val="4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Year'!$AD$5:$AD$68</c:f>
              <c:numCache>
                <c:formatCode>General</c:formatCode>
                <c:ptCount val="42"/>
                <c:pt idx="20">
                  <c:v>1</c:v>
                </c:pt>
              </c:numCache>
            </c:numRef>
          </c:val>
          <c:extLst>
            <c:ext xmlns:c16="http://schemas.microsoft.com/office/drawing/2014/chart" uri="{C3380CC4-5D6E-409C-BE32-E72D297353CC}">
              <c16:uniqueId val="{00000046-AEF7-4EAB-AAD3-F883E8F50952}"/>
            </c:ext>
          </c:extLst>
        </c:ser>
        <c:ser>
          <c:idx val="29"/>
          <c:order val="29"/>
          <c:tx>
            <c:strRef>
              <c:f>'P.R.T by Dept by Year'!$AE$3:$AE$4</c:f>
              <c:strCache>
                <c:ptCount val="1"/>
                <c:pt idx="0">
                  <c:v>Human Resources</c:v>
                </c:pt>
              </c:strCache>
            </c:strRef>
          </c:tx>
          <c:spPr>
            <a:solidFill>
              <a:schemeClr val="accent6">
                <a:lumMod val="60000"/>
                <a:lumOff val="4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Year'!$AE$5:$AE$68</c:f>
              <c:numCache>
                <c:formatCode>General</c:formatCode>
                <c:ptCount val="42"/>
                <c:pt idx="3">
                  <c:v>1</c:v>
                </c:pt>
                <c:pt idx="4">
                  <c:v>1</c:v>
                </c:pt>
                <c:pt idx="5">
                  <c:v>1</c:v>
                </c:pt>
                <c:pt idx="6">
                  <c:v>1</c:v>
                </c:pt>
                <c:pt idx="7">
                  <c:v>2</c:v>
                </c:pt>
                <c:pt idx="10">
                  <c:v>2</c:v>
                </c:pt>
                <c:pt idx="11">
                  <c:v>3</c:v>
                </c:pt>
                <c:pt idx="12">
                  <c:v>3</c:v>
                </c:pt>
                <c:pt idx="15">
                  <c:v>2</c:v>
                </c:pt>
                <c:pt idx="16">
                  <c:v>2</c:v>
                </c:pt>
                <c:pt idx="17">
                  <c:v>6</c:v>
                </c:pt>
                <c:pt idx="18">
                  <c:v>7</c:v>
                </c:pt>
                <c:pt idx="19">
                  <c:v>20</c:v>
                </c:pt>
                <c:pt idx="20">
                  <c:v>6</c:v>
                </c:pt>
                <c:pt idx="21">
                  <c:v>3</c:v>
                </c:pt>
                <c:pt idx="22">
                  <c:v>5</c:v>
                </c:pt>
                <c:pt idx="23">
                  <c:v>6</c:v>
                </c:pt>
                <c:pt idx="24">
                  <c:v>9</c:v>
                </c:pt>
                <c:pt idx="25">
                  <c:v>9</c:v>
                </c:pt>
                <c:pt idx="26">
                  <c:v>6</c:v>
                </c:pt>
                <c:pt idx="27">
                  <c:v>8</c:v>
                </c:pt>
                <c:pt idx="28">
                  <c:v>6</c:v>
                </c:pt>
                <c:pt idx="29">
                  <c:v>16</c:v>
                </c:pt>
                <c:pt idx="30">
                  <c:v>8</c:v>
                </c:pt>
                <c:pt idx="31">
                  <c:v>5</c:v>
                </c:pt>
                <c:pt idx="32">
                  <c:v>11</c:v>
                </c:pt>
                <c:pt idx="33">
                  <c:v>6</c:v>
                </c:pt>
                <c:pt idx="34">
                  <c:v>4</c:v>
                </c:pt>
                <c:pt idx="35">
                  <c:v>15</c:v>
                </c:pt>
                <c:pt idx="36">
                  <c:v>14</c:v>
                </c:pt>
                <c:pt idx="37">
                  <c:v>5</c:v>
                </c:pt>
                <c:pt idx="38">
                  <c:v>11</c:v>
                </c:pt>
                <c:pt idx="39">
                  <c:v>2</c:v>
                </c:pt>
              </c:numCache>
            </c:numRef>
          </c:val>
          <c:extLst>
            <c:ext xmlns:c16="http://schemas.microsoft.com/office/drawing/2014/chart" uri="{C3380CC4-5D6E-409C-BE32-E72D297353CC}">
              <c16:uniqueId val="{00000047-AEF7-4EAB-AAD3-F883E8F50952}"/>
            </c:ext>
          </c:extLst>
        </c:ser>
        <c:ser>
          <c:idx val="30"/>
          <c:order val="30"/>
          <c:tx>
            <c:strRef>
              <c:f>'P.R.T by Dept by Year'!$AF$3:$AF$4</c:f>
              <c:strCache>
                <c:ptCount val="1"/>
                <c:pt idx="0">
                  <c:v>Human Services</c:v>
                </c:pt>
              </c:strCache>
            </c:strRef>
          </c:tx>
          <c:spPr>
            <a:solidFill>
              <a:schemeClr val="accent1">
                <a:lumMod val="5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Year'!$AF$5:$AF$68</c:f>
              <c:numCache>
                <c:formatCode>General</c:formatCode>
                <c:ptCount val="42"/>
                <c:pt idx="0">
                  <c:v>9</c:v>
                </c:pt>
                <c:pt idx="3">
                  <c:v>3</c:v>
                </c:pt>
                <c:pt idx="4">
                  <c:v>2</c:v>
                </c:pt>
                <c:pt idx="5">
                  <c:v>5</c:v>
                </c:pt>
                <c:pt idx="6">
                  <c:v>2</c:v>
                </c:pt>
                <c:pt idx="7">
                  <c:v>1</c:v>
                </c:pt>
                <c:pt idx="8">
                  <c:v>2</c:v>
                </c:pt>
                <c:pt idx="11">
                  <c:v>1</c:v>
                </c:pt>
                <c:pt idx="12">
                  <c:v>1</c:v>
                </c:pt>
                <c:pt idx="13">
                  <c:v>3</c:v>
                </c:pt>
                <c:pt idx="14">
                  <c:v>1</c:v>
                </c:pt>
                <c:pt idx="15">
                  <c:v>15</c:v>
                </c:pt>
                <c:pt idx="16">
                  <c:v>20</c:v>
                </c:pt>
                <c:pt idx="17">
                  <c:v>26</c:v>
                </c:pt>
                <c:pt idx="18">
                  <c:v>17</c:v>
                </c:pt>
                <c:pt idx="19">
                  <c:v>36</c:v>
                </c:pt>
                <c:pt idx="20">
                  <c:v>21</c:v>
                </c:pt>
                <c:pt idx="21">
                  <c:v>19</c:v>
                </c:pt>
                <c:pt idx="22">
                  <c:v>16</c:v>
                </c:pt>
                <c:pt idx="23">
                  <c:v>27</c:v>
                </c:pt>
                <c:pt idx="24">
                  <c:v>20</c:v>
                </c:pt>
                <c:pt idx="25">
                  <c:v>8</c:v>
                </c:pt>
                <c:pt idx="26">
                  <c:v>17</c:v>
                </c:pt>
                <c:pt idx="27">
                  <c:v>32</c:v>
                </c:pt>
                <c:pt idx="28">
                  <c:v>29</c:v>
                </c:pt>
                <c:pt idx="29">
                  <c:v>11</c:v>
                </c:pt>
                <c:pt idx="30">
                  <c:v>14</c:v>
                </c:pt>
                <c:pt idx="31">
                  <c:v>6</c:v>
                </c:pt>
                <c:pt idx="32">
                  <c:v>10</c:v>
                </c:pt>
                <c:pt idx="33">
                  <c:v>11</c:v>
                </c:pt>
                <c:pt idx="34">
                  <c:v>15</c:v>
                </c:pt>
                <c:pt idx="35">
                  <c:v>8</c:v>
                </c:pt>
                <c:pt idx="36">
                  <c:v>18</c:v>
                </c:pt>
                <c:pt idx="37">
                  <c:v>11</c:v>
                </c:pt>
                <c:pt idx="38">
                  <c:v>13</c:v>
                </c:pt>
                <c:pt idx="39">
                  <c:v>14</c:v>
                </c:pt>
                <c:pt idx="40">
                  <c:v>13</c:v>
                </c:pt>
                <c:pt idx="41">
                  <c:v>1</c:v>
                </c:pt>
              </c:numCache>
            </c:numRef>
          </c:val>
          <c:extLst>
            <c:ext xmlns:c16="http://schemas.microsoft.com/office/drawing/2014/chart" uri="{C3380CC4-5D6E-409C-BE32-E72D297353CC}">
              <c16:uniqueId val="{00000048-AEF7-4EAB-AAD3-F883E8F50952}"/>
            </c:ext>
          </c:extLst>
        </c:ser>
        <c:ser>
          <c:idx val="31"/>
          <c:order val="31"/>
          <c:tx>
            <c:strRef>
              <c:f>'P.R.T by Dept by Year'!$AG$3:$AG$4</c:f>
              <c:strCache>
                <c:ptCount val="1"/>
                <c:pt idx="0">
                  <c:v>Juvenile Court</c:v>
                </c:pt>
              </c:strCache>
            </c:strRef>
          </c:tx>
          <c:spPr>
            <a:solidFill>
              <a:schemeClr val="accent2">
                <a:lumMod val="5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Year'!$AG$5:$AG$68</c:f>
              <c:numCache>
                <c:formatCode>General</c:formatCode>
                <c:ptCount val="42"/>
                <c:pt idx="17">
                  <c:v>1</c:v>
                </c:pt>
                <c:pt idx="19">
                  <c:v>3</c:v>
                </c:pt>
                <c:pt idx="25">
                  <c:v>2</c:v>
                </c:pt>
                <c:pt idx="33">
                  <c:v>1</c:v>
                </c:pt>
              </c:numCache>
            </c:numRef>
          </c:val>
          <c:extLst>
            <c:ext xmlns:c16="http://schemas.microsoft.com/office/drawing/2014/chart" uri="{C3380CC4-5D6E-409C-BE32-E72D297353CC}">
              <c16:uniqueId val="{00000049-AEF7-4EAB-AAD3-F883E8F50952}"/>
            </c:ext>
          </c:extLst>
        </c:ser>
        <c:ser>
          <c:idx val="32"/>
          <c:order val="32"/>
          <c:tx>
            <c:strRef>
              <c:f>'P.R.T by Dept by Year'!$AH$3:$AH$4</c:f>
              <c:strCache>
                <c:ptCount val="1"/>
                <c:pt idx="0">
                  <c:v>Kandace.Thomas@piercecountywa.gov</c:v>
                </c:pt>
              </c:strCache>
            </c:strRef>
          </c:tx>
          <c:spPr>
            <a:solidFill>
              <a:schemeClr val="accent3">
                <a:lumMod val="5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Year'!$AH$5:$AH$68</c:f>
              <c:numCache>
                <c:formatCode>General</c:formatCode>
                <c:ptCount val="42"/>
                <c:pt idx="19">
                  <c:v>1</c:v>
                </c:pt>
              </c:numCache>
            </c:numRef>
          </c:val>
          <c:extLst>
            <c:ext xmlns:c16="http://schemas.microsoft.com/office/drawing/2014/chart" uri="{C3380CC4-5D6E-409C-BE32-E72D297353CC}">
              <c16:uniqueId val="{0000004A-AEF7-4EAB-AAD3-F883E8F50952}"/>
            </c:ext>
          </c:extLst>
        </c:ser>
        <c:ser>
          <c:idx val="33"/>
          <c:order val="33"/>
          <c:tx>
            <c:strRef>
              <c:f>'P.R.T by Dept by Year'!$AI$3:$AI$4</c:f>
              <c:strCache>
                <c:ptCount val="1"/>
                <c:pt idx="0">
                  <c:v>Law Library</c:v>
                </c:pt>
              </c:strCache>
            </c:strRef>
          </c:tx>
          <c:spPr>
            <a:solidFill>
              <a:schemeClr val="accent4">
                <a:lumMod val="5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Year'!$AI$5:$AI$68</c:f>
              <c:numCache>
                <c:formatCode>General</c:formatCode>
                <c:ptCount val="42"/>
                <c:pt idx="19">
                  <c:v>1</c:v>
                </c:pt>
                <c:pt idx="22">
                  <c:v>2</c:v>
                </c:pt>
                <c:pt idx="30">
                  <c:v>1</c:v>
                </c:pt>
              </c:numCache>
            </c:numRef>
          </c:val>
          <c:extLst>
            <c:ext xmlns:c16="http://schemas.microsoft.com/office/drawing/2014/chart" uri="{C3380CC4-5D6E-409C-BE32-E72D297353CC}">
              <c16:uniqueId val="{0000004B-AEF7-4EAB-AAD3-F883E8F50952}"/>
            </c:ext>
          </c:extLst>
        </c:ser>
        <c:ser>
          <c:idx val="34"/>
          <c:order val="34"/>
          <c:tx>
            <c:strRef>
              <c:f>'P.R.T by Dept by Year'!$AJ$3:$AJ$4</c:f>
              <c:strCache>
                <c:ptCount val="1"/>
                <c:pt idx="0">
                  <c:v>Medical Examiner</c:v>
                </c:pt>
              </c:strCache>
            </c:strRef>
          </c:tx>
          <c:spPr>
            <a:solidFill>
              <a:schemeClr val="accent5">
                <a:lumMod val="5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Year'!$AJ$5:$AJ$68</c:f>
              <c:numCache>
                <c:formatCode>General</c:formatCode>
                <c:ptCount val="42"/>
                <c:pt idx="10">
                  <c:v>1</c:v>
                </c:pt>
                <c:pt idx="15">
                  <c:v>1</c:v>
                </c:pt>
              </c:numCache>
            </c:numRef>
          </c:val>
          <c:extLst>
            <c:ext xmlns:c16="http://schemas.microsoft.com/office/drawing/2014/chart" uri="{C3380CC4-5D6E-409C-BE32-E72D297353CC}">
              <c16:uniqueId val="{0000004C-AEF7-4EAB-AAD3-F883E8F50952}"/>
            </c:ext>
          </c:extLst>
        </c:ser>
        <c:ser>
          <c:idx val="35"/>
          <c:order val="35"/>
          <c:tx>
            <c:strRef>
              <c:f>'P.R.T by Dept by Year'!$AK$3:$AK$4</c:f>
              <c:strCache>
                <c:ptCount val="1"/>
                <c:pt idx="0">
                  <c:v>Parks and Recreation</c:v>
                </c:pt>
              </c:strCache>
            </c:strRef>
          </c:tx>
          <c:spPr>
            <a:solidFill>
              <a:schemeClr val="accent6">
                <a:lumMod val="5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Year'!$AK$5:$AK$68</c:f>
              <c:numCache>
                <c:formatCode>General</c:formatCode>
                <c:ptCount val="42"/>
                <c:pt idx="3">
                  <c:v>6</c:v>
                </c:pt>
                <c:pt idx="4">
                  <c:v>3</c:v>
                </c:pt>
                <c:pt idx="5">
                  <c:v>4</c:v>
                </c:pt>
                <c:pt idx="6">
                  <c:v>2</c:v>
                </c:pt>
                <c:pt idx="7">
                  <c:v>1</c:v>
                </c:pt>
                <c:pt idx="8">
                  <c:v>2</c:v>
                </c:pt>
                <c:pt idx="10">
                  <c:v>3</c:v>
                </c:pt>
                <c:pt idx="11">
                  <c:v>1</c:v>
                </c:pt>
                <c:pt idx="12">
                  <c:v>2</c:v>
                </c:pt>
                <c:pt idx="13">
                  <c:v>3</c:v>
                </c:pt>
                <c:pt idx="14">
                  <c:v>2</c:v>
                </c:pt>
                <c:pt idx="15">
                  <c:v>4</c:v>
                </c:pt>
                <c:pt idx="16">
                  <c:v>2</c:v>
                </c:pt>
                <c:pt idx="17">
                  <c:v>1</c:v>
                </c:pt>
                <c:pt idx="18">
                  <c:v>3</c:v>
                </c:pt>
                <c:pt idx="19">
                  <c:v>9</c:v>
                </c:pt>
                <c:pt idx="21">
                  <c:v>2</c:v>
                </c:pt>
                <c:pt idx="22">
                  <c:v>5</c:v>
                </c:pt>
                <c:pt idx="23">
                  <c:v>3</c:v>
                </c:pt>
                <c:pt idx="24">
                  <c:v>3</c:v>
                </c:pt>
                <c:pt idx="25">
                  <c:v>6</c:v>
                </c:pt>
                <c:pt idx="26">
                  <c:v>4</c:v>
                </c:pt>
                <c:pt idx="27">
                  <c:v>14</c:v>
                </c:pt>
                <c:pt idx="28">
                  <c:v>2</c:v>
                </c:pt>
                <c:pt idx="30">
                  <c:v>4</c:v>
                </c:pt>
                <c:pt idx="31">
                  <c:v>2</c:v>
                </c:pt>
                <c:pt idx="32">
                  <c:v>8</c:v>
                </c:pt>
                <c:pt idx="33">
                  <c:v>8</c:v>
                </c:pt>
                <c:pt idx="34">
                  <c:v>2</c:v>
                </c:pt>
                <c:pt idx="35">
                  <c:v>9</c:v>
                </c:pt>
                <c:pt idx="36">
                  <c:v>5</c:v>
                </c:pt>
                <c:pt idx="37">
                  <c:v>8</c:v>
                </c:pt>
                <c:pt idx="38">
                  <c:v>5</c:v>
                </c:pt>
                <c:pt idx="39">
                  <c:v>3</c:v>
                </c:pt>
                <c:pt idx="40">
                  <c:v>2</c:v>
                </c:pt>
              </c:numCache>
            </c:numRef>
          </c:val>
          <c:extLst>
            <c:ext xmlns:c16="http://schemas.microsoft.com/office/drawing/2014/chart" uri="{C3380CC4-5D6E-409C-BE32-E72D297353CC}">
              <c16:uniqueId val="{0000004D-AEF7-4EAB-AAD3-F883E8F50952}"/>
            </c:ext>
          </c:extLst>
        </c:ser>
        <c:ser>
          <c:idx val="36"/>
          <c:order val="36"/>
          <c:tx>
            <c:strRef>
              <c:f>'P.R.T by Dept by Year'!$AL$3:$AL$4</c:f>
              <c:strCache>
                <c:ptCount val="1"/>
                <c:pt idx="0">
                  <c:v>Planning and Public Works</c:v>
                </c:pt>
              </c:strCache>
            </c:strRef>
          </c:tx>
          <c:spPr>
            <a:solidFill>
              <a:schemeClr val="accent1">
                <a:lumMod val="70000"/>
                <a:lumOff val="3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Year'!$AL$5:$AL$68</c:f>
              <c:numCache>
                <c:formatCode>General</c:formatCode>
                <c:ptCount val="42"/>
                <c:pt idx="0">
                  <c:v>1</c:v>
                </c:pt>
                <c:pt idx="3">
                  <c:v>5</c:v>
                </c:pt>
                <c:pt idx="4">
                  <c:v>1</c:v>
                </c:pt>
                <c:pt idx="5">
                  <c:v>5</c:v>
                </c:pt>
                <c:pt idx="6">
                  <c:v>9</c:v>
                </c:pt>
                <c:pt idx="7">
                  <c:v>13</c:v>
                </c:pt>
                <c:pt idx="8">
                  <c:v>14</c:v>
                </c:pt>
                <c:pt idx="9">
                  <c:v>5</c:v>
                </c:pt>
                <c:pt idx="10">
                  <c:v>4</c:v>
                </c:pt>
                <c:pt idx="11">
                  <c:v>2</c:v>
                </c:pt>
                <c:pt idx="12">
                  <c:v>4</c:v>
                </c:pt>
                <c:pt idx="13">
                  <c:v>2</c:v>
                </c:pt>
                <c:pt idx="14">
                  <c:v>6</c:v>
                </c:pt>
                <c:pt idx="15">
                  <c:v>5</c:v>
                </c:pt>
                <c:pt idx="16">
                  <c:v>3</c:v>
                </c:pt>
                <c:pt idx="17">
                  <c:v>7</c:v>
                </c:pt>
                <c:pt idx="18">
                  <c:v>8</c:v>
                </c:pt>
                <c:pt idx="19">
                  <c:v>17</c:v>
                </c:pt>
                <c:pt idx="20">
                  <c:v>13</c:v>
                </c:pt>
                <c:pt idx="21">
                  <c:v>10</c:v>
                </c:pt>
                <c:pt idx="22">
                  <c:v>9</c:v>
                </c:pt>
                <c:pt idx="23">
                  <c:v>5</c:v>
                </c:pt>
                <c:pt idx="24">
                  <c:v>7</c:v>
                </c:pt>
                <c:pt idx="25">
                  <c:v>3</c:v>
                </c:pt>
                <c:pt idx="26">
                  <c:v>8</c:v>
                </c:pt>
                <c:pt idx="27">
                  <c:v>4</c:v>
                </c:pt>
                <c:pt idx="28">
                  <c:v>4</c:v>
                </c:pt>
                <c:pt idx="29">
                  <c:v>1</c:v>
                </c:pt>
                <c:pt idx="30">
                  <c:v>2</c:v>
                </c:pt>
                <c:pt idx="31">
                  <c:v>2</c:v>
                </c:pt>
                <c:pt idx="32">
                  <c:v>3</c:v>
                </c:pt>
                <c:pt idx="33">
                  <c:v>1</c:v>
                </c:pt>
                <c:pt idx="34">
                  <c:v>1</c:v>
                </c:pt>
                <c:pt idx="36">
                  <c:v>3</c:v>
                </c:pt>
                <c:pt idx="37">
                  <c:v>1</c:v>
                </c:pt>
                <c:pt idx="38">
                  <c:v>3</c:v>
                </c:pt>
                <c:pt idx="40">
                  <c:v>1</c:v>
                </c:pt>
              </c:numCache>
            </c:numRef>
          </c:val>
          <c:extLst>
            <c:ext xmlns:c16="http://schemas.microsoft.com/office/drawing/2014/chart" uri="{C3380CC4-5D6E-409C-BE32-E72D297353CC}">
              <c16:uniqueId val="{0000004E-AEF7-4EAB-AAD3-F883E8F50952}"/>
            </c:ext>
          </c:extLst>
        </c:ser>
        <c:ser>
          <c:idx val="37"/>
          <c:order val="37"/>
          <c:tx>
            <c:strRef>
              <c:f>'P.R.T by Dept by Year'!$AM$3:$AM$4</c:f>
              <c:strCache>
                <c:ptCount val="1"/>
                <c:pt idx="0">
                  <c:v>PPW - Development Engineering</c:v>
                </c:pt>
              </c:strCache>
            </c:strRef>
          </c:tx>
          <c:spPr>
            <a:solidFill>
              <a:schemeClr val="accent2">
                <a:lumMod val="70000"/>
                <a:lumOff val="3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Year'!$AM$5:$AM$68</c:f>
              <c:numCache>
                <c:formatCode>General</c:formatCode>
                <c:ptCount val="42"/>
                <c:pt idx="40">
                  <c:v>1</c:v>
                </c:pt>
              </c:numCache>
            </c:numRef>
          </c:val>
          <c:extLst>
            <c:ext xmlns:c16="http://schemas.microsoft.com/office/drawing/2014/chart" uri="{C3380CC4-5D6E-409C-BE32-E72D297353CC}">
              <c16:uniqueId val="{0000004F-AEF7-4EAB-AAD3-F883E8F50952}"/>
            </c:ext>
          </c:extLst>
        </c:ser>
        <c:ser>
          <c:idx val="38"/>
          <c:order val="38"/>
          <c:tx>
            <c:strRef>
              <c:f>'P.R.T by Dept by Year'!$AN$3:$AN$4</c:f>
              <c:strCache>
                <c:ptCount val="1"/>
                <c:pt idx="0">
                  <c:v>PPW-Development Engineering</c:v>
                </c:pt>
              </c:strCache>
            </c:strRef>
          </c:tx>
          <c:spPr>
            <a:solidFill>
              <a:schemeClr val="accent3">
                <a:lumMod val="70000"/>
                <a:lumOff val="3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Year'!$AN$5:$AN$68</c:f>
              <c:numCache>
                <c:formatCode>General</c:formatCode>
                <c:ptCount val="42"/>
                <c:pt idx="40">
                  <c:v>1</c:v>
                </c:pt>
              </c:numCache>
            </c:numRef>
          </c:val>
          <c:extLst>
            <c:ext xmlns:c16="http://schemas.microsoft.com/office/drawing/2014/chart" uri="{C3380CC4-5D6E-409C-BE32-E72D297353CC}">
              <c16:uniqueId val="{00000050-AEF7-4EAB-AAD3-F883E8F50952}"/>
            </c:ext>
          </c:extLst>
        </c:ser>
        <c:ser>
          <c:idx val="39"/>
          <c:order val="39"/>
          <c:tx>
            <c:strRef>
              <c:f>'P.R.T by Dept by Year'!$AO$3:$AO$4</c:f>
              <c:strCache>
                <c:ptCount val="1"/>
                <c:pt idx="0">
                  <c:v>Prosecuting Attorney</c:v>
                </c:pt>
              </c:strCache>
            </c:strRef>
          </c:tx>
          <c:spPr>
            <a:solidFill>
              <a:schemeClr val="accent4">
                <a:lumMod val="70000"/>
                <a:lumOff val="3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Year'!$AO$5:$AO$68</c:f>
              <c:numCache>
                <c:formatCode>General</c:formatCode>
                <c:ptCount val="42"/>
                <c:pt idx="5">
                  <c:v>1</c:v>
                </c:pt>
                <c:pt idx="8">
                  <c:v>2</c:v>
                </c:pt>
                <c:pt idx="11">
                  <c:v>1</c:v>
                </c:pt>
                <c:pt idx="14">
                  <c:v>1</c:v>
                </c:pt>
                <c:pt idx="19">
                  <c:v>4</c:v>
                </c:pt>
                <c:pt idx="21">
                  <c:v>1</c:v>
                </c:pt>
                <c:pt idx="28">
                  <c:v>1</c:v>
                </c:pt>
                <c:pt idx="31">
                  <c:v>1</c:v>
                </c:pt>
                <c:pt idx="32">
                  <c:v>1</c:v>
                </c:pt>
                <c:pt idx="33">
                  <c:v>1</c:v>
                </c:pt>
              </c:numCache>
            </c:numRef>
          </c:val>
          <c:extLst>
            <c:ext xmlns:c16="http://schemas.microsoft.com/office/drawing/2014/chart" uri="{C3380CC4-5D6E-409C-BE32-E72D297353CC}">
              <c16:uniqueId val="{00000051-AEF7-4EAB-AAD3-F883E8F50952}"/>
            </c:ext>
          </c:extLst>
        </c:ser>
        <c:ser>
          <c:idx val="40"/>
          <c:order val="40"/>
          <c:tx>
            <c:strRef>
              <c:f>'P.R.T by Dept by Year'!$AP$3:$AP$4</c:f>
              <c:strCache>
                <c:ptCount val="1"/>
                <c:pt idx="0">
                  <c:v>Sheriff</c:v>
                </c:pt>
              </c:strCache>
            </c:strRef>
          </c:tx>
          <c:spPr>
            <a:solidFill>
              <a:schemeClr val="accent5">
                <a:lumMod val="70000"/>
                <a:lumOff val="3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Year'!$AP$5:$AP$68</c:f>
              <c:numCache>
                <c:formatCode>General</c:formatCode>
                <c:ptCount val="42"/>
                <c:pt idx="3">
                  <c:v>1</c:v>
                </c:pt>
                <c:pt idx="6">
                  <c:v>1</c:v>
                </c:pt>
                <c:pt idx="13">
                  <c:v>1</c:v>
                </c:pt>
                <c:pt idx="19">
                  <c:v>2</c:v>
                </c:pt>
                <c:pt idx="31">
                  <c:v>2</c:v>
                </c:pt>
              </c:numCache>
            </c:numRef>
          </c:val>
          <c:extLst>
            <c:ext xmlns:c16="http://schemas.microsoft.com/office/drawing/2014/chart" uri="{C3380CC4-5D6E-409C-BE32-E72D297353CC}">
              <c16:uniqueId val="{00000052-AEF7-4EAB-AAD3-F883E8F50952}"/>
            </c:ext>
          </c:extLst>
        </c:ser>
        <c:ser>
          <c:idx val="41"/>
          <c:order val="41"/>
          <c:tx>
            <c:strRef>
              <c:f>'P.R.T by Dept by Year'!$AQ$3:$AQ$4</c:f>
              <c:strCache>
                <c:ptCount val="1"/>
                <c:pt idx="0">
                  <c:v>Superior Court</c:v>
                </c:pt>
              </c:strCache>
            </c:strRef>
          </c:tx>
          <c:spPr>
            <a:solidFill>
              <a:schemeClr val="accent6">
                <a:lumMod val="70000"/>
                <a:lumOff val="3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Year'!$AQ$5:$AQ$68</c:f>
              <c:numCache>
                <c:formatCode>General</c:formatCode>
                <c:ptCount val="42"/>
                <c:pt idx="15">
                  <c:v>1</c:v>
                </c:pt>
                <c:pt idx="19">
                  <c:v>6</c:v>
                </c:pt>
                <c:pt idx="22">
                  <c:v>1</c:v>
                </c:pt>
                <c:pt idx="24">
                  <c:v>2</c:v>
                </c:pt>
                <c:pt idx="25">
                  <c:v>1</c:v>
                </c:pt>
                <c:pt idx="26">
                  <c:v>4</c:v>
                </c:pt>
                <c:pt idx="38">
                  <c:v>1</c:v>
                </c:pt>
              </c:numCache>
            </c:numRef>
          </c:val>
          <c:extLst>
            <c:ext xmlns:c16="http://schemas.microsoft.com/office/drawing/2014/chart" uri="{C3380CC4-5D6E-409C-BE32-E72D297353CC}">
              <c16:uniqueId val="{00000053-AEF7-4EAB-AAD3-F883E8F50952}"/>
            </c:ext>
          </c:extLst>
        </c:ser>
        <c:ser>
          <c:idx val="42"/>
          <c:order val="42"/>
          <c:tx>
            <c:strRef>
              <c:f>'P.R.T by Dept by Year'!$AR$3:$AR$4</c:f>
              <c:strCache>
                <c:ptCount val="1"/>
                <c:pt idx="0">
                  <c:v>WASC</c:v>
                </c:pt>
              </c:strCache>
            </c:strRef>
          </c:tx>
          <c:spPr>
            <a:solidFill>
              <a:schemeClr val="accent1">
                <a:lumMod val="7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Year'!$AR$5:$AR$68</c:f>
              <c:numCache>
                <c:formatCode>General</c:formatCode>
                <c:ptCount val="42"/>
                <c:pt idx="19">
                  <c:v>1</c:v>
                </c:pt>
              </c:numCache>
            </c:numRef>
          </c:val>
          <c:extLst>
            <c:ext xmlns:c16="http://schemas.microsoft.com/office/drawing/2014/chart" uri="{C3380CC4-5D6E-409C-BE32-E72D297353CC}">
              <c16:uniqueId val="{00000054-AEF7-4EAB-AAD3-F883E8F50952}"/>
            </c:ext>
          </c:extLst>
        </c:ser>
        <c:ser>
          <c:idx val="43"/>
          <c:order val="43"/>
          <c:tx>
            <c:strRef>
              <c:f>'P.R.T by Dept by Year'!$AS$3:$AS$4</c:f>
              <c:strCache>
                <c:ptCount val="1"/>
                <c:pt idx="0">
                  <c:v>(blank)</c:v>
                </c:pt>
              </c:strCache>
            </c:strRef>
          </c:tx>
          <c:spPr>
            <a:solidFill>
              <a:schemeClr val="accent2">
                <a:lumMod val="70000"/>
              </a:schemeClr>
            </a:solidFill>
            <a:ln>
              <a:noFill/>
            </a:ln>
            <a:effectLst/>
          </c:spPr>
          <c:invertIfNegative val="0"/>
          <c:cat>
            <c:multiLvlStrRef>
              <c:f>'P.R.T by Dept by Year'!$A$5:$A$68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'P.R.T by Dept by Year'!$AS$5:$AS$68</c:f>
              <c:numCache>
                <c:formatCode>General</c:formatCode>
                <c:ptCount val="42"/>
              </c:numCache>
            </c:numRef>
          </c:val>
          <c:extLst>
            <c:ext xmlns:c16="http://schemas.microsoft.com/office/drawing/2014/chart" uri="{C3380CC4-5D6E-409C-BE32-E72D297353CC}">
              <c16:uniqueId val="{00000055-AEF7-4EAB-AAD3-F883E8F50952}"/>
            </c:ext>
          </c:extLst>
        </c:ser>
        <c:dLbls>
          <c:showLegendKey val="0"/>
          <c:showVal val="0"/>
          <c:showCatName val="0"/>
          <c:showSerName val="0"/>
          <c:showPercent val="0"/>
          <c:showBubbleSize val="0"/>
        </c:dLbls>
        <c:gapWidth val="219"/>
        <c:overlap val="-27"/>
        <c:axId val="463542592"/>
        <c:axId val="463542920"/>
      </c:barChart>
      <c:catAx>
        <c:axId val="46354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42920"/>
        <c:crosses val="autoZero"/>
        <c:auto val="1"/>
        <c:lblAlgn val="ctr"/>
        <c:lblOffset val="100"/>
        <c:noMultiLvlLbl val="0"/>
      </c:catAx>
      <c:valAx>
        <c:axId val="46354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4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a:glow rad="101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[Stardust by J &amp; 0.xlsx]Sheet4!PivotTable3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Sheet4!$B$3:$B$4</c:f>
              <c:strCache>
                <c:ptCount val="1"/>
                <c:pt idx="0">
                  <c:v>Amanda Hansen</c:v>
                </c:pt>
              </c:strCache>
            </c:strRef>
          </c:tx>
          <c:spPr>
            <a:solidFill>
              <a:schemeClr val="accent1"/>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Sheet4!$B$5:$B$68</c:f>
              <c:numCache>
                <c:formatCode>General</c:formatCode>
                <c:ptCount val="42"/>
                <c:pt idx="0">
                  <c:v>1</c:v>
                </c:pt>
                <c:pt idx="17">
                  <c:v>19</c:v>
                </c:pt>
                <c:pt idx="18">
                  <c:v>28</c:v>
                </c:pt>
                <c:pt idx="19">
                  <c:v>26</c:v>
                </c:pt>
                <c:pt idx="20">
                  <c:v>9</c:v>
                </c:pt>
                <c:pt idx="21">
                  <c:v>19</c:v>
                </c:pt>
                <c:pt idx="22">
                  <c:v>11</c:v>
                </c:pt>
                <c:pt idx="23">
                  <c:v>19</c:v>
                </c:pt>
                <c:pt idx="24">
                  <c:v>22</c:v>
                </c:pt>
                <c:pt idx="25">
                  <c:v>26</c:v>
                </c:pt>
                <c:pt idx="35">
                  <c:v>1</c:v>
                </c:pt>
              </c:numCache>
            </c:numRef>
          </c:val>
          <c:extLst>
            <c:ext xmlns:c16="http://schemas.microsoft.com/office/drawing/2014/chart" uri="{C3380CC4-5D6E-409C-BE32-E72D297353CC}">
              <c16:uniqueId val="{00000000-DF22-4D6F-B856-39CA67A3081E}"/>
            </c:ext>
          </c:extLst>
        </c:ser>
        <c:ser>
          <c:idx val="1"/>
          <c:order val="1"/>
          <c:tx>
            <c:strRef>
              <c:f>Sheet4!$C$3:$C$4</c:f>
              <c:strCache>
                <c:ptCount val="1"/>
                <c:pt idx="0">
                  <c:v>Amanda Robinett</c:v>
                </c:pt>
              </c:strCache>
            </c:strRef>
          </c:tx>
          <c:spPr>
            <a:solidFill>
              <a:schemeClr val="accent2"/>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Sheet4!$C$5:$C$68</c:f>
              <c:numCache>
                <c:formatCode>General</c:formatCode>
                <c:ptCount val="42"/>
                <c:pt idx="12">
                  <c:v>1</c:v>
                </c:pt>
                <c:pt idx="15">
                  <c:v>22</c:v>
                </c:pt>
                <c:pt idx="16">
                  <c:v>19</c:v>
                </c:pt>
              </c:numCache>
            </c:numRef>
          </c:val>
          <c:extLst>
            <c:ext xmlns:c16="http://schemas.microsoft.com/office/drawing/2014/chart" uri="{C3380CC4-5D6E-409C-BE32-E72D297353CC}">
              <c16:uniqueId val="{0000002D-DF22-4D6F-B856-39CA67A3081E}"/>
            </c:ext>
          </c:extLst>
        </c:ser>
        <c:ser>
          <c:idx val="2"/>
          <c:order val="2"/>
          <c:tx>
            <c:strRef>
              <c:f>Sheet4!$D$3:$D$4</c:f>
              <c:strCache>
                <c:ptCount val="1"/>
                <c:pt idx="0">
                  <c:v>Amanda Robinett, Amanda Hansen</c:v>
                </c:pt>
              </c:strCache>
            </c:strRef>
          </c:tx>
          <c:spPr>
            <a:solidFill>
              <a:schemeClr val="accent3"/>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Sheet4!$D$5:$D$68</c:f>
              <c:numCache>
                <c:formatCode>General</c:formatCode>
                <c:ptCount val="42"/>
                <c:pt idx="15">
                  <c:v>5</c:v>
                </c:pt>
                <c:pt idx="16">
                  <c:v>8</c:v>
                </c:pt>
              </c:numCache>
            </c:numRef>
          </c:val>
          <c:extLst>
            <c:ext xmlns:c16="http://schemas.microsoft.com/office/drawing/2014/chart" uri="{C3380CC4-5D6E-409C-BE32-E72D297353CC}">
              <c16:uniqueId val="{0000002E-DF22-4D6F-B856-39CA67A3081E}"/>
            </c:ext>
          </c:extLst>
        </c:ser>
        <c:ser>
          <c:idx val="3"/>
          <c:order val="3"/>
          <c:tx>
            <c:strRef>
              <c:f>Sheet4!$E$3:$E$4</c:f>
              <c:strCache>
                <c:ptCount val="1"/>
                <c:pt idx="0">
                  <c:v>Emmi Buck</c:v>
                </c:pt>
              </c:strCache>
            </c:strRef>
          </c:tx>
          <c:spPr>
            <a:solidFill>
              <a:schemeClr val="accent4"/>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Sheet4!$E$5:$E$68</c:f>
              <c:numCache>
                <c:formatCode>General</c:formatCode>
                <c:ptCount val="42"/>
                <c:pt idx="30">
                  <c:v>7</c:v>
                </c:pt>
                <c:pt idx="31">
                  <c:v>8</c:v>
                </c:pt>
                <c:pt idx="32">
                  <c:v>10</c:v>
                </c:pt>
                <c:pt idx="33">
                  <c:v>13</c:v>
                </c:pt>
                <c:pt idx="34">
                  <c:v>11</c:v>
                </c:pt>
                <c:pt idx="35">
                  <c:v>10</c:v>
                </c:pt>
                <c:pt idx="36">
                  <c:v>9</c:v>
                </c:pt>
                <c:pt idx="37">
                  <c:v>10</c:v>
                </c:pt>
                <c:pt idx="38">
                  <c:v>9</c:v>
                </c:pt>
                <c:pt idx="39">
                  <c:v>8</c:v>
                </c:pt>
                <c:pt idx="40">
                  <c:v>4</c:v>
                </c:pt>
              </c:numCache>
            </c:numRef>
          </c:val>
          <c:extLst>
            <c:ext xmlns:c16="http://schemas.microsoft.com/office/drawing/2014/chart" uri="{C3380CC4-5D6E-409C-BE32-E72D297353CC}">
              <c16:uniqueId val="{0000002F-DF22-4D6F-B856-39CA67A3081E}"/>
            </c:ext>
          </c:extLst>
        </c:ser>
        <c:ser>
          <c:idx val="4"/>
          <c:order val="4"/>
          <c:tx>
            <c:strRef>
              <c:f>Sheet4!$F$3:$F$4</c:f>
              <c:strCache>
                <c:ptCount val="1"/>
                <c:pt idx="0">
                  <c:v>Erin Babbo</c:v>
                </c:pt>
              </c:strCache>
            </c:strRef>
          </c:tx>
          <c:spPr>
            <a:solidFill>
              <a:schemeClr val="accent5"/>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Sheet4!$F$5:$F$68</c:f>
              <c:numCache>
                <c:formatCode>General</c:formatCode>
                <c:ptCount val="42"/>
                <c:pt idx="0">
                  <c:v>4</c:v>
                </c:pt>
                <c:pt idx="2">
                  <c:v>3</c:v>
                </c:pt>
                <c:pt idx="3">
                  <c:v>14</c:v>
                </c:pt>
                <c:pt idx="4">
                  <c:v>4</c:v>
                </c:pt>
                <c:pt idx="5">
                  <c:v>6</c:v>
                </c:pt>
                <c:pt idx="8">
                  <c:v>5</c:v>
                </c:pt>
                <c:pt idx="15">
                  <c:v>19</c:v>
                </c:pt>
                <c:pt idx="16">
                  <c:v>10</c:v>
                </c:pt>
                <c:pt idx="17">
                  <c:v>9</c:v>
                </c:pt>
                <c:pt idx="18">
                  <c:v>30</c:v>
                </c:pt>
                <c:pt idx="19">
                  <c:v>9</c:v>
                </c:pt>
                <c:pt idx="20">
                  <c:v>8</c:v>
                </c:pt>
                <c:pt idx="21">
                  <c:v>30</c:v>
                </c:pt>
                <c:pt idx="22">
                  <c:v>5</c:v>
                </c:pt>
                <c:pt idx="24">
                  <c:v>5</c:v>
                </c:pt>
                <c:pt idx="25">
                  <c:v>5</c:v>
                </c:pt>
                <c:pt idx="26">
                  <c:v>31</c:v>
                </c:pt>
                <c:pt idx="27">
                  <c:v>21</c:v>
                </c:pt>
                <c:pt idx="28">
                  <c:v>30</c:v>
                </c:pt>
              </c:numCache>
            </c:numRef>
          </c:val>
          <c:extLst>
            <c:ext xmlns:c16="http://schemas.microsoft.com/office/drawing/2014/chart" uri="{C3380CC4-5D6E-409C-BE32-E72D297353CC}">
              <c16:uniqueId val="{00000030-DF22-4D6F-B856-39CA67A3081E}"/>
            </c:ext>
          </c:extLst>
        </c:ser>
        <c:ser>
          <c:idx val="5"/>
          <c:order val="5"/>
          <c:tx>
            <c:strRef>
              <c:f>Sheet4!$G$3:$G$4</c:f>
              <c:strCache>
                <c:ptCount val="1"/>
                <c:pt idx="0">
                  <c:v>John Deweese</c:v>
                </c:pt>
              </c:strCache>
            </c:strRef>
          </c:tx>
          <c:spPr>
            <a:solidFill>
              <a:schemeClr val="accent6"/>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Sheet4!$G$5:$G$68</c:f>
              <c:numCache>
                <c:formatCode>General</c:formatCode>
                <c:ptCount val="42"/>
                <c:pt idx="0">
                  <c:v>1</c:v>
                </c:pt>
                <c:pt idx="27">
                  <c:v>1</c:v>
                </c:pt>
                <c:pt idx="29">
                  <c:v>6</c:v>
                </c:pt>
                <c:pt idx="31">
                  <c:v>3</c:v>
                </c:pt>
                <c:pt idx="32">
                  <c:v>1</c:v>
                </c:pt>
                <c:pt idx="33">
                  <c:v>3</c:v>
                </c:pt>
                <c:pt idx="34">
                  <c:v>3</c:v>
                </c:pt>
                <c:pt idx="35">
                  <c:v>5</c:v>
                </c:pt>
                <c:pt idx="36">
                  <c:v>5</c:v>
                </c:pt>
                <c:pt idx="37">
                  <c:v>6</c:v>
                </c:pt>
                <c:pt idx="38">
                  <c:v>3</c:v>
                </c:pt>
                <c:pt idx="39">
                  <c:v>6</c:v>
                </c:pt>
                <c:pt idx="40">
                  <c:v>2</c:v>
                </c:pt>
              </c:numCache>
            </c:numRef>
          </c:val>
          <c:extLst>
            <c:ext xmlns:c16="http://schemas.microsoft.com/office/drawing/2014/chart" uri="{C3380CC4-5D6E-409C-BE32-E72D297353CC}">
              <c16:uniqueId val="{00000031-DF22-4D6F-B856-39CA67A3081E}"/>
            </c:ext>
          </c:extLst>
        </c:ser>
        <c:ser>
          <c:idx val="6"/>
          <c:order val="6"/>
          <c:tx>
            <c:strRef>
              <c:f>Sheet4!$H$3:$H$4</c:f>
              <c:strCache>
                <c:ptCount val="1"/>
                <c:pt idx="0">
                  <c:v>John Deweese, Kyle Schmidtke</c:v>
                </c:pt>
              </c:strCache>
            </c:strRef>
          </c:tx>
          <c:spPr>
            <a:solidFill>
              <a:schemeClr val="accent1">
                <a:lumMod val="60000"/>
              </a:schemeClr>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Sheet4!$H$5:$H$68</c:f>
              <c:numCache>
                <c:formatCode>General</c:formatCode>
                <c:ptCount val="42"/>
                <c:pt idx="35">
                  <c:v>1</c:v>
                </c:pt>
              </c:numCache>
            </c:numRef>
          </c:val>
          <c:extLst>
            <c:ext xmlns:c16="http://schemas.microsoft.com/office/drawing/2014/chart" uri="{C3380CC4-5D6E-409C-BE32-E72D297353CC}">
              <c16:uniqueId val="{00000032-DF22-4D6F-B856-39CA67A3081E}"/>
            </c:ext>
          </c:extLst>
        </c:ser>
        <c:ser>
          <c:idx val="7"/>
          <c:order val="7"/>
          <c:tx>
            <c:strRef>
              <c:f>Sheet4!$I$3:$I$4</c:f>
              <c:strCache>
                <c:ptCount val="1"/>
                <c:pt idx="0">
                  <c:v>Kari Moore</c:v>
                </c:pt>
              </c:strCache>
            </c:strRef>
          </c:tx>
          <c:spPr>
            <a:solidFill>
              <a:schemeClr val="accent2">
                <a:lumMod val="60000"/>
              </a:schemeClr>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Sheet4!$I$5:$I$68</c:f>
              <c:numCache>
                <c:formatCode>General</c:formatCode>
                <c:ptCount val="42"/>
                <c:pt idx="0">
                  <c:v>9</c:v>
                </c:pt>
                <c:pt idx="7">
                  <c:v>1</c:v>
                </c:pt>
                <c:pt idx="8">
                  <c:v>2</c:v>
                </c:pt>
                <c:pt idx="11">
                  <c:v>1</c:v>
                </c:pt>
                <c:pt idx="12">
                  <c:v>1</c:v>
                </c:pt>
                <c:pt idx="14">
                  <c:v>1</c:v>
                </c:pt>
                <c:pt idx="15">
                  <c:v>15</c:v>
                </c:pt>
                <c:pt idx="16">
                  <c:v>20</c:v>
                </c:pt>
                <c:pt idx="17">
                  <c:v>25</c:v>
                </c:pt>
                <c:pt idx="18">
                  <c:v>16</c:v>
                </c:pt>
                <c:pt idx="19">
                  <c:v>29</c:v>
                </c:pt>
                <c:pt idx="20">
                  <c:v>23</c:v>
                </c:pt>
                <c:pt idx="21">
                  <c:v>19</c:v>
                </c:pt>
                <c:pt idx="22">
                  <c:v>14</c:v>
                </c:pt>
                <c:pt idx="23">
                  <c:v>28</c:v>
                </c:pt>
                <c:pt idx="24">
                  <c:v>20</c:v>
                </c:pt>
                <c:pt idx="25">
                  <c:v>6</c:v>
                </c:pt>
                <c:pt idx="26">
                  <c:v>16</c:v>
                </c:pt>
                <c:pt idx="27">
                  <c:v>32</c:v>
                </c:pt>
                <c:pt idx="28">
                  <c:v>29</c:v>
                </c:pt>
                <c:pt idx="29">
                  <c:v>11</c:v>
                </c:pt>
                <c:pt idx="30">
                  <c:v>14</c:v>
                </c:pt>
                <c:pt idx="31">
                  <c:v>6</c:v>
                </c:pt>
                <c:pt idx="32">
                  <c:v>10</c:v>
                </c:pt>
                <c:pt idx="33">
                  <c:v>10</c:v>
                </c:pt>
                <c:pt idx="34">
                  <c:v>15</c:v>
                </c:pt>
                <c:pt idx="35">
                  <c:v>5</c:v>
                </c:pt>
                <c:pt idx="36">
                  <c:v>19</c:v>
                </c:pt>
                <c:pt idx="37">
                  <c:v>11</c:v>
                </c:pt>
                <c:pt idx="38">
                  <c:v>15</c:v>
                </c:pt>
                <c:pt idx="39">
                  <c:v>14</c:v>
                </c:pt>
                <c:pt idx="40">
                  <c:v>13</c:v>
                </c:pt>
                <c:pt idx="41">
                  <c:v>1</c:v>
                </c:pt>
              </c:numCache>
            </c:numRef>
          </c:val>
          <c:extLst>
            <c:ext xmlns:c16="http://schemas.microsoft.com/office/drawing/2014/chart" uri="{C3380CC4-5D6E-409C-BE32-E72D297353CC}">
              <c16:uniqueId val="{00000033-DF22-4D6F-B856-39CA67A3081E}"/>
            </c:ext>
          </c:extLst>
        </c:ser>
        <c:ser>
          <c:idx val="8"/>
          <c:order val="8"/>
          <c:tx>
            <c:strRef>
              <c:f>Sheet4!$J$3:$J$4</c:f>
              <c:strCache>
                <c:ptCount val="1"/>
                <c:pt idx="0">
                  <c:v>Kyle Schmidtke</c:v>
                </c:pt>
              </c:strCache>
            </c:strRef>
          </c:tx>
          <c:spPr>
            <a:solidFill>
              <a:schemeClr val="accent3">
                <a:lumMod val="60000"/>
              </a:schemeClr>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Sheet4!$J$5:$J$68</c:f>
              <c:numCache>
                <c:formatCode>General</c:formatCode>
                <c:ptCount val="42"/>
                <c:pt idx="1">
                  <c:v>1</c:v>
                </c:pt>
                <c:pt idx="3">
                  <c:v>2</c:v>
                </c:pt>
                <c:pt idx="5">
                  <c:v>2</c:v>
                </c:pt>
                <c:pt idx="6">
                  <c:v>2</c:v>
                </c:pt>
                <c:pt idx="15">
                  <c:v>1</c:v>
                </c:pt>
                <c:pt idx="16">
                  <c:v>1</c:v>
                </c:pt>
                <c:pt idx="19">
                  <c:v>67</c:v>
                </c:pt>
                <c:pt idx="20">
                  <c:v>1</c:v>
                </c:pt>
                <c:pt idx="27">
                  <c:v>2</c:v>
                </c:pt>
                <c:pt idx="30">
                  <c:v>1</c:v>
                </c:pt>
                <c:pt idx="37">
                  <c:v>1</c:v>
                </c:pt>
              </c:numCache>
            </c:numRef>
          </c:val>
          <c:extLst>
            <c:ext xmlns:c16="http://schemas.microsoft.com/office/drawing/2014/chart" uri="{C3380CC4-5D6E-409C-BE32-E72D297353CC}">
              <c16:uniqueId val="{00000034-DF22-4D6F-B856-39CA67A3081E}"/>
            </c:ext>
          </c:extLst>
        </c:ser>
        <c:ser>
          <c:idx val="9"/>
          <c:order val="9"/>
          <c:tx>
            <c:strRef>
              <c:f>Sheet4!$K$3:$K$4</c:f>
              <c:strCache>
                <c:ptCount val="1"/>
                <c:pt idx="0">
                  <c:v>Kyle Schmidtke, Lillian Allred</c:v>
                </c:pt>
              </c:strCache>
            </c:strRef>
          </c:tx>
          <c:spPr>
            <a:solidFill>
              <a:schemeClr val="accent4">
                <a:lumMod val="60000"/>
              </a:schemeClr>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Sheet4!$K$5:$K$68</c:f>
              <c:numCache>
                <c:formatCode>General</c:formatCode>
                <c:ptCount val="42"/>
                <c:pt idx="19">
                  <c:v>1</c:v>
                </c:pt>
              </c:numCache>
            </c:numRef>
          </c:val>
          <c:extLst>
            <c:ext xmlns:c16="http://schemas.microsoft.com/office/drawing/2014/chart" uri="{C3380CC4-5D6E-409C-BE32-E72D297353CC}">
              <c16:uniqueId val="{00000035-DF22-4D6F-B856-39CA67A3081E}"/>
            </c:ext>
          </c:extLst>
        </c:ser>
        <c:ser>
          <c:idx val="10"/>
          <c:order val="10"/>
          <c:tx>
            <c:strRef>
              <c:f>Sheet4!$L$3:$L$4</c:f>
              <c:strCache>
                <c:ptCount val="1"/>
                <c:pt idx="0">
                  <c:v>Libby Catalinich</c:v>
                </c:pt>
              </c:strCache>
            </c:strRef>
          </c:tx>
          <c:spPr>
            <a:solidFill>
              <a:schemeClr val="accent5">
                <a:lumMod val="60000"/>
              </a:schemeClr>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Sheet4!$L$5:$L$68</c:f>
              <c:numCache>
                <c:formatCode>General</c:formatCode>
                <c:ptCount val="42"/>
                <c:pt idx="3">
                  <c:v>7</c:v>
                </c:pt>
                <c:pt idx="5">
                  <c:v>2</c:v>
                </c:pt>
                <c:pt idx="7">
                  <c:v>1</c:v>
                </c:pt>
                <c:pt idx="19">
                  <c:v>74</c:v>
                </c:pt>
                <c:pt idx="38">
                  <c:v>1</c:v>
                </c:pt>
              </c:numCache>
            </c:numRef>
          </c:val>
          <c:extLst>
            <c:ext xmlns:c16="http://schemas.microsoft.com/office/drawing/2014/chart" uri="{C3380CC4-5D6E-409C-BE32-E72D297353CC}">
              <c16:uniqueId val="{00000036-DF22-4D6F-B856-39CA67A3081E}"/>
            </c:ext>
          </c:extLst>
        </c:ser>
        <c:ser>
          <c:idx val="11"/>
          <c:order val="11"/>
          <c:tx>
            <c:strRef>
              <c:f>Sheet4!$M$3:$M$4</c:f>
              <c:strCache>
                <c:ptCount val="1"/>
                <c:pt idx="0">
                  <c:v>Lillian Allred</c:v>
                </c:pt>
              </c:strCache>
            </c:strRef>
          </c:tx>
          <c:spPr>
            <a:solidFill>
              <a:schemeClr val="accent6">
                <a:lumMod val="60000"/>
              </a:schemeClr>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Sheet4!$M$5:$M$68</c:f>
              <c:numCache>
                <c:formatCode>General</c:formatCode>
                <c:ptCount val="42"/>
                <c:pt idx="0">
                  <c:v>1</c:v>
                </c:pt>
                <c:pt idx="3">
                  <c:v>23</c:v>
                </c:pt>
                <c:pt idx="4">
                  <c:v>13</c:v>
                </c:pt>
                <c:pt idx="5">
                  <c:v>26</c:v>
                </c:pt>
                <c:pt idx="6">
                  <c:v>24</c:v>
                </c:pt>
                <c:pt idx="7">
                  <c:v>32</c:v>
                </c:pt>
                <c:pt idx="8">
                  <c:v>24</c:v>
                </c:pt>
                <c:pt idx="9">
                  <c:v>9</c:v>
                </c:pt>
                <c:pt idx="10">
                  <c:v>25</c:v>
                </c:pt>
                <c:pt idx="11">
                  <c:v>8</c:v>
                </c:pt>
                <c:pt idx="12">
                  <c:v>20</c:v>
                </c:pt>
                <c:pt idx="13">
                  <c:v>20</c:v>
                </c:pt>
                <c:pt idx="14">
                  <c:v>18</c:v>
                </c:pt>
                <c:pt idx="15">
                  <c:v>28</c:v>
                </c:pt>
                <c:pt idx="16">
                  <c:v>10</c:v>
                </c:pt>
                <c:pt idx="17">
                  <c:v>17</c:v>
                </c:pt>
                <c:pt idx="18">
                  <c:v>21</c:v>
                </c:pt>
                <c:pt idx="19">
                  <c:v>32</c:v>
                </c:pt>
                <c:pt idx="20">
                  <c:v>24</c:v>
                </c:pt>
                <c:pt idx="21">
                  <c:v>22</c:v>
                </c:pt>
                <c:pt idx="22">
                  <c:v>26</c:v>
                </c:pt>
                <c:pt idx="23">
                  <c:v>19</c:v>
                </c:pt>
                <c:pt idx="24">
                  <c:v>33</c:v>
                </c:pt>
                <c:pt idx="25">
                  <c:v>46</c:v>
                </c:pt>
                <c:pt idx="26">
                  <c:v>47</c:v>
                </c:pt>
                <c:pt idx="27">
                  <c:v>42</c:v>
                </c:pt>
                <c:pt idx="28">
                  <c:v>15</c:v>
                </c:pt>
                <c:pt idx="29">
                  <c:v>20</c:v>
                </c:pt>
                <c:pt idx="30">
                  <c:v>12</c:v>
                </c:pt>
                <c:pt idx="31">
                  <c:v>17</c:v>
                </c:pt>
                <c:pt idx="32">
                  <c:v>23</c:v>
                </c:pt>
                <c:pt idx="33">
                  <c:v>17</c:v>
                </c:pt>
                <c:pt idx="34">
                  <c:v>10</c:v>
                </c:pt>
                <c:pt idx="35">
                  <c:v>33</c:v>
                </c:pt>
                <c:pt idx="36">
                  <c:v>24</c:v>
                </c:pt>
                <c:pt idx="37">
                  <c:v>12</c:v>
                </c:pt>
                <c:pt idx="38">
                  <c:v>14</c:v>
                </c:pt>
                <c:pt idx="39">
                  <c:v>4</c:v>
                </c:pt>
              </c:numCache>
            </c:numRef>
          </c:val>
          <c:extLst>
            <c:ext xmlns:c16="http://schemas.microsoft.com/office/drawing/2014/chart" uri="{C3380CC4-5D6E-409C-BE32-E72D297353CC}">
              <c16:uniqueId val="{00000037-DF22-4D6F-B856-39CA67A3081E}"/>
            </c:ext>
          </c:extLst>
        </c:ser>
        <c:ser>
          <c:idx val="12"/>
          <c:order val="12"/>
          <c:tx>
            <c:strRef>
              <c:f>Sheet4!$N$3:$N$4</c:f>
              <c:strCache>
                <c:ptCount val="1"/>
                <c:pt idx="0">
                  <c:v>Lillian Allred, Amanda Hansen</c:v>
                </c:pt>
              </c:strCache>
            </c:strRef>
          </c:tx>
          <c:spPr>
            <a:solidFill>
              <a:schemeClr val="accent1">
                <a:lumMod val="80000"/>
                <a:lumOff val="20000"/>
              </a:schemeClr>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Sheet4!$N$5:$N$68</c:f>
              <c:numCache>
                <c:formatCode>General</c:formatCode>
                <c:ptCount val="42"/>
                <c:pt idx="17">
                  <c:v>1</c:v>
                </c:pt>
              </c:numCache>
            </c:numRef>
          </c:val>
          <c:extLst>
            <c:ext xmlns:c16="http://schemas.microsoft.com/office/drawing/2014/chart" uri="{C3380CC4-5D6E-409C-BE32-E72D297353CC}">
              <c16:uniqueId val="{00000038-DF22-4D6F-B856-39CA67A3081E}"/>
            </c:ext>
          </c:extLst>
        </c:ser>
        <c:ser>
          <c:idx val="13"/>
          <c:order val="13"/>
          <c:tx>
            <c:strRef>
              <c:f>Sheet4!$O$3:$O$4</c:f>
              <c:strCache>
                <c:ptCount val="1"/>
                <c:pt idx="0">
                  <c:v>Lillian Allred, Kyle Schmidtke</c:v>
                </c:pt>
              </c:strCache>
            </c:strRef>
          </c:tx>
          <c:spPr>
            <a:solidFill>
              <a:schemeClr val="accent2">
                <a:lumMod val="80000"/>
                <a:lumOff val="20000"/>
              </a:schemeClr>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Sheet4!$O$5:$O$68</c:f>
              <c:numCache>
                <c:formatCode>General</c:formatCode>
                <c:ptCount val="42"/>
                <c:pt idx="22">
                  <c:v>1</c:v>
                </c:pt>
              </c:numCache>
            </c:numRef>
          </c:val>
          <c:extLst>
            <c:ext xmlns:c16="http://schemas.microsoft.com/office/drawing/2014/chart" uri="{C3380CC4-5D6E-409C-BE32-E72D297353CC}">
              <c16:uniqueId val="{00000039-DF22-4D6F-B856-39CA67A3081E}"/>
            </c:ext>
          </c:extLst>
        </c:ser>
        <c:ser>
          <c:idx val="14"/>
          <c:order val="14"/>
          <c:tx>
            <c:strRef>
              <c:f>Sheet4!$P$3:$P$4</c:f>
              <c:strCache>
                <c:ptCount val="1"/>
                <c:pt idx="0">
                  <c:v>Lillian Allred, Libby Catalinich</c:v>
                </c:pt>
              </c:strCache>
            </c:strRef>
          </c:tx>
          <c:spPr>
            <a:solidFill>
              <a:schemeClr val="accent3">
                <a:lumMod val="80000"/>
                <a:lumOff val="20000"/>
              </a:schemeClr>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Sheet4!$P$5:$P$68</c:f>
              <c:numCache>
                <c:formatCode>General</c:formatCode>
                <c:ptCount val="42"/>
                <c:pt idx="26">
                  <c:v>4</c:v>
                </c:pt>
              </c:numCache>
            </c:numRef>
          </c:val>
          <c:extLst>
            <c:ext xmlns:c16="http://schemas.microsoft.com/office/drawing/2014/chart" uri="{C3380CC4-5D6E-409C-BE32-E72D297353CC}">
              <c16:uniqueId val="{0000003A-DF22-4D6F-B856-39CA67A3081E}"/>
            </c:ext>
          </c:extLst>
        </c:ser>
        <c:ser>
          <c:idx val="15"/>
          <c:order val="15"/>
          <c:tx>
            <c:strRef>
              <c:f>Sheet4!$Q$3:$Q$4</c:f>
              <c:strCache>
                <c:ptCount val="1"/>
                <c:pt idx="0">
                  <c:v>(blank)</c:v>
                </c:pt>
              </c:strCache>
            </c:strRef>
          </c:tx>
          <c:spPr>
            <a:solidFill>
              <a:schemeClr val="accent4">
                <a:lumMod val="80000"/>
                <a:lumOff val="20000"/>
              </a:schemeClr>
            </a:solidFill>
            <a:ln>
              <a:noFill/>
            </a:ln>
            <a:effectLst/>
          </c:spPr>
          <c:invertIfNegative val="0"/>
          <c:cat>
            <c:multiLvlStrRef>
              <c:f>Sheet4!$A$5:$A$68</c:f>
              <c:multiLvlStrCache>
                <c:ptCount val="42"/>
                <c:lvl>
                  <c:pt idx="0">
                    <c:v>(blank)</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Jan</c:v>
                  </c:pt>
                  <c:pt idx="28">
                    <c:v>Feb</c:v>
                  </c:pt>
                  <c:pt idx="29">
                    <c:v>Mar</c:v>
                  </c:pt>
                  <c:pt idx="30">
                    <c:v>Apr</c:v>
                  </c:pt>
                  <c:pt idx="31">
                    <c:v>May</c:v>
                  </c:pt>
                  <c:pt idx="32">
                    <c:v>Jun</c:v>
                  </c:pt>
                  <c:pt idx="33">
                    <c:v>Jul</c:v>
                  </c:pt>
                  <c:pt idx="34">
                    <c:v>Aug</c:v>
                  </c:pt>
                  <c:pt idx="35">
                    <c:v>Sep</c:v>
                  </c:pt>
                  <c:pt idx="36">
                    <c:v>Oct</c:v>
                  </c:pt>
                  <c:pt idx="37">
                    <c:v>Nov</c:v>
                  </c:pt>
                  <c:pt idx="38">
                    <c:v>Dec</c:v>
                  </c:pt>
                  <c:pt idx="39">
                    <c:v>Jan</c:v>
                  </c:pt>
                  <c:pt idx="40">
                    <c:v>Feb</c:v>
                  </c:pt>
                  <c:pt idx="41">
                    <c:v>Mar</c:v>
                  </c:pt>
                </c:lvl>
                <c:lvl>
                  <c:pt idx="0">
                    <c:v>&lt;11/16/2017</c:v>
                  </c:pt>
                  <c:pt idx="1">
                    <c:v>Qtr4</c:v>
                  </c:pt>
                  <c:pt idx="3">
                    <c:v>Qtr1</c:v>
                  </c:pt>
                  <c:pt idx="6">
                    <c:v>Qtr2</c:v>
                  </c:pt>
                  <c:pt idx="9">
                    <c:v>Qtr3</c:v>
                  </c:pt>
                  <c:pt idx="12">
                    <c:v>Qtr4</c:v>
                  </c:pt>
                  <c:pt idx="15">
                    <c:v>Qtr1</c:v>
                  </c:pt>
                  <c:pt idx="18">
                    <c:v>Qtr2</c:v>
                  </c:pt>
                  <c:pt idx="21">
                    <c:v>Qtr3</c:v>
                  </c:pt>
                  <c:pt idx="24">
                    <c:v>Qtr4</c:v>
                  </c:pt>
                  <c:pt idx="27">
                    <c:v>Qtr1</c:v>
                  </c:pt>
                  <c:pt idx="30">
                    <c:v>Qtr2</c:v>
                  </c:pt>
                  <c:pt idx="33">
                    <c:v>Qtr3</c:v>
                  </c:pt>
                  <c:pt idx="36">
                    <c:v>Qtr4</c:v>
                  </c:pt>
                  <c:pt idx="39">
                    <c:v>Qtr1</c:v>
                  </c:pt>
                </c:lvl>
                <c:lvl>
                  <c:pt idx="0">
                    <c:v>&lt;11/16/2017</c:v>
                  </c:pt>
                  <c:pt idx="1">
                    <c:v>2017</c:v>
                  </c:pt>
                  <c:pt idx="3">
                    <c:v>2018</c:v>
                  </c:pt>
                  <c:pt idx="15">
                    <c:v>2019</c:v>
                  </c:pt>
                  <c:pt idx="27">
                    <c:v>2020</c:v>
                  </c:pt>
                  <c:pt idx="39">
                    <c:v>2021</c:v>
                  </c:pt>
                </c:lvl>
              </c:multiLvlStrCache>
            </c:multiLvlStrRef>
          </c:cat>
          <c:val>
            <c:numRef>
              <c:f>Sheet4!$Q$5:$Q$68</c:f>
              <c:numCache>
                <c:formatCode>General</c:formatCode>
                <c:ptCount val="42"/>
                <c:pt idx="38">
                  <c:v>1</c:v>
                </c:pt>
                <c:pt idx="40">
                  <c:v>3</c:v>
                </c:pt>
              </c:numCache>
            </c:numRef>
          </c:val>
          <c:extLst>
            <c:ext xmlns:c16="http://schemas.microsoft.com/office/drawing/2014/chart" uri="{C3380CC4-5D6E-409C-BE32-E72D297353CC}">
              <c16:uniqueId val="{0000003B-DF22-4D6F-B856-39CA67A3081E}"/>
            </c:ext>
          </c:extLst>
        </c:ser>
        <c:dLbls>
          <c:showLegendKey val="0"/>
          <c:showVal val="0"/>
          <c:showCatName val="0"/>
          <c:showSerName val="0"/>
          <c:showPercent val="0"/>
          <c:showBubbleSize val="0"/>
        </c:dLbls>
        <c:gapWidth val="150"/>
        <c:overlap val="100"/>
        <c:axId val="438602616"/>
        <c:axId val="438604912"/>
      </c:barChart>
      <c:catAx>
        <c:axId val="43860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04912"/>
        <c:crosses val="autoZero"/>
        <c:auto val="1"/>
        <c:lblAlgn val="ctr"/>
        <c:lblOffset val="100"/>
        <c:noMultiLvlLbl val="0"/>
      </c:catAx>
      <c:valAx>
        <c:axId val="43860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02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[Stardust by J &amp; 0.xlsx]Sheet5!PivotTable4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Sheet5!$A$4:$A$6</c:f>
              <c:strCache>
                <c:ptCount val="2"/>
                <c:pt idx="0">
                  <c:v>Employee Communications, Forms</c:v>
                </c:pt>
                <c:pt idx="1">
                  <c:v>Forms</c:v>
                </c:pt>
              </c:strCache>
            </c:strRef>
          </c:cat>
          <c:val>
            <c:numRef>
              <c:f>Sheet5!$B$4:$B$6</c:f>
              <c:numCache>
                <c:formatCode>General</c:formatCode>
                <c:ptCount val="2"/>
                <c:pt idx="0">
                  <c:v>1</c:v>
                </c:pt>
                <c:pt idx="1">
                  <c:v>3</c:v>
                </c:pt>
              </c:numCache>
            </c:numRef>
          </c:val>
          <c:extLst>
            <c:ext xmlns:c16="http://schemas.microsoft.com/office/drawing/2014/chart" uri="{C3380CC4-5D6E-409C-BE32-E72D297353CC}">
              <c16:uniqueId val="{0000002F-030B-4802-B460-7B1FB22CC1AF}"/>
            </c:ext>
          </c:extLst>
        </c:ser>
        <c:dLbls>
          <c:showLegendKey val="0"/>
          <c:showVal val="0"/>
          <c:showCatName val="0"/>
          <c:showSerName val="0"/>
          <c:showPercent val="0"/>
          <c:showBubbleSize val="0"/>
        </c:dLbls>
        <c:gapWidth val="219"/>
        <c:overlap val="-27"/>
        <c:axId val="512698720"/>
        <c:axId val="512701672"/>
      </c:barChart>
      <c:catAx>
        <c:axId val="51269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01672"/>
        <c:crosses val="autoZero"/>
        <c:auto val="1"/>
        <c:lblAlgn val="ctr"/>
        <c:lblOffset val="100"/>
        <c:noMultiLvlLbl val="0"/>
      </c:catAx>
      <c:valAx>
        <c:axId val="51270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9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61384</xdr:rowOff>
    </xdr:from>
    <xdr:to>
      <xdr:col>8</xdr:col>
      <xdr:colOff>412749</xdr:colOff>
      <xdr:row>22</xdr:row>
      <xdr:rowOff>42334</xdr:rowOff>
    </xdr:to>
    <xdr:graphicFrame macro="">
      <xdr:nvGraphicFramePr>
        <xdr:cNvPr id="2" name="Chart 1">
          <a:extLst>
            <a:ext uri="{FF2B5EF4-FFF2-40B4-BE49-F238E27FC236}">
              <a16:creationId xmlns:a16="http://schemas.microsoft.com/office/drawing/2014/main" id="{EE4DA1DE-48E4-4FFF-87A6-CEFDB4B13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xdr:rowOff>
    </xdr:from>
    <xdr:to>
      <xdr:col>8</xdr:col>
      <xdr:colOff>359833</xdr:colOff>
      <xdr:row>6</xdr:row>
      <xdr:rowOff>158751</xdr:rowOff>
    </xdr:to>
    <mc:AlternateContent xmlns:mc="http://schemas.openxmlformats.org/markup-compatibility/2006" xmlns:a14="http://schemas.microsoft.com/office/drawing/2010/main">
      <mc:Choice Requires="a14">
        <xdr:graphicFrame macro="">
          <xdr:nvGraphicFramePr>
            <xdr:cNvPr id="4" name="ProjectDetails_AssignedTo">
              <a:extLst>
                <a:ext uri="{FF2B5EF4-FFF2-40B4-BE49-F238E27FC236}">
                  <a16:creationId xmlns:a16="http://schemas.microsoft.com/office/drawing/2014/main" id="{842131D0-1A9F-44E8-80DD-F1FC2CA63136}"/>
                </a:ext>
              </a:extLst>
            </xdr:cNvPr>
            <xdr:cNvGraphicFramePr/>
          </xdr:nvGraphicFramePr>
          <xdr:xfrm>
            <a:off x="0" y="0"/>
            <a:ext cx="0" cy="0"/>
          </xdr:xfrm>
          <a:graphic>
            <a:graphicData uri="http://schemas.microsoft.com/office/drawing/2010/slicer">
              <sle:slicer xmlns:sle="http://schemas.microsoft.com/office/drawing/2010/slicer" name="ProjectDetails_AssignedTo"/>
            </a:graphicData>
          </a:graphic>
        </xdr:graphicFrame>
      </mc:Choice>
      <mc:Fallback xmlns="">
        <xdr:sp macro="" textlink="">
          <xdr:nvSpPr>
            <xdr:cNvPr id="0" name=""/>
            <xdr:cNvSpPr>
              <a:spLocks noTextEdit="1"/>
            </xdr:cNvSpPr>
          </xdr:nvSpPr>
          <xdr:spPr>
            <a:xfrm>
              <a:off x="0" y="1"/>
              <a:ext cx="52705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550333</xdr:colOff>
      <xdr:row>7</xdr:row>
      <xdr:rowOff>21165</xdr:rowOff>
    </xdr:from>
    <xdr:to>
      <xdr:col>17</xdr:col>
      <xdr:colOff>-1</xdr:colOff>
      <xdr:row>29</xdr:row>
      <xdr:rowOff>31750</xdr:rowOff>
    </xdr:to>
    <xdr:graphicFrame macro="">
      <xdr:nvGraphicFramePr>
        <xdr:cNvPr id="5" name="Chart 4">
          <a:extLst>
            <a:ext uri="{FF2B5EF4-FFF2-40B4-BE49-F238E27FC236}">
              <a16:creationId xmlns:a16="http://schemas.microsoft.com/office/drawing/2014/main" id="{6E1D0B69-FB48-47EB-A577-541ED53F8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95250</xdr:colOff>
      <xdr:row>6</xdr:row>
      <xdr:rowOff>148166</xdr:rowOff>
    </xdr:from>
    <xdr:to>
      <xdr:col>25</xdr:col>
      <xdr:colOff>33867</xdr:colOff>
      <xdr:row>28</xdr:row>
      <xdr:rowOff>137582</xdr:rowOff>
    </xdr:to>
    <xdr:graphicFrame macro="">
      <xdr:nvGraphicFramePr>
        <xdr:cNvPr id="7" name="Chart 6">
          <a:extLst>
            <a:ext uri="{FF2B5EF4-FFF2-40B4-BE49-F238E27FC236}">
              <a16:creationId xmlns:a16="http://schemas.microsoft.com/office/drawing/2014/main" id="{5714C4BE-10E5-4876-A987-ECDA88870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137583</xdr:colOff>
      <xdr:row>0</xdr:row>
      <xdr:rowOff>1</xdr:rowOff>
    </xdr:from>
    <xdr:to>
      <xdr:col>24</xdr:col>
      <xdr:colOff>607482</xdr:colOff>
      <xdr:row>6</xdr:row>
      <xdr:rowOff>105834</xdr:rowOff>
    </xdr:to>
    <mc:AlternateContent xmlns:mc="http://schemas.openxmlformats.org/markup-compatibility/2006" xmlns:a14="http://schemas.microsoft.com/office/drawing/2010/main">
      <mc:Choice Requires="a14">
        <xdr:graphicFrame macro="">
          <xdr:nvGraphicFramePr>
            <xdr:cNvPr id="8" name="ProjectOrRequestType 1">
              <a:extLst>
                <a:ext uri="{FF2B5EF4-FFF2-40B4-BE49-F238E27FC236}">
                  <a16:creationId xmlns:a16="http://schemas.microsoft.com/office/drawing/2014/main" id="{37DF7B87-7AB0-4A6F-8EF3-F60191B6586F}"/>
                </a:ext>
              </a:extLst>
            </xdr:cNvPr>
            <xdr:cNvGraphicFramePr/>
          </xdr:nvGraphicFramePr>
          <xdr:xfrm>
            <a:off x="0" y="0"/>
            <a:ext cx="0" cy="0"/>
          </xdr:xfrm>
          <a:graphic>
            <a:graphicData uri="http://schemas.microsoft.com/office/drawing/2010/slicer">
              <sle:slicer xmlns:sle="http://schemas.microsoft.com/office/drawing/2010/slicer" name="ProjectOrRequestType 1"/>
            </a:graphicData>
          </a:graphic>
        </xdr:graphicFrame>
      </mc:Choice>
      <mc:Fallback xmlns="">
        <xdr:sp macro="" textlink="">
          <xdr:nvSpPr>
            <xdr:cNvPr id="0" name=""/>
            <xdr:cNvSpPr>
              <a:spLocks noTextEdit="1"/>
            </xdr:cNvSpPr>
          </xdr:nvSpPr>
          <xdr:spPr>
            <a:xfrm>
              <a:off x="10572750" y="1"/>
              <a:ext cx="4766732" cy="1185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30</xdr:row>
      <xdr:rowOff>10582</xdr:rowOff>
    </xdr:from>
    <xdr:to>
      <xdr:col>14</xdr:col>
      <xdr:colOff>148166</xdr:colOff>
      <xdr:row>45</xdr:row>
      <xdr:rowOff>55032</xdr:rowOff>
    </xdr:to>
    <xdr:graphicFrame macro="">
      <xdr:nvGraphicFramePr>
        <xdr:cNvPr id="9" name="Chart 8">
          <a:extLst>
            <a:ext uri="{FF2B5EF4-FFF2-40B4-BE49-F238E27FC236}">
              <a16:creationId xmlns:a16="http://schemas.microsoft.com/office/drawing/2014/main" id="{C2142AF3-9F77-4893-AE9A-B84EE82B2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563032</xdr:colOff>
      <xdr:row>0</xdr:row>
      <xdr:rowOff>6350</xdr:rowOff>
    </xdr:from>
    <xdr:to>
      <xdr:col>16</xdr:col>
      <xdr:colOff>603250</xdr:colOff>
      <xdr:row>6</xdr:row>
      <xdr:rowOff>158750</xdr:rowOff>
    </xdr:to>
    <mc:AlternateContent xmlns:mc="http://schemas.openxmlformats.org/markup-compatibility/2006" xmlns:a14="http://schemas.microsoft.com/office/drawing/2010/main">
      <mc:Choice Requires="a14">
        <xdr:graphicFrame macro="">
          <xdr:nvGraphicFramePr>
            <xdr:cNvPr id="11" name="DepartmentOrOffice">
              <a:extLst>
                <a:ext uri="{FF2B5EF4-FFF2-40B4-BE49-F238E27FC236}">
                  <a16:creationId xmlns:a16="http://schemas.microsoft.com/office/drawing/2014/main" id="{7DE3BB3C-62DA-48FC-9034-C9E05EDD8E37}"/>
                </a:ext>
              </a:extLst>
            </xdr:cNvPr>
            <xdr:cNvGraphicFramePr/>
          </xdr:nvGraphicFramePr>
          <xdr:xfrm>
            <a:off x="0" y="0"/>
            <a:ext cx="0" cy="0"/>
          </xdr:xfrm>
          <a:graphic>
            <a:graphicData uri="http://schemas.microsoft.com/office/drawing/2010/slicer">
              <sle:slicer xmlns:sle="http://schemas.microsoft.com/office/drawing/2010/slicer" name="DepartmentOrOffice"/>
            </a:graphicData>
          </a:graphic>
        </xdr:graphicFrame>
      </mc:Choice>
      <mc:Fallback xmlns="">
        <xdr:sp macro="" textlink="">
          <xdr:nvSpPr>
            <xdr:cNvPr id="0" name=""/>
            <xdr:cNvSpPr>
              <a:spLocks noTextEdit="1"/>
            </xdr:cNvSpPr>
          </xdr:nvSpPr>
          <xdr:spPr>
            <a:xfrm>
              <a:off x="5473699" y="6350"/>
              <a:ext cx="4950884"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22</xdr:row>
      <xdr:rowOff>137583</xdr:rowOff>
    </xdr:from>
    <xdr:to>
      <xdr:col>5</xdr:col>
      <xdr:colOff>601133</xdr:colOff>
      <xdr:row>29</xdr:row>
      <xdr:rowOff>95250</xdr:rowOff>
    </xdr:to>
    <mc:AlternateContent xmlns:mc="http://schemas.openxmlformats.org/markup-compatibility/2006" xmlns:a14="http://schemas.microsoft.com/office/drawing/2010/main">
      <mc:Choice Requires="a14">
        <xdr:graphicFrame macro="">
          <xdr:nvGraphicFramePr>
            <xdr:cNvPr id="12" name="Date and Time">
              <a:extLst>
                <a:ext uri="{FF2B5EF4-FFF2-40B4-BE49-F238E27FC236}">
                  <a16:creationId xmlns:a16="http://schemas.microsoft.com/office/drawing/2014/main" id="{81E76618-CEC4-4A56-A306-C51079A14288}"/>
                </a:ext>
              </a:extLst>
            </xdr:cNvPr>
            <xdr:cNvGraphicFramePr/>
          </xdr:nvGraphicFramePr>
          <xdr:xfrm>
            <a:off x="0" y="0"/>
            <a:ext cx="0" cy="0"/>
          </xdr:xfrm>
          <a:graphic>
            <a:graphicData uri="http://schemas.microsoft.com/office/drawing/2010/slicer">
              <sle:slicer xmlns:sle="http://schemas.microsoft.com/office/drawing/2010/slicer" name="Date and Time"/>
            </a:graphicData>
          </a:graphic>
        </xdr:graphicFrame>
      </mc:Choice>
      <mc:Fallback xmlns="">
        <xdr:sp macro="" textlink="">
          <xdr:nvSpPr>
            <xdr:cNvPr id="0" name=""/>
            <xdr:cNvSpPr>
              <a:spLocks noTextEdit="1"/>
            </xdr:cNvSpPr>
          </xdr:nvSpPr>
          <xdr:spPr>
            <a:xfrm>
              <a:off x="1840424" y="4162837"/>
              <a:ext cx="1828082" cy="1238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22</xdr:row>
      <xdr:rowOff>126998</xdr:rowOff>
    </xdr:from>
    <xdr:to>
      <xdr:col>8</xdr:col>
      <xdr:colOff>508000</xdr:colOff>
      <xdr:row>29</xdr:row>
      <xdr:rowOff>52917</xdr:rowOff>
    </xdr:to>
    <mc:AlternateContent xmlns:mc="http://schemas.openxmlformats.org/markup-compatibility/2006" xmlns:a14="http://schemas.microsoft.com/office/drawing/2010/main">
      <mc:Choice Requires="a14">
        <xdr:graphicFrame macro="">
          <xdr:nvGraphicFramePr>
            <xdr:cNvPr id="14" name="Date and Time 1">
              <a:extLst>
                <a:ext uri="{FF2B5EF4-FFF2-40B4-BE49-F238E27FC236}">
                  <a16:creationId xmlns:a16="http://schemas.microsoft.com/office/drawing/2014/main" id="{2D2CA0CF-95C4-45EC-8552-2154341F39B7}"/>
                </a:ext>
              </a:extLst>
            </xdr:cNvPr>
            <xdr:cNvGraphicFramePr/>
          </xdr:nvGraphicFramePr>
          <xdr:xfrm>
            <a:off x="0" y="0"/>
            <a:ext cx="0" cy="0"/>
          </xdr:xfrm>
          <a:graphic>
            <a:graphicData uri="http://schemas.microsoft.com/office/drawing/2010/slicer">
              <sle:slicer xmlns:sle="http://schemas.microsoft.com/office/drawing/2010/slicer" name="Date and Time 1"/>
            </a:graphicData>
          </a:graphic>
        </xdr:graphicFrame>
      </mc:Choice>
      <mc:Fallback xmlns="">
        <xdr:sp macro="" textlink="">
          <xdr:nvSpPr>
            <xdr:cNvPr id="0" name=""/>
            <xdr:cNvSpPr>
              <a:spLocks noTextEdit="1"/>
            </xdr:cNvSpPr>
          </xdr:nvSpPr>
          <xdr:spPr>
            <a:xfrm>
              <a:off x="3680847" y="4152252"/>
              <a:ext cx="1734950" cy="1206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116417</xdr:rowOff>
    </xdr:from>
    <xdr:to>
      <xdr:col>2</xdr:col>
      <xdr:colOff>601133</xdr:colOff>
      <xdr:row>29</xdr:row>
      <xdr:rowOff>95250</xdr:rowOff>
    </xdr:to>
    <mc:AlternateContent xmlns:mc="http://schemas.openxmlformats.org/markup-compatibility/2006" xmlns:a14="http://schemas.microsoft.com/office/drawing/2010/main">
      <mc:Choice Requires="a14">
        <xdr:graphicFrame macro="">
          <xdr:nvGraphicFramePr>
            <xdr:cNvPr id="16" name="Years">
              <a:extLst>
                <a:ext uri="{FF2B5EF4-FFF2-40B4-BE49-F238E27FC236}">
                  <a16:creationId xmlns:a16="http://schemas.microsoft.com/office/drawing/2014/main" id="{F6BEAC7E-D1F3-4DD5-B908-5FDF39B43BE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4141671"/>
              <a:ext cx="1828082" cy="1259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165100</xdr:rowOff>
    </xdr:from>
    <xdr:to>
      <xdr:col>3</xdr:col>
      <xdr:colOff>469900</xdr:colOff>
      <xdr:row>20</xdr:row>
      <xdr:rowOff>146050</xdr:rowOff>
    </xdr:to>
    <xdr:graphicFrame macro="">
      <xdr:nvGraphicFramePr>
        <xdr:cNvPr id="5" name="Chart 4">
          <a:extLst>
            <a:ext uri="{FF2B5EF4-FFF2-40B4-BE49-F238E27FC236}">
              <a16:creationId xmlns:a16="http://schemas.microsoft.com/office/drawing/2014/main" id="{E4D02066-706E-4F51-B67C-DADE3C2D8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127000</xdr:colOff>
      <xdr:row>7</xdr:row>
      <xdr:rowOff>63500</xdr:rowOff>
    </xdr:from>
    <xdr:to>
      <xdr:col>7</xdr:col>
      <xdr:colOff>374650</xdr:colOff>
      <xdr:row>21</xdr:row>
      <xdr:rowOff>9525</xdr:rowOff>
    </xdr:to>
    <mc:AlternateContent xmlns:mc="http://schemas.openxmlformats.org/markup-compatibility/2006" xmlns:a14="http://schemas.microsoft.com/office/drawing/2010/main">
      <mc:Choice Requires="a14">
        <xdr:graphicFrame macro="">
          <xdr:nvGraphicFramePr>
            <xdr:cNvPr id="6" name="ProjectOrRequestType 2">
              <a:extLst>
                <a:ext uri="{FF2B5EF4-FFF2-40B4-BE49-F238E27FC236}">
                  <a16:creationId xmlns:a16="http://schemas.microsoft.com/office/drawing/2014/main" id="{670FE2BB-724A-44A2-B70B-21299E98DBD2}"/>
                </a:ext>
              </a:extLst>
            </xdr:cNvPr>
            <xdr:cNvGraphicFramePr/>
          </xdr:nvGraphicFramePr>
          <xdr:xfrm>
            <a:off x="0" y="0"/>
            <a:ext cx="0" cy="0"/>
          </xdr:xfrm>
          <a:graphic>
            <a:graphicData uri="http://schemas.microsoft.com/office/drawing/2010/slicer">
              <sle:slicer xmlns:sle="http://schemas.microsoft.com/office/drawing/2010/slicer" name="ProjectOrRequestType 2"/>
            </a:graphicData>
          </a:graphic>
        </xdr:graphicFrame>
      </mc:Choice>
      <mc:Fallback xmlns="">
        <xdr:sp macro="" textlink="">
          <xdr:nvSpPr>
            <xdr:cNvPr id="0" name=""/>
            <xdr:cNvSpPr>
              <a:spLocks noTextEdit="1"/>
            </xdr:cNvSpPr>
          </xdr:nvSpPr>
          <xdr:spPr>
            <a:xfrm>
              <a:off x="7073900" y="135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88900</xdr:rowOff>
    </xdr:from>
    <xdr:to>
      <xdr:col>0</xdr:col>
      <xdr:colOff>1828800</xdr:colOff>
      <xdr:row>23</xdr:row>
      <xdr:rowOff>34925</xdr:rowOff>
    </xdr:to>
    <mc:AlternateContent xmlns:mc="http://schemas.openxmlformats.org/markup-compatibility/2006" xmlns:a14="http://schemas.microsoft.com/office/drawing/2010/main">
      <mc:Choice Requires="a14">
        <xdr:graphicFrame macro="">
          <xdr:nvGraphicFramePr>
            <xdr:cNvPr id="2" name="ProjectComponents">
              <a:extLst>
                <a:ext uri="{FF2B5EF4-FFF2-40B4-BE49-F238E27FC236}">
                  <a16:creationId xmlns:a16="http://schemas.microsoft.com/office/drawing/2014/main" id="{689DB3E1-6943-4989-B30A-FCAE870217C8}"/>
                </a:ext>
              </a:extLst>
            </xdr:cNvPr>
            <xdr:cNvGraphicFramePr/>
          </xdr:nvGraphicFramePr>
          <xdr:xfrm>
            <a:off x="0" y="0"/>
            <a:ext cx="0" cy="0"/>
          </xdr:xfrm>
          <a:graphic>
            <a:graphicData uri="http://schemas.microsoft.com/office/drawing/2010/slicer">
              <sle:slicer xmlns:sle="http://schemas.microsoft.com/office/drawing/2010/slicer" name="ProjectComponents"/>
            </a:graphicData>
          </a:graphic>
        </xdr:graphicFrame>
      </mc:Choice>
      <mc:Fallback xmlns="">
        <xdr:sp macro="" textlink="">
          <xdr:nvSpPr>
            <xdr:cNvPr id="0" name=""/>
            <xdr:cNvSpPr>
              <a:spLocks noTextEdit="1"/>
            </xdr:cNvSpPr>
          </xdr:nvSpPr>
          <xdr:spPr>
            <a:xfrm>
              <a:off x="0" y="1746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1346200</xdr:colOff>
      <xdr:row>0</xdr:row>
      <xdr:rowOff>38100</xdr:rowOff>
    </xdr:from>
    <xdr:to>
      <xdr:col>2</xdr:col>
      <xdr:colOff>666750</xdr:colOff>
      <xdr:row>15</xdr:row>
      <xdr:rowOff>19050</xdr:rowOff>
    </xdr:to>
    <xdr:graphicFrame macro="">
      <xdr:nvGraphicFramePr>
        <xdr:cNvPr id="3" name="Chart 2">
          <a:extLst>
            <a:ext uri="{FF2B5EF4-FFF2-40B4-BE49-F238E27FC236}">
              <a16:creationId xmlns:a16="http://schemas.microsoft.com/office/drawing/2014/main" id="{1FF7DF04-4BBA-4360-9C72-EF72F5C00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18.407290856485" createdVersion="6" refreshedVersion="6" minRefreshableVersion="3" recordCount="2161" xr:uid="{00000000-000A-0000-FFFF-FFFF0A000000}">
  <cacheSource type="worksheet">
    <worksheetSource name="Table1"/>
  </cacheSource>
  <cacheFields count="8">
    <cacheField name="DepartmentOrOffice" numFmtId="0">
      <sharedItems containsBlank="1" count="44">
        <s v="Executive"/>
        <s v="Council"/>
        <s v="Human Services"/>
        <s v="External"/>
        <s v="Auditor"/>
        <s v="Parks and Recreation"/>
        <s v="Planning and Public Works"/>
        <s v="Human Resources"/>
        <s v="Superior Court"/>
        <s v="Finance-General Services"/>
        <s v="Finance: IT"/>
        <s v="Emergency Management"/>
        <s v="Economic Development"/>
        <s v="Finance"/>
        <s v="Facilities Management"/>
        <s v="District Court"/>
        <s v="Communications"/>
        <s v="Law Library"/>
        <s v="Finance-IT"/>
        <s v="Family Justice Center"/>
        <s v="Prosecuting Attorney"/>
        <s v="Assessor / Treasurer"/>
        <s v="Finance: Information Technology"/>
        <s v="hu"/>
        <s v="Kandace.Thomas@piercecountywa.gov"/>
        <s v="Juvenile Court"/>
        <s v="Sheriff"/>
        <s v="Flood Control Zone District"/>
        <s v="Clerk of the Superior Court"/>
        <s v="WASC"/>
        <s v="Finance-Information Technology"/>
        <s v="Finance-Risk Management"/>
        <s v="Medical Examiner"/>
        <s v="Finance-Risk"/>
        <s v="Finance/General Services"/>
        <s v="COunil"/>
        <s v="Assigned Counsel (Public Defender)"/>
        <s v="Couni"/>
        <s v="PPW-Development Engineering"/>
        <s v="PPW - Development Engineering"/>
        <m/>
        <s v="Assessor-Treasurer"/>
        <s v="Communications-PPW"/>
        <s v="Finance-Risk Managment"/>
      </sharedItems>
    </cacheField>
    <cacheField name="ProjectOrRequestType" numFmtId="0">
      <sharedItems containsBlank="1" count="163">
        <s v="Other"/>
        <s v="Video"/>
        <s v="Media Relations"/>
        <s v="Employee Communications"/>
        <s v="Social Media"/>
        <s v="News Releases"/>
        <s v="Website"/>
        <s v="Graphic Design/Marketing (Posters, Brochures, Reports)"/>
        <s v="Event / Open Houses"/>
        <s v="Communication Planning / Strategy"/>
        <s v="Issue Management"/>
        <m/>
        <s v="Printed Material (Posters, Brochures, Reports)"/>
        <s v="Video, Website, Social Media"/>
        <s v="Website, Video, Social Media"/>
        <s v="&quot;Graphic Design/Marketing (Posters, Brochures, Reports)&quot;, Website"/>
        <s v="Media Relations, Other"/>
        <s v="&quot;Graphic Design/Marketing (Posters, Brochures, Reports)&quot;, Other"/>
        <s v="Communication Planning / Strategy, &quot;Graphic Design/Marketing (Posters, Brochures, Reports)&quot;, Other"/>
        <s v="&quot;Graphic Design/Marketing (Posters, Brochures, Reports)&quot;"/>
        <s v="Event / Open Houses, &quot;Graphic Design/Marketing (Posters, Brochures, Reports)&quot;"/>
        <s v="Video, Website"/>
        <s v="Social Media, &quot;Graphic Design/Marketing (Posters, Brochures, Reports)&quot;, News Releases"/>
        <s v="Website, Video"/>
        <s v="Website, &quot;Graphic Design/Marketing (Posters, Brochures, Reports)&quot;"/>
        <s v="Employee Communications, Website"/>
        <s v="Employee Communications, &quot;Graphic Design/Marketing (Posters, Brochures, Reports)&quot;"/>
        <s v="&quot;Graphic Design/Marketing (Posters, Brochures, Reports)&quot;, Communication Planning / Strategy"/>
        <s v="Social Media, News Releases"/>
        <s v="Communication Planning / Strategy, Issue Management, Media Relations, News Releases, &quot;Graphic Design/Marketing (Posters, Brochures, Reports)&quot;, Social Media, Website"/>
        <s v="Issue Management, Social Media, Video, Website"/>
        <s v="Communication Planning / Strategy, Media Relations, Other, Website, News Releases"/>
        <s v="Other, Event / Open Houses"/>
        <s v="Executive Proclamation"/>
        <s v="Communication Planning / Strategy, Other"/>
        <s v="&quot;Graphic Design/Marketing (Posters, Brochures, Reports)&quot;, Social Media"/>
        <s v="Social Media, News Releases, &quot;Graphic Design/Marketing (Posters, Brochures, Reports)&quot;"/>
        <s v="Employee Communications, News Releases"/>
        <s v="Employee Communications, Other"/>
        <s v="Event / Open Houses, Social Media, &quot;Graphic Design/Marketing (Posters, Brochures, Reports)&quot;"/>
        <s v="News Releases, Website, Social Media"/>
        <s v="Media Relations, Website, News Releases"/>
        <s v="Media Relations, Social Media"/>
        <s v="Social Media, Media Relations"/>
        <s v="Communication Planning / Strategy, Website"/>
        <s v="Employee Communications, Media Relations"/>
        <s v="Social Media, &quot;Graphic Design/Marketing (Posters, Brochures, Reports)&quot;"/>
        <s v="&quot;Graphic Design/Marketing (Posters, Brochures, Reports)&quot;, Video"/>
        <s v="Employee Communications, News Releases, &quot;Graphic Design/Marketing (Posters, Brochures, Reports)&quot;"/>
        <s v="&quot;Graphic Design/Marketing (Posters, Brochures, Reports)&quot;, Social Media, Website"/>
        <s v="&quot;Graphic Design/Marketing (Posters, Brochures, Reports)&quot;, Social Media, Website, Other"/>
        <s v="Social Media, Video, Website"/>
        <s v="Event / Open Houses, &quot;Graphic Design/Marketing (Posters, Brochures, Reports)&quot;, News Releases, Social Media, Website"/>
        <s v="&quot;Graphic Design/Marketing (Brochures, Posters, Reports)&quot;, Website, Social Media"/>
        <s v="Communication Planning/Strategy, &quot;Graphic Design/Marketing (Brochures, Posters, Reports)&quot;, Social Media"/>
        <s v="Website, Forms"/>
        <s v="&quot;Graphic Design/Marketing (Brochures, Posters, Reports)&quot;, Communication Planning/Strategy, Social Media"/>
        <s v="&quot;Graphic Design/Marketing (Brochures, Posters, Reports)&quot;, Communication Planning/Strategy"/>
        <s v="&quot;Graphic Design/Marketing (Brochures, Posters, Reports)&quot;"/>
        <s v="Forms"/>
        <s v="Communication Planning/Strategy"/>
        <s v="Communication Planning/Strategy, &quot;Graphic Design/Marketing (Brochures, Posters, Reports)&quot;"/>
        <s v="Event/Open Houses, Social Media, News Releases, &quot;Graphic Design/Marketing (Brochures, Posters, Reports)&quot;, Website"/>
        <s v="Communication Planning/Strategy, Event/Open Houses, &quot;Graphic Design/Marketing (Brochures, Posters, Reports)&quot;, Website"/>
        <s v="Website, News Releases, Social Media, &quot;Graphic Design/Marketing (Brochures, Posters, Reports)&quot;"/>
        <s v="Website, Social Media, News Releases"/>
        <s v="&quot;Graphic Design/Marketing (Brochures, Posters, Reports)&quot;, Social Media, Communication Planning/Strategy"/>
        <s v="Communication Planning/Strategy, Other"/>
        <s v="Event/Open Houses, Social Media, Communication Planning/Strategy"/>
        <s v="Website, Communication Planning/Strategy"/>
        <s v="Website, &quot;Graphic Design/Marketing (Brochures, Posters, Reports)&quot;, Communication Planning/Strategy"/>
        <s v="&quot;Graphic Design/Marketing (Brochures, Posters, Reports)&quot;, Social Media"/>
        <s v="Website, Communication Planning/Strategy, News Releases, Social Media, &quot;Graphic Design/Marketing (Brochures, Posters, Reports)&quot;"/>
        <s v="&quot;Graphic Design/Marketing (Brochures, Posters, Reports)&quot;, News Releases, Social Media, Event/Open Houses"/>
        <s v="&quot;Graphic Design/Marketing (Brochures, Posters, Reports)&quot;, Website"/>
        <s v="Communication Planning/Strategy, Website"/>
        <s v="Employee Communications, &quot;Graphic Design/Marketing (Brochures, Posters, Reports)&quot;, Website"/>
        <s v="Website, Employee Communications"/>
        <s v="Forms, Communication Planning/Strategy, Website"/>
        <s v="&quot;Graphic Design/Marketing (Brochures, Posters, Reports)&quot;, Communication Planning/Strategy, Social Media, Video"/>
        <s v="&quot;Graphic Design/Marketing (Brochures, Posters, Reports)&quot;, Communication Planning/Strategy, Social Media, Website, Media Relations"/>
        <s v="Employee Communications, Forms"/>
        <s v="Employee Communications, Communication Planning/Strategy, &quot;Graphic Design/Marketing (Brochures, Posters, Reports)&quot;"/>
        <s v="Website, News Releases"/>
        <s v="&quot;Graphic Design/Marketing (Brochures, Posters, Reports)&quot;, Social Media, News Releases"/>
        <s v="Other, Employee Communications"/>
        <s v="Employee Communications, &quot;Graphic Design/Marketing (Brochures, Posters, Reports)&quot;"/>
        <s v="Employee Communications, Website, &quot;Graphic Design/Marketing (Brochures, Posters, Reports)&quot;"/>
        <s v="Issue Management, Media Relations, News Releases, Website"/>
        <s v="&quot;Graphic Design/Marketing (Brochures, Posters, Reports)&quot;, Event/Open Houses, Website, Forms"/>
        <s v="Communication Planning/Strategy, News Releases, Video"/>
        <s v="Communication Planning/Strategy, Employee Communications, Forms, Website"/>
        <s v="Social Media, &quot;Graphic Design/Marketing (Brochures, Posters, Reports)&quot;"/>
        <s v="Social Media, Website, Video"/>
        <s v="Other, Communication Planning/Strategy"/>
        <s v="Social Media, &quot;Graphic Design/Marketing (Brochures, Posters, Reports)&quot;, Other"/>
        <s v="Employee Communications, Executive Proclamation, &quot;Graphic Design/Marketing (Brochures, Posters, Reports)&quot;, Website"/>
        <s v="Website, &quot;Graphic Design/Marketing (Brochures, Posters, Reports)&quot;, Social Media, News Releases"/>
        <s v="Video, Communication Planning/Strategy"/>
        <s v="Communication Planning/Strategy, Employee Communications, Social Media, Video"/>
        <s v="Social Media, Communication Planning/Strategy"/>
        <s v="News Releases, &quot;Graphic Design/Marketing (Brochures, Posters, Reports)&quot;, Website, Social Media"/>
        <s v="Social Media, News Releases, Website, &quot;Graphic Design/Marketing (Brochures, Posters, Reports)&quot;"/>
        <s v="Communication Planning/Strategy, Social Media, &quot;Graphic Design/Marketing (Brochures, Posters, Reports)&quot;"/>
        <s v="Event/Open Houses, Social Media"/>
        <s v="Communication Planning/Strategy, Media Relations, News Releases"/>
        <s v="Website, &quot;Graphic Design/Marketing (Brochures, Posters, Reports)&quot;"/>
        <s v="Video, Social Media"/>
        <s v="News Releases, Website"/>
        <s v="Event/Open Houses, &quot;Graphic Design/Marketing (Brochures, Posters, Reports)&quot;, Social Media"/>
        <s v="News Releases, Social Media, &quot;Graphic Design/Marketing (Brochures, Posters, Reports)&quot;, Website"/>
        <s v="News Releases, &quot;Graphic Design/Marketing (Brochures, Posters, Reports)&quot;, Social Media"/>
        <s v="News Releases, Website, &quot;Graphic Design/Marketing (Brochures, Posters, Reports)&quot;, Social Media"/>
        <s v="News Releases, Social Media, &quot;Graphic Design/Marketing (Brochures, Posters, Reports)&quot;"/>
        <s v="News Releases, Video"/>
        <s v="Employee Communications, Event/Open Houses"/>
        <s v="&quot;Graphic Design/Marketing (Brochures, Posters, Reports)&quot;, News Releases"/>
        <s v="&quot;Graphic Design/Marketing (Brochures, Posters, Reports)&quot;, Employee Communications"/>
        <s v="News Releases, Social Media"/>
        <s v="Social Media, Event/Open Houses, &quot;Graphic Design/Marketing (Brochures, Posters, Reports)&quot;, Website, News Releases"/>
        <s v="Employee Communications, &quot;Graphic Design/Marketing (Brochures, Posters, Reports)&quot;, Forms"/>
        <s v="Employee Communications, &quot;Graphic Design/Marketing (Brochures, Posters, Reports)&quot;, Forms, Event/Open Houses"/>
        <s v="Communication Planning/Strategy, Forms, &quot;Graphic Design/Marketing (Brochures, Posters, Reports)&quot;"/>
        <s v="Event/Open Houses, &quot;Graphic Design/Marketing (Brochures, Posters, Reports)&quot;, News Releases, Social Media, Website"/>
        <s v="Website, Communication Planning/Strategy, Forms"/>
        <s v="Communication Planning/Strategy, Employee Communications"/>
        <s v="Social Media, &quot;Graphic Design/Marketing (Brochures, Posters, Reports)&quot;, Video"/>
        <s v="Website, Social Media, Communication Planning/Strategy"/>
        <s v="Event/Open Houses, Social Media, &quot;Graphic Design/Marketing (Brochures, Posters, Reports)&quot;, News Releases"/>
        <s v="Communication Planning/Strategy, News Releases, Website"/>
        <s v="Communication Planning/Strategy, Employee Communications, Social Media"/>
        <s v="Social Media, Other"/>
        <s v="Communication Planning/Strategy, Website, Employee Communications"/>
        <s v="News Releases, Event/Open Houses, Social Media"/>
        <s v="News Releases, Website, &quot;Graphic Design/Marketing (Brochures, Posters, Reports)&quot;, Communication Planning/Strategy, Event/Open Houses"/>
        <s v="Communication Planning/Strategy, Media Relations"/>
        <s v="Forms, Website"/>
        <s v="Social Media, Video"/>
        <s v="Communication Planning / Strategy, News Releases, Social Media"/>
        <s v="Social Media, Event / Open Houses, News Releases"/>
        <s v="Communication Planning / Strategy, Social Media"/>
        <s v="Website, Communication Planning / Strategy"/>
        <s v="Communication Planning / Strategy, &quot;Graphic Design/Marketing (Posters, Brochures, Reports)&quot;, Social Media, Website"/>
        <s v="Website, Communication Planning / Strategy, Forms"/>
        <s v="News Releases, Employee Communications"/>
        <s v="Employee Communications, &quot;Graphic Design/Marketing (Posters, Brochures, Reports)&quot;, Website"/>
        <s v="Video, Employee Communications"/>
        <s v="Communication Planning / Strategy, &quot;Graphic Design/Marketing (Posters, Brochures, Reports)&quot;"/>
        <s v="Employee Communications, &quot;Graphic Design/Marketing (Posters, Brochures, Reports)&quot;, Social Media, Communication Planning / Strategy"/>
        <s v="Communication Planning / Strategy, Employee Communications"/>
        <s v="Communication Planning / Strategy, Social Media, Website"/>
        <s v="News Releases, Social Media, Website, Media Relations, &quot;Graphic Design/Marketing (Posters, Brochures, Reports)&quot;"/>
        <s v="Employee Communications, Website, &quot;Graphic Design/Marketing (Posters, Brochures, Reports)&quot;"/>
        <s v="&quot;Graphic Design/Marketing (Posters, Brochures, Reports)&quot;, Event / Open Houses"/>
        <s v="Website, Social Media, Communication Planning / Strategy"/>
        <s v="Website, &quot;Graphic Design/Marketing (Posters, Brochures, Reports)&quot;, Communication Planning / Strategy, Other"/>
        <s v="Communication Planning / Strategy, &quot;Graphic Design/Marketing (Posters, Brochures, Reports)&quot;, Social Media, Video"/>
        <s v="Employee Communications, Video, Website"/>
        <s v="Communication Planning / Strategy, Event / Open Houses, Other, Video, Website"/>
        <s v="&quot;Graphic Design/Marketing (Posters, Brochures, Reports)&quot;, Employee Communications"/>
        <s v="&quot;Graphic Design/Marketing (Posters, Brochures, Reports)&quot;, Website, Social Media, News Releases"/>
        <s v="Event / Open Houses, Communication Planning / Strategy, Employee Communications"/>
        <s v="Employee Communications, Video"/>
      </sharedItems>
    </cacheField>
    <cacheField name="ProjectTitle" numFmtId="0">
      <sharedItems containsBlank="1"/>
    </cacheField>
    <cacheField name="ProjectComponents" numFmtId="0">
      <sharedItems containsBlank="1" count="438">
        <s v="Writing, Editing"/>
        <s v="Writing"/>
        <s v="Community Engagement, Editing"/>
        <s v="Writing, Website, Media Relations"/>
        <s v="Editing, Website"/>
        <s v="Video, Editing"/>
        <s v="Social Media, Community Engagement, Website"/>
        <s v="Editing, News Release"/>
        <s v="Website, News Release"/>
        <s v="Editing"/>
        <s v="News Release, Editing"/>
        <s v="Website"/>
        <s v="Community Engagement, Printed Materials"/>
        <s v="Website, Design"/>
        <s v="Printed Materials, Design, Editing"/>
        <s v="Design"/>
        <s v="Printed Materials, Design"/>
        <s v="Photography, Media Relations"/>
        <m/>
        <s v="Editing, News Release, Website"/>
        <s v="News Release, Community Engagement"/>
        <s v="Writing, Website, Design"/>
        <s v="Editing, News Release, Writing, Website"/>
        <s v="Community Engagement"/>
        <s v="Editing, Website, News Release, Design"/>
        <s v="News Release, Website"/>
        <s v="News Release, Website, Design"/>
        <s v="News Release, Editing, Website, Design"/>
        <s v="Editing, Website, News Release"/>
        <s v="Video, Media Relations"/>
        <s v="Design, Social Media"/>
        <s v="Design, Editing, Printed Materials"/>
        <s v="News Release, Editing, Website"/>
        <s v="Community Engagement, Website"/>
        <s v="Social Media, Community Engagement, Design"/>
        <s v="Design, Printed Materials"/>
        <s v="Community Engagement, Social Media, Design"/>
        <s v="News Release, Writing, Website"/>
        <s v="Design, Editing"/>
        <s v="Community Engagement, Editing, Photography"/>
        <s v="Website, Community Engagement"/>
        <s v="Community Engagement, Social Media, Design, Editing, Writing"/>
        <s v="Community Engagement, Design, Printed Materials"/>
        <s v="Design, Community Engagement, Printed Materials"/>
        <s v="Design, Printed Materials, Social Media, Website"/>
        <s v="News Release"/>
        <s v="Community Engagement, Writing"/>
        <s v="Editing, Writing, News Release"/>
        <s v="Writing, Website, News Release"/>
        <s v="Website, News Release, Editing"/>
        <s v="Editing, Writing, Website, News Release"/>
        <s v="Community Engagement, News Release, Editing"/>
        <s v="Social Media, Design, Printed Materials"/>
        <s v="Design, Website"/>
        <s v="Social Media, Design, Community Engagement"/>
        <s v="Video"/>
        <s v="Design, Editing, Media Relations, News Release, Writing, Video, Website, Social Media, Community Engagement, Photography, Printed Materials"/>
        <s v="Social Media"/>
        <s v="Social Media, Design, Printed Materials, Photography"/>
        <s v="Writing, Website"/>
        <s v="Website, Editing"/>
        <s v="Editing, Design"/>
        <s v="News Release, Editing, Website, Writing"/>
        <s v="Social Media, Design"/>
        <s v="Writing, Community Engagement"/>
        <s v="Editing, Writing, Website"/>
        <s v="Website, Design, Writing"/>
        <s v="Media Relations, Video, Website, Writing, Social Media"/>
        <s v="Media Relations"/>
        <s v="Editing, Website, News Release, Writing"/>
        <s v="News Release, Writing, Editing"/>
        <s v="Website, Writing"/>
        <s v="Editing, Website, Design"/>
        <s v="Social Media, Design, Writing"/>
        <s v="Social Media, Website"/>
        <s v="Community Engagement, News Release, Editing, Writing"/>
        <s v="Community Engagement, Social Media, Design, Website, Editing, Event Planning, Media Relations, News Release, Printed Materials"/>
        <s v="Writing, Media Relations"/>
        <s v="Media Relations, Writing"/>
        <s v="Website, Writing, Editing"/>
        <s v="Writing, Editing, Website"/>
        <s v="Media Relations, Editing, Writing, Website"/>
        <s v="Editing, Writing, Video, Website"/>
        <s v="Editing, Video, Website, Writing, Social Media"/>
        <s v="News Release, Media Relations"/>
        <s v="Design, Editing, Writing, Printed Materials"/>
        <s v="Writing, Printed Materials, Design"/>
        <s v="Media Relations, Writing, News Release, Editing"/>
        <s v="Design, Editing, Media Relations, Social Media, Video, Writing"/>
        <s v="Community Engagement, Design, Editing, Writing, Website"/>
        <s v="Community Engagement, Design, Editing, Website"/>
        <s v="Community Engagement, Design, Editing, Website, Writing"/>
        <s v="Community Engagement, Writing, Website, Editing"/>
        <s v="Community Engagement, Design, Editing, Website, Social Media, Writing"/>
        <s v="Website, Writing, Design"/>
        <s v="Community Engagement, Media Relations, Writing, News Release"/>
        <s v="Community Engagement, Design, News Release, Website, Writing"/>
        <s v="Social Media, Video, Editing"/>
        <s v="Design, Writing"/>
        <s v="Social Media, Website, Design, Writing, Media Relations, News Release, Community Engagement"/>
        <s v="Photography, Design"/>
        <s v="Printed Materials, Website"/>
        <s v="Printed Materials, Website, Design"/>
        <s v="Design, Editing, Community Engagement"/>
        <s v="Writing, Design, Website"/>
        <s v="Community Engagement, Media Relations, Editing, Writing"/>
        <s v="Design, Editing, Website"/>
        <s v="Writing, News Release, Website"/>
        <s v="Design, Editing, Social Media"/>
        <s v="Design, Editing, Writing"/>
        <s v="Community Engagement, Social Media"/>
        <s v="Editing, Design, Website"/>
        <s v="Video, Editing, Design, Social Media"/>
        <s v="Community Engagement, Design, Editing"/>
        <s v="Writing, Design"/>
        <s v="Community Engagement, Design, Social Media"/>
        <s v="Media Relations, News Release"/>
        <s v="Community Engagement, Editing, Media Relations, News Release"/>
        <s v="Website, Design, Editing"/>
        <s v="Printed Materials"/>
        <s v="Community Engagement, Design, Editing, Social Media"/>
        <s v="Community Engagement, News Release, Writing, Editing"/>
        <s v="Media Relations, News Release, Website, Writing, Video, Social Media"/>
        <s v="Writing, News Release"/>
        <s v="Editing, Writing, Website, Design"/>
        <s v="Community Engagement, Design, Editing, Event Planning, Printed Materials, Website, Social Media, Video"/>
        <s v="Community Engagement, Design, Editing, Printed Materials, Website"/>
        <s v="Photography"/>
        <s v="Photography, Editing"/>
        <s v="Design, Website, Social Media"/>
        <s v="Photography, Website"/>
        <s v="Community Engagement, Design, Printed Materials, Video, Website"/>
        <s v="Community Engagement, Design, News Release, Printed Materials, Website, Social Media"/>
        <s v="Community Engagement, Website, Design"/>
        <s v="News Release, Writing, Editing, Social Media"/>
        <s v="News Release, Website, Social Media, Media Relations"/>
        <s v="News Release, Writing"/>
        <s v="Event Planning"/>
        <s v="Community Engagement, Event Planning, Social Media"/>
        <s v="Media Relations, Social Media, Writing"/>
        <s v="Social Media, Video"/>
        <s v="Video, Writing"/>
        <s v="Media Relations, Social Media"/>
        <s v="Editing, Website, Writing"/>
        <s v="Media Relations, Writing, Editing, Website"/>
        <s v="Editing, Design, Website, Writing"/>
        <s v="Video, Editing, Writing"/>
        <s v="Writing, Event Planning"/>
        <s v="Community Engagement, Design, Social Media, Editing"/>
        <s v="Social Media, Website, Design"/>
        <s v="Editing, Social Media, News Release"/>
        <s v="News Release, Social Media"/>
        <s v="Writing, Editing, Media Relations"/>
        <s v="Community Engagement, Design, Writing"/>
        <s v="Design, Editing, Writing, Social Media"/>
        <s v="Editing, Writing, Media Relations"/>
        <s v="Design, Editing, Writing, Website"/>
        <s v="Community Engagement, Design"/>
        <s v="Community Engagement, Website, Writing"/>
        <s v="Community Engagement, Editing, Design, Social Media"/>
        <s v="Printed Materials, Editing, Design"/>
        <s v="Design, Editing, Writing, Photography"/>
        <s v="Photography, Community Engagement, Editing, Design, Social Media"/>
        <s v="Community Engagement, Media Relations, Editing, News Release"/>
        <s v="Editing, Design, Printed Materials"/>
        <s v="Website, Video, Design, News Release"/>
        <s v="Design, Website, Writing"/>
        <s v="Writing, Social Media"/>
        <s v="Community Engagement, Editing, Writing, Website"/>
        <s v="Editing, Writing, Printed Materials"/>
        <s v="Video, Writing, Editing"/>
        <s v="Video, Website"/>
        <s v="Community Engagement, Editing, Design, Website, Writing, Video, Social Media"/>
        <s v="Photography, Printed Materials, Design, Editing"/>
        <s v="Community Engagement, Writing, Social Media, Video"/>
        <s v="Social Media, Design, Photography, Writing, Community Engagement, Editing"/>
        <s v="Design, Editing, Writing, Photography, Printed Materials"/>
        <s v="Printed Materials, Writing, Design, Editing"/>
        <s v="Design, Community Engagement, Social Media"/>
        <s v="Social Media, Writing"/>
        <s v="Community Engagement, Design, Website, Writing"/>
        <s v="Printed Materials, Design, Editing, Community Engagement"/>
        <s v="Photography, Design, Printed Materials, News Release"/>
        <s v="Social Media, Writing, Photography"/>
        <s v="Design, Media Relations, Video, Photography"/>
        <s v="Editing, Design, Printed Materials, Writing"/>
        <s v="Website, Editing, Design"/>
        <s v="Design, Printed Materials, Website, Social Media, Editing, Community Engagement"/>
        <s v="Community Engagement, Printed Materials, Design"/>
        <s v="Design, Writing, Community Engagement"/>
        <s v="Design, Editing, Printed Materials, Writing"/>
        <s v="Design, Editing, Social Media, Video, Website, Writing"/>
        <s v="Editing, Media Relations, News Release"/>
        <s v="Video, Editing, Design"/>
        <s v="Community Engagement, Editing, Design, Website"/>
        <s v="Social Media, Design, Writing, Editing"/>
        <s v="Website, Printed Materials, Editing"/>
        <s v="Design, Printed Materials, Website"/>
        <s v="Design, Community Engagement"/>
        <s v="Writing, Website, Design, Editing, Photography, Printed Materials"/>
        <s v="Printed Materials, Design, Writing, Editing"/>
        <s v="Design, Editing, Website, Writing"/>
        <s v="Design, Editing, Video, Website, Writing"/>
        <s v="Community Engagement, Design, Video, Website, Writing, Social Media"/>
        <s v="Editing, Video"/>
        <s v="Editing, Media Relations"/>
        <s v="Writing, News Release, Media Relations"/>
        <s v="Design, Editing, Social Media, Photography, Writing"/>
        <s v="Design, Editing, Photography"/>
        <s v="Design, Writing, Printed Materials"/>
        <s v="Event Planning, Design"/>
        <s v="Design, Website, Writing, Editing, Printed Materials"/>
        <s v="Social Media, Website, Design, Editing, Writing, Video, Community Engagement"/>
        <s v="Printed Materials, Design, Website"/>
        <s v="Website, Design, Writing, Editing, Photography"/>
        <s v="Website, Printed Materials, Design"/>
        <s v="Printed Materials, Design, Writing"/>
        <s v="Design, Writing, Printed Materials, Photography"/>
        <s v="News Release, Website, Editing"/>
        <s v="Design, Writing, Event Planning"/>
        <s v="Employee Communications, Website, Editing"/>
        <s v="Employee Communications, Editing, Website"/>
        <s v="Editing, Employee Communications, Website"/>
        <s v="Employee Communications, Website, Writing"/>
        <s v="Writing, Website, Event Planning, Social Media, Video"/>
        <s v="Writing, Website, Video, Social Media, Event Planning"/>
        <s v="Editing, Printed Materials"/>
        <s v="Writing, Printed Materials"/>
        <s v="Employee Communications"/>
        <s v="Editing, Employee Communications"/>
        <s v="Editing, Website, Writing, News Release"/>
        <s v="Editing, Writing, News Release, Website"/>
        <s v="Community Engagement, Editing, Website, News Release"/>
        <s v="Editing, Community Engagement"/>
        <s v="Employee Communications, Editing"/>
        <s v="Writing, Employee Communications, Design, Website"/>
        <s v="Employee Communications, Design, Website"/>
        <s v="News Release, Editing, Writing"/>
        <s v="Writing, Employee Communications, Website"/>
        <s v="Employee Communications, Website"/>
        <s v="Writing, Editing, News Release, Website"/>
        <s v="Community Engagement, Editing, News Release, Writing, Website"/>
        <s v="Design, Employee Communications"/>
        <s v="Design, Employee Communications, Website"/>
        <s v="Editing, News Release, Website, Writing"/>
        <s v="Editing, News Release, Writing"/>
        <s v="News Release, Writing, Editing, Website"/>
        <s v="Employee Communications, Writing, Editing, Website"/>
        <s v="Website, Employee Communications"/>
        <s v="Event Planning, Design, Printed Materials"/>
        <s v="Media Relations, Website"/>
        <s v="Media Relations, Website, Social Media"/>
        <s v="Media Relations, News Release, Editing, Social Media, Writing"/>
        <s v="Employee Communications, Editing, Writing"/>
        <s v="Writing, Editing, Community Engagement"/>
        <s v="Website, Editing, News Release"/>
        <s v="Event Planning, Writing, Printed Materials"/>
        <s v="Editing, Writing"/>
        <s v="News Release, Editing, Writing, Community Engagement, Website"/>
        <s v="News Release, Community Engagement, Website, Editing"/>
        <s v="News Release, Writing, Website, Editing"/>
        <s v="Community Engagement, News Release, Writing, Website, Editing"/>
        <s v="Writing, Employee Communications"/>
        <s v="Writing, Video, Social Media"/>
        <s v="Writing, Video, Website, Social Media"/>
        <s v="Video, Website, Writing, Social Media"/>
        <s v="Social Media, Video, Website, Writing, Editing"/>
        <s v="Writing, Website, Design, Editing"/>
        <s v="Website, Writing, Design, Editing"/>
        <s v="Website, Event Planning, Community Engagement"/>
        <s v="Editing, Printed Materials, Design"/>
        <s v="Design, Social Media, Website, Community Engagement"/>
        <s v="Editing, Website, Employee Communications"/>
        <s v="Design, Editing, Employee Communications"/>
        <s v="Editing, Social Media"/>
        <s v="Design, Editing, Media Relations, News Release, Social Media, Printed Materials, Website, Writing"/>
        <s v="Editing, Design, Writing, Website"/>
        <s v="Employee Communications, Design, Editing"/>
        <s v="Video, Website, Writing"/>
        <s v="Media Relations, News Release, Social Media, Website, Writing"/>
        <s v="Editing, Employee Communications, Design"/>
        <s v="Event Planning, Writing"/>
        <s v="Editing, Design, Employee Communications"/>
        <s v="Community Engagement, Design, Editing, Social Media, News Release"/>
        <s v="Employee Communications, News Release"/>
        <s v="Design, Website, Employee Communications"/>
        <s v="Community Engagement, News Release, Media Relations"/>
        <s v="Employee Communications, Design"/>
        <s v="Website, Design, Employee Communications"/>
        <s v="Design, Printed Materials, Editing, Community Engagement"/>
        <s v="Writing, Social Media, Website, Media Relations, News Release"/>
        <s v="Media Relations, Website, Writing"/>
        <s v="Social Media, Media Relations"/>
        <s v="Design, Editing, Employee Communications, Writing"/>
        <s v="News Release, Website, Writing"/>
        <s v="News Release, Design"/>
        <s v="Design, Editing, Printed Materials, Social Media, Website"/>
        <s v="Printed Materials, Design, Social Media, Video"/>
        <s v="Video, Website, Social Media"/>
        <s v="Design, Editing, Social Media, Website, News Release"/>
        <s v="Design, Website, News Release"/>
        <s v="Website, Community Engagement, Design, Editing"/>
        <s v="Social Media, Community Engagement"/>
        <s v="Community Engagement, Editing, Design"/>
        <s v="Editing, Website, Community Engagement"/>
        <s v="Editing, Community Engagement, Media Relations"/>
        <s v="Design, Writing, Website"/>
        <s v="Community Engagement, Design, Website"/>
        <s v="Editing, Event Planning"/>
        <s v="Printed Materials, Community Engagement, Design"/>
        <s v="Editing, Forms"/>
        <s v="Design, Presentation/PowerPoint"/>
        <s v="Writing, Editing, Design"/>
        <s v="Community Engagement, Editing, News Release, Website, Social Media"/>
        <s v="Community Engagement, Website, Editing"/>
        <s v="Community Engagement, Design, Event Planning, Website"/>
        <s v="Community Engagement, Design, Website, News Release, Social Media"/>
        <s v="Design, Community Engagement, Social Media, News Release, Website"/>
        <s v="Forms"/>
        <s v="Community Engagement, Employee Communications"/>
        <s v="Community Engagement, Design, Social Media, News Release"/>
        <s v="Survey, Community Engagement, Website"/>
        <s v="Editing, Community Engagement, Writing"/>
        <s v="Community Engagement, Editing, Design, Printed Materials"/>
        <s v="Design, Editing, Website, Employee Communications"/>
        <s v="Community Engagement, Website, Forms"/>
        <s v="Community Engagement, Design, Editing, Social Media, Video"/>
        <s v="Design, Employee Communications, Website, Writing"/>
        <s v="Community Engagement, Design, Editing, Writing, Social Media"/>
        <s v="Design, Forms"/>
        <s v="Design, Writing, Employee Communications"/>
        <s v="Writing, Social Media, Design"/>
        <s v="Editing, Survey, Forms"/>
        <s v="Employee Communications, Editing, Design, Website"/>
        <s v="Design, Website, Forms, Employee Communications"/>
        <s v="Design, Employee Communications, Website, Social Media"/>
        <s v="Design, Employee Communications, Website, Editing"/>
        <s v="Community Engagement, Editing, Design, Video, Website, Social Media"/>
        <s v="Community Engagement, Editing, Design, Printed Materials, Social Media"/>
        <s v="Community Engagement, Writing, Editing"/>
        <s v="Website, Social Media, Community Engagement, Design, Editing, News Release"/>
        <s v="Writing, Editing, Employee Communications"/>
        <s v="Design, Editing, Forms"/>
        <s v="Community Engagement, Video"/>
        <s v="Employee Communications, Editing, Design"/>
        <s v="Employee Communications, Design, Website, Editing"/>
        <s v="Survey, Employee Communications, Website, Editing"/>
        <s v="Community Engagement, Social Media, Website, News Release"/>
        <s v="Community Engagement, Design, Editing, Website, News Release, Social Media"/>
        <s v="Community Engagement, Social Media, Video"/>
        <s v="Website, Video"/>
        <s v="Video, Social Media"/>
        <s v="Design, Employee Communications, Printed Materials, Website"/>
        <s v="Employee Communications, Writing"/>
        <s v="Community Engagement, Media Relations, News Release, Website"/>
        <s v="Design, Community Engagement, Website"/>
        <s v="Employee Communications, Design, Website, Event Planning, Writing"/>
        <s v="Forms, Website"/>
        <s v="Community Engagement, Design, Social Media, Website"/>
        <s v="Community Engagement, Editing, Social Media"/>
        <s v="Design, Editing, Social Media, News Release, Website"/>
        <s v="Design, Employee Communications, Website, Writing, Survey, Forms"/>
        <s v="Social Media, Design, News Release, Website"/>
        <s v="Community Engagement, Social Media, Editing, News Release"/>
        <s v="Design, Editing, News Release, Website, Social Media"/>
        <s v="Design, Employee Communications, Writing, Website"/>
        <s v="Editing, News Release, Video"/>
        <s v="Design, Employee Communications, Presentation/PowerPoint"/>
        <s v="Community Engagement, Photography, Website"/>
        <s v="Survey, Employee Communications, Event Planning"/>
        <s v="Presentation/PowerPoint, Design"/>
        <s v="Design, Editing, Employee Communications, Website"/>
        <s v="Community Engagement, Social Media, Design, Editing, News Release"/>
        <s v="Design, Employee Communications, Writing"/>
        <s v="Writing, Website, Employee Communications, Design"/>
        <s v="Community Engagement, Design, Editing, Forms"/>
        <s v="Employee Communications, Writing, Design"/>
        <s v="Employee Communications, Design, Event Planning, Forms, Website, Writing"/>
        <s v="Employee Communications, Writing, Website"/>
        <s v="Employee Communications, Website, Design"/>
        <s v="Website, Editing, Employee Communications"/>
        <s v="Community Engagement, Editing, Design, Survey"/>
        <s v="Employee Communications, Website, Design, Forms, Writing"/>
        <s v="Design, News Release, Writing, Website, Social Media"/>
        <s v="Survey, Community Engagement, Website, Forms"/>
        <s v="Design, Social Media, Video"/>
        <s v="Community Engagement, Website, Social Media"/>
        <s v="Design, Community Engagement, Editing"/>
        <s v="Community Engagement, News Release, Website, Design, Editing, Media Relations"/>
        <s v="Survey, Employee Communications"/>
        <s v="Editing, News Release, Website, Writing, Employee Communications"/>
        <s v="Writing, News Release, Editing"/>
        <s v="Editing, Employee Communications, Social Media"/>
        <s v="Photography, Social Media"/>
        <s v="Website, Design, News Release"/>
        <s v="Community Engagement, Writing, Editing, Design, Social Media"/>
        <s v="Video, Community Engagement"/>
        <s v="Editing, Printed Materials, Writing"/>
        <s v="Employee Communications, Design, Forms"/>
        <s v="Social Media, Website, Design, News Release"/>
        <s v="Community Engagement, Editing, Design, News Release, Social Media, Website"/>
        <s v="Design, Editing, Website, Social Media"/>
        <s v="Community Engagement, Media Relations"/>
        <s v="Website, Forms"/>
        <s v="Community Engagement, Editing, Website, Survey"/>
        <s v="Forms, Design"/>
        <s v="Community Engagement, Video, Editing, Social Media"/>
        <s v="Employee Communications, Website, Writing, Design"/>
        <s v="Website, Employee Communications, Editing"/>
        <s v="Editing, Social Media, Design, Community Engagement, News Release"/>
        <s v="Employee Communications, Website, Editing, Writing"/>
        <s v="Community Engagement, Design, Editing, Printed Materials"/>
        <s v="Writing, Website, Employee Communications"/>
        <s v="Employee Communications, Video"/>
        <s v="Survey, Editing, Employee Communications"/>
        <s v="Employee Communications, Design, Writing, Website"/>
        <s v="Video, Employee Communications"/>
        <s v="Design, Editing, Video"/>
        <s v="Survey, Employee Communications, Design, Editing"/>
        <s v="Employee Communications, Design, Editing, Website"/>
        <s v="Employee Communications, Editing, Design, Social Media, Printed Materials"/>
        <s v="Community Engagement, Social Media, Website, Editing"/>
        <s v="Community Engagement, Website, Design, Editing, Media Relations, News Release, Writing"/>
        <s v="Employee Communications, Website, Design, Editing"/>
        <s v="Employee Communications, Website, Survey"/>
        <s v="Community Engagement, Design, Editing, Employee Communications, Website"/>
        <s v="Community Engagement, Social Media, Website"/>
        <s v="Employee Communications, Writing, Website, Design"/>
        <s v="Video, Social Media, Community Engagement"/>
        <s v="Community Engagement, Website, Video"/>
        <s v="Website, Writing, Editing, Design"/>
        <s v="Design, Writing, Employee Communications, Website"/>
        <s v="Social Media, Printed Materials, Community Engagement, Media Relations, Design, Photography, Writing"/>
        <s v="News Release, Social Media, Website, Design, Editing"/>
        <s v="Design, Employee Communications, Printed Materials"/>
        <s v="Employee Communications, Event Planning"/>
        <s v="Design, Editing, Social Media, News Release"/>
        <s v="Design, Editing, News Release"/>
      </sharedItems>
    </cacheField>
    <cacheField name="ProjectDetails_AssignedTo" numFmtId="0">
      <sharedItems containsBlank="1" count="16">
        <s v="Erin Babbo"/>
        <s v="Kari Moore"/>
        <s v="Lillian Allred"/>
        <s v="Amanda Hansen"/>
        <s v="Lillian Allred, Kyle Schmidtke"/>
        <s v="Kyle Schmidtke"/>
        <s v="Libby Catalinich"/>
        <s v="Kyle Schmidtke, Lillian Allred"/>
        <s v="Lillian Allred, Amanda Hansen"/>
        <s v="Amanda Robinett"/>
        <s v="Amanda Robinett, Amanda Hansen"/>
        <s v="John Deweese"/>
        <s v="Lillian Allred, Libby Catalinich"/>
        <s v="Emmi Buck"/>
        <m/>
        <s v="John Deweese, Kyle Schmidtke"/>
      </sharedItems>
    </cacheField>
    <cacheField name="Date and Time" numFmtId="0">
      <sharedItems containsNonDate="0" containsDate="1" containsString="0" containsBlank="1" minDate="2017-11-16T18:13:00" maxDate="2021-03-01T21:24:00" count="1989">
        <d v="2019-10-24T23:44:00"/>
        <d v="2019-10-24T23:41:00"/>
        <d v="2019-10-24T23:31:00"/>
        <d v="2019-10-24T21:51:00"/>
        <d v="2019-10-24T21:35:00"/>
        <d v="2019-10-24T19:06:00"/>
        <d v="2019-10-23T23:09:00"/>
        <d v="2019-10-23T18:01:00"/>
        <d v="2019-10-23T17:59:00"/>
        <d v="2019-10-23T17:19:00"/>
        <d v="2019-10-22T21:30:00"/>
        <d v="2019-10-22T21:16:00"/>
        <d v="2019-10-21T16:25:00"/>
        <d v="2019-10-17T21:19:00"/>
        <d v="2019-10-17T20:01:00"/>
        <d v="2019-10-17T17:30:00"/>
        <d v="2019-10-17T16:38:00"/>
        <d v="2019-10-17T16:35:00"/>
        <d v="2019-10-17T06:59:00"/>
        <d v="2019-10-17T00:48:00"/>
        <d v="2019-10-17T00:26:00"/>
        <d v="2019-10-16T21:00:00"/>
        <d v="2019-10-16T19:02:00"/>
        <d v="2019-10-15T23:25:00"/>
        <d v="2019-10-15T00:54:00"/>
        <d v="2019-10-14T16:22:00"/>
        <d v="2019-10-11T18:51:00"/>
        <d v="2019-10-10T21:58:00"/>
        <d v="2019-10-10T15:33:00"/>
        <d v="2019-10-09T22:34:00"/>
        <d v="2019-10-08T22:16:00"/>
        <d v="2019-10-08T21:27:00"/>
        <d v="2019-10-08T18:34:00"/>
        <d v="2019-10-02T22:28:00"/>
        <d v="2019-10-02T19:12:00"/>
        <d v="2019-10-01T23:11:00"/>
        <d v="2019-10-01T22:30:00"/>
        <d v="2019-10-01T20:42:00"/>
        <d v="2019-10-01T16:29:00"/>
        <d v="2019-09-30T22:05:00"/>
        <d v="2019-09-30T19:05:00"/>
        <d v="2019-09-27T23:24:00"/>
        <d v="2019-09-27T22:58:00"/>
        <d v="2019-09-27T22:56:00"/>
        <d v="2019-09-27T22:55:00"/>
        <d v="2019-09-27T16:07:00"/>
        <d v="2019-09-27T16:05:00"/>
        <d v="2019-09-27T16:04:00"/>
        <d v="2019-09-26T23:01:00"/>
        <d v="2019-09-26T22:43:00"/>
        <d v="2019-09-26T21:20:00"/>
        <d v="2019-09-26T00:02:00"/>
        <d v="2019-09-25T22:39:00"/>
        <d v="2019-09-25T22:11:00"/>
        <d v="2019-09-25T22:10:00"/>
        <d v="2019-09-25T22:02:00"/>
        <d v="2019-09-25T17:20:00"/>
        <d v="2019-09-25T17:18:00"/>
        <d v="2019-09-24T16:26:00"/>
        <d v="2019-09-23T21:35:00"/>
        <d v="2019-09-23T21:34:00"/>
        <d v="2019-09-23T18:22:00"/>
        <d v="2019-09-23T17:55:00"/>
        <d v="2019-09-23T17:54:00"/>
        <d v="2019-09-23T17:52:00"/>
        <d v="2019-09-23T17:51:00"/>
        <d v="2019-09-23T17:50:00"/>
        <d v="2019-09-23T17:09:00"/>
        <d v="2019-09-20T16:53:00"/>
        <d v="2019-09-19T23:05:00"/>
        <d v="2019-09-19T20:06:00"/>
        <d v="2019-09-19T15:49:00"/>
        <d v="2019-09-18T18:45:00"/>
        <d v="2019-09-16T22:33:00"/>
        <d v="2019-09-16T19:05:00"/>
        <d v="2019-09-13T19:28:00"/>
        <d v="2019-09-13T19:27:00"/>
        <d v="2019-09-12T22:54:00"/>
        <d v="2019-09-12T22:08:00"/>
        <d v="2019-09-12T17:57:00"/>
        <d v="2019-09-12T17:55:00"/>
        <d v="2019-09-11T23:23:00"/>
        <d v="2019-09-11T23:22:00"/>
        <d v="2019-09-11T00:07:00"/>
        <d v="2019-09-11T00:04:00"/>
        <d v="2019-09-10T23:35:00"/>
        <d v="2019-09-10T22:02:00"/>
        <d v="2019-09-10T20:47:00"/>
        <d v="2019-09-10T20:46:00"/>
        <d v="2019-09-10T18:43:00"/>
        <d v="2019-09-10T15:59:00"/>
        <d v="2019-09-09T17:05:00"/>
        <d v="2019-09-05T21:29:00"/>
        <d v="2019-09-04T14:43:00"/>
        <d v="2019-09-03T21:16:00"/>
        <d v="2019-09-03T21:11:00"/>
        <d v="2019-09-03T19:51:00"/>
        <d v="2019-09-03T18:46:00"/>
        <d v="2019-09-03T15:08:00"/>
        <d v="2019-09-03T15:06:00"/>
        <d v="2019-09-03T15:02:00"/>
        <d v="2019-09-03T15:01:00"/>
        <d v="2019-09-03T14:57:00"/>
        <d v="2019-09-03T14:51:00"/>
        <d v="2019-08-28T23:31:00"/>
        <d v="2019-08-28T18:05:00"/>
        <d v="2019-08-28T17:32:00"/>
        <d v="2019-08-27T23:23:00"/>
        <d v="2019-08-27T19:29:00"/>
        <d v="2019-08-27T19:25:00"/>
        <d v="2019-08-27T19:07:00"/>
        <d v="2019-08-27T18:46:00"/>
        <d v="2019-08-26T23:47:00"/>
        <d v="2019-08-26T23:43:00"/>
        <d v="2019-08-26T23:41:00"/>
        <d v="2019-08-22T18:59:00"/>
        <d v="2019-08-21T23:15:00"/>
        <d v="2019-08-21T21:20:00"/>
        <d v="2019-08-21T18:46:00"/>
        <d v="2019-08-20T22:46:00"/>
        <d v="2019-08-20T21:45:00"/>
        <d v="2019-08-20T16:50:00"/>
        <d v="2019-08-20T16:49:00"/>
        <d v="2019-08-20T16:48:00"/>
        <d v="2019-08-20T16:38:00"/>
        <d v="2019-08-19T23:49:00"/>
        <d v="2019-08-19T23:40:00"/>
        <d v="2019-08-19T19:17:00"/>
        <d v="2019-08-19T18:00:00"/>
        <d v="2019-08-19T17:58:00"/>
        <d v="2019-08-19T16:44:00"/>
        <d v="2019-08-16T18:48:00"/>
        <d v="2019-08-16T18:47:00"/>
        <d v="2019-08-15T23:36:00"/>
        <d v="2019-08-15T18:23:00"/>
        <d v="2019-08-14T16:17:00"/>
        <d v="2019-08-13T18:00:00"/>
        <d v="2019-08-13T14:34:00"/>
        <d v="2019-08-12T23:26:00"/>
        <d v="2019-08-12T23:04:00"/>
        <d v="2019-08-12T23:01:00"/>
        <d v="2019-08-12T17:55:00"/>
        <d v="2019-08-12T17:53:00"/>
        <d v="2019-08-12T17:52:00"/>
        <d v="2019-08-12T17:48:00"/>
        <d v="2019-08-12T17:44:00"/>
        <d v="2019-08-09T17:10:00"/>
        <d v="2019-08-08T23:49:00"/>
        <d v="2019-08-08T23:45:00"/>
        <d v="2019-08-08T19:55:00"/>
        <d v="2019-08-07T20:43:00"/>
        <d v="2019-08-07T17:32:00"/>
        <d v="2019-08-07T17:28:00"/>
        <d v="2019-08-05T19:30:00"/>
        <d v="2019-08-05T17:21:00"/>
        <d v="2019-08-05T17:17:00"/>
        <d v="2019-08-05T17:14:00"/>
        <d v="2019-08-05T17:12:00"/>
        <d v="2019-08-05T17:11:00"/>
        <d v="2019-08-02T22:02:00"/>
        <d v="2019-08-02T18:36:00"/>
        <d v="2019-07-31T20:45:00"/>
        <d v="2019-07-31T20:31:00"/>
        <d v="2019-07-31T20:20:00"/>
        <d v="2019-07-31T18:31:00"/>
        <d v="2019-07-31T16:45:00"/>
        <d v="2019-07-30T20:32:00"/>
        <d v="2019-07-30T19:17:00"/>
        <d v="2019-07-30T18:04:00"/>
        <d v="2019-07-30T15:23:00"/>
        <d v="2019-07-26T16:11:00"/>
        <d v="2019-07-25T15:51:00"/>
        <d v="2019-07-25T15:25:00"/>
        <d v="2019-07-25T15:24:00"/>
        <d v="2019-07-25T15:23:00"/>
        <d v="2019-07-25T15:21:00"/>
        <d v="2019-07-25T15:20:00"/>
        <d v="2019-07-25T15:18:00"/>
        <d v="2019-07-25T15:17:00"/>
        <d v="2019-07-25T15:13:00"/>
        <d v="2019-07-25T15:12:00"/>
        <d v="2019-07-25T15:09:00"/>
        <d v="2019-07-25T15:07:00"/>
        <d v="2019-07-24T22:17:00"/>
        <d v="2019-07-23T23:29:00"/>
        <d v="2019-07-23T16:43:00"/>
        <d v="2019-07-22T23:28:00"/>
        <d v="2019-07-22T23:25:00"/>
        <d v="2019-07-22T23:23:00"/>
        <d v="2019-07-22T23:22:00"/>
        <d v="2019-07-22T23:21:00"/>
        <d v="2019-07-22T23:16:00"/>
        <d v="2019-07-22T23:15:00"/>
        <d v="2019-07-22T23:12:00"/>
        <d v="2019-07-22T23:11:00"/>
        <d v="2019-07-22T23:10:00"/>
        <d v="2019-07-22T23:08:00"/>
        <d v="2019-07-22T23:04:00"/>
        <d v="2019-07-22T23:00:00"/>
        <d v="2019-07-22T22:58:00"/>
        <d v="2019-07-22T22:57:00"/>
        <d v="2019-07-22T22:55:00"/>
        <d v="2019-07-22T22:54:00"/>
        <d v="2019-07-22T22:49:00"/>
        <d v="2019-07-22T22:40:00"/>
        <d v="2019-07-22T18:31:00"/>
        <d v="2019-07-22T18:30:00"/>
        <d v="2019-07-22T16:25:00"/>
        <d v="2019-07-19T23:17:00"/>
        <d v="2019-07-19T21:58:00"/>
        <d v="2019-07-19T20:06:00"/>
        <d v="2019-07-18T22:01:00"/>
        <d v="2019-07-18T21:50:00"/>
        <d v="2019-07-18T19:21:00"/>
        <d v="2019-07-18T19:20:00"/>
        <d v="2019-07-16T23:36:00"/>
        <d v="2019-07-16T23:33:00"/>
        <d v="2019-07-16T20:10:00"/>
        <d v="2019-07-16T19:18:00"/>
        <d v="2019-07-16T19:16:00"/>
        <d v="2019-07-16T16:48:00"/>
        <d v="2019-07-16T15:33:00"/>
        <d v="2019-07-15T20:35:00"/>
        <d v="2019-07-15T17:52:00"/>
        <d v="2019-07-12T17:24:00"/>
        <d v="2019-07-11T19:35:00"/>
        <d v="2019-07-11T16:16:00"/>
        <d v="2019-07-11T00:39:00"/>
        <d v="2019-07-09T20:49:00"/>
        <d v="2019-07-09T18:15:00"/>
        <d v="2019-07-09T14:29:00"/>
        <d v="2019-07-08T22:07:00"/>
        <d v="2019-07-08T21:14:00"/>
        <d v="2019-07-08T18:35:00"/>
        <d v="2019-07-08T18:17:00"/>
        <d v="2019-07-08T18:16:00"/>
        <d v="2019-07-03T21:38:00"/>
        <d v="2019-07-02T22:09:00"/>
        <d v="2019-07-02T14:21:00"/>
        <d v="2019-07-02T14:15:00"/>
        <d v="2019-07-02T14:03:00"/>
        <d v="2019-07-01T21:04:00"/>
        <d v="2019-07-01T21:02:00"/>
        <d v="2019-07-01T21:01:00"/>
        <d v="2019-07-01T21:00:00"/>
        <d v="2019-07-01T20:59:00"/>
        <d v="2019-07-01T20:57:00"/>
        <d v="2019-07-01T20:56:00"/>
        <d v="2019-07-01T20:52:00"/>
        <d v="2019-07-01T19:48:00"/>
        <d v="2019-07-01T19:36:00"/>
        <d v="2019-06-28T23:17:00"/>
        <d v="2019-06-28T23:16:00"/>
        <d v="2019-06-28T19:29:00"/>
        <d v="2019-06-27T23:40:00"/>
        <d v="2019-06-27T17:45:00"/>
        <d v="2019-06-27T17:26:00"/>
        <d v="2019-06-26T22:05:00"/>
        <d v="2019-06-26T18:23:00"/>
        <d v="2019-06-25T16:02:00"/>
        <d v="2019-06-24T19:01:00"/>
        <d v="2019-06-20T16:14:00"/>
        <d v="2019-06-19T19:58:00"/>
        <d v="2019-06-18T19:43:00"/>
        <d v="2019-06-18T19:23:00"/>
        <d v="2019-06-18T19:21:00"/>
        <d v="2019-06-18T18:32:00"/>
        <d v="2019-06-18T17:56:00"/>
        <d v="2019-06-18T16:25:00"/>
        <d v="2019-06-18T15:25:00"/>
        <d v="2019-06-18T14:41:00"/>
        <d v="2019-06-13T21:32:00"/>
        <d v="2019-06-13T19:08:00"/>
        <d v="2019-06-13T18:45:00"/>
        <d v="2019-06-13T18:03:00"/>
        <d v="2019-06-13T17:52:00"/>
        <d v="2019-06-13T17:49:00"/>
        <d v="2019-06-13T15:05:00"/>
        <d v="2019-06-12T19:47:00"/>
        <d v="2019-06-11T19:44:00"/>
        <d v="2019-06-11T18:51:00"/>
        <d v="2019-06-11T18:35:00"/>
        <d v="2019-06-10T21:41:00"/>
        <d v="2019-06-10T21:40:00"/>
        <d v="2019-06-10T21:12:00"/>
        <d v="2019-06-10T21:05:00"/>
        <d v="2019-06-10T21:03:00"/>
        <d v="2019-06-10T21:02:00"/>
        <d v="2019-06-10T19:57:00"/>
        <d v="2019-06-10T19:56:00"/>
        <d v="2019-06-10T19:55:00"/>
        <d v="2019-06-10T17:58:00"/>
        <d v="2019-06-10T16:54:00"/>
        <d v="2019-05-14T20:15:00"/>
        <d v="2019-06-10T16:52:00"/>
        <d v="2019-06-07T23:54:00"/>
        <d v="2019-06-07T23:52:00"/>
        <d v="2019-06-07T23:51:00"/>
        <d v="2019-06-07T23:44:00"/>
        <d v="2019-06-07T23:43:00"/>
        <d v="2019-06-07T17:28:00"/>
        <d v="2019-06-06T21:54:00"/>
        <d v="2019-06-06T17:12:00"/>
        <d v="2019-06-06T15:04:00"/>
        <d v="2019-06-05T20:45:00"/>
        <d v="2019-06-05T20:43:00"/>
        <d v="2019-06-05T20:27:00"/>
        <d v="2019-06-05T20:24:00"/>
        <d v="2019-06-05T18:19:00"/>
        <d v="2019-06-04T17:57:00"/>
        <d v="2019-06-04T15:26:00"/>
        <d v="2019-06-03T23:12:00"/>
        <d v="2019-06-03T15:59:00"/>
        <d v="2019-06-03T15:05:00"/>
        <d v="2019-06-03T15:04:00"/>
        <d v="2019-05-31T22:11:00"/>
        <d v="2019-05-31T19:29:00"/>
        <d v="2019-05-31T19:20:00"/>
        <d v="2019-05-31T19:18:00"/>
        <d v="2019-05-31T19:17:00"/>
        <d v="2019-05-31T17:41:00"/>
        <d v="2019-05-31T17:27:00"/>
        <d v="2019-05-31T17:26:00"/>
        <d v="2019-05-31T17:24:00"/>
        <d v="2019-05-31T15:46:00"/>
        <d v="2019-05-31T15:45:00"/>
        <d v="2019-05-30T15:03:00"/>
        <d v="2019-05-29T21:35:00"/>
        <d v="2019-05-29T18:23:00"/>
        <d v="2019-05-28T18:40:00"/>
        <d v="2019-05-24T20:08:00"/>
        <d v="2019-05-23T21:21:00"/>
        <d v="2019-05-23T18:40:00"/>
        <d v="2019-05-23T18:20:00"/>
        <d v="2019-05-22T20:35:00"/>
        <d v="2019-05-22T19:17:00"/>
        <d v="2019-05-16T08:33:00"/>
        <d v="2019-05-21T23:33:00"/>
        <d v="2019-05-21T23:32:00"/>
        <d v="2019-05-21T23:30:00"/>
        <d v="2019-05-21T23:29:00"/>
        <d v="2019-05-21T23:28:00"/>
        <d v="2019-05-21T21:28:00"/>
        <d v="2019-05-21T21:23:00"/>
        <d v="2019-05-21T20:49:00"/>
        <d v="2019-05-21T17:19:00"/>
        <d v="2019-05-21T16:58:00"/>
        <d v="2019-05-20T21:46:00"/>
        <d v="2019-05-17T23:35:00"/>
        <d v="2019-05-17T21:45:00"/>
        <d v="2019-05-17T18:57:00"/>
        <d v="2019-05-16T20:24:00"/>
        <d v="2019-05-16T20:19:00"/>
        <d v="2019-05-16T19:33:00"/>
        <d v="2019-05-16T19:31:00"/>
        <d v="2019-05-16T17:18:00"/>
        <d v="2019-05-16T17:16:00"/>
        <d v="2019-05-16T17:14:00"/>
        <d v="2019-05-16T17:13:00"/>
        <d v="2019-05-16T17:09:00"/>
        <d v="2019-05-16T17:07:00"/>
        <d v="2019-05-16T17:06:00"/>
        <d v="2019-05-16T17:03:00"/>
        <d v="2019-05-16T17:00:00"/>
        <d v="2019-05-16T16:58:00"/>
        <d v="2019-05-16T16:54:00"/>
        <d v="2019-05-16T16:52:00"/>
        <d v="2019-05-16T16:51:00"/>
        <d v="2019-05-16T16:49:00"/>
        <d v="2019-05-16T16:45:00"/>
        <d v="2019-05-16T16:43:00"/>
        <d v="2019-05-16T16:42:00"/>
        <d v="2019-05-16T16:39:00"/>
        <d v="2019-05-16T16:37:00"/>
        <d v="2019-05-16T08:42:00"/>
        <d v="2019-05-16T08:41:00"/>
        <d v="2019-05-16T08:39:00"/>
        <d v="2019-05-16T08:38:00"/>
        <d v="2019-05-16T08:36:00"/>
        <d v="2019-05-14T20:16:00"/>
        <d v="2019-05-16T08:31:00"/>
        <d v="2019-05-16T08:29:00"/>
        <d v="2019-05-16T08:28:00"/>
        <d v="2019-05-16T08:26:00"/>
        <d v="2019-05-16T08:22:00"/>
        <d v="2019-05-16T08:20:00"/>
        <d v="2019-05-16T08:19:00"/>
        <d v="2019-05-16T08:17:00"/>
        <d v="2019-05-16T08:16:00"/>
        <d v="2019-05-16T08:15:00"/>
        <d v="2019-05-16T08:13:00"/>
        <d v="2019-05-16T08:12:00"/>
        <d v="2019-05-16T08:11:00"/>
        <d v="2019-05-16T07:59:00"/>
        <d v="2019-05-16T07:57:00"/>
        <d v="2019-05-16T07:53:00"/>
        <d v="2019-05-16T07:50:00"/>
        <d v="2019-05-16T07:49:00"/>
        <d v="2019-05-16T07:46:00"/>
        <d v="2019-05-16T07:45:00"/>
        <d v="2019-05-16T07:42:00"/>
        <d v="2019-05-16T07:41:00"/>
        <d v="2019-05-16T07:07:00"/>
        <d v="2019-05-16T07:06:00"/>
        <d v="2019-05-16T07:04:00"/>
        <d v="2019-05-16T07:03:00"/>
        <d v="2019-05-16T07:01:00"/>
        <d v="2019-05-15T23:10:00"/>
        <d v="2019-05-15T22:43:00"/>
        <d v="2019-05-15T22:42:00"/>
        <d v="2019-05-15T20:45:00"/>
        <d v="2019-05-15T19:44:00"/>
        <d v="2019-05-15T19:23:00"/>
        <d v="2019-05-15T00:01:00"/>
        <d v="2019-05-14T20:40:00"/>
        <d v="2019-05-14T20:35:00"/>
        <d v="2019-05-14T20:34:00"/>
        <d v="2019-05-14T20:33:00"/>
        <d v="2019-05-14T20:29:00"/>
        <d v="2019-05-14T20:27:00"/>
        <d v="2019-05-14T20:26:00"/>
        <d v="2019-05-14T20:25:00"/>
        <d v="2019-05-14T20:23:00"/>
        <d v="2019-05-14T20:22:00"/>
        <d v="2019-05-14T20:21:00"/>
        <d v="2019-05-14T20:20:00"/>
        <d v="2019-05-14T20:06:00"/>
        <d v="2019-05-14T20:05:00"/>
        <d v="2019-05-14T20:04:00"/>
        <d v="2019-05-14T20:02:00"/>
        <d v="2019-05-14T20:01:00"/>
        <d v="2019-05-14T19:57:00"/>
        <d v="2019-05-14T19:56:00"/>
        <d v="2019-05-14T17:56:00"/>
        <d v="2019-04-24T16:20:00"/>
        <d v="2019-05-14T15:55:00"/>
        <d v="2019-05-13T21:08:00"/>
        <d v="2019-05-13T21:06:00"/>
        <d v="2019-05-13T19:59:00"/>
        <d v="2019-05-13T19:57:00"/>
        <d v="2019-05-13T19:56:00"/>
        <d v="2019-05-13T19:55:00"/>
        <d v="2019-05-13T19:53:00"/>
        <d v="2019-05-13T19:51:00"/>
        <d v="2019-05-13T19:49:00"/>
        <d v="2019-05-13T19:47:00"/>
        <d v="2019-05-13T19:44:00"/>
        <d v="2019-05-13T19:43:00"/>
        <d v="2019-05-13T19:42:00"/>
        <d v="2019-05-13T19:41:00"/>
        <d v="2019-05-13T19:40:00"/>
        <d v="2019-05-13T19:39:00"/>
        <d v="2019-05-13T19:38:00"/>
        <d v="2019-05-13T19:37:00"/>
        <d v="2019-05-13T19:36:00"/>
        <d v="2019-05-13T19:35:00"/>
        <d v="2019-05-13T19:34:00"/>
        <d v="2019-05-13T19:32:00"/>
        <d v="2019-05-13T19:31:00"/>
        <d v="2019-05-13T19:30:00"/>
        <d v="2019-05-13T19:28:00"/>
        <d v="2019-05-13T19:26:00"/>
        <d v="2019-05-13T19:24:00"/>
        <d v="2019-05-13T19:12:00"/>
        <d v="2019-05-13T19:10:00"/>
        <d v="2019-05-13T19:07:00"/>
        <d v="2019-05-13T19:04:00"/>
        <d v="2019-05-13T19:02:00"/>
        <d v="2019-05-13T19:01:00"/>
        <d v="2019-05-13T18:59:00"/>
        <d v="2019-05-13T18:58:00"/>
        <d v="2019-05-13T18:36:00"/>
        <d v="2019-05-13T18:30:00"/>
        <d v="2019-05-13T18:29:00"/>
        <d v="2019-05-13T18:28:00"/>
        <d v="2019-05-13T18:20:00"/>
        <d v="2019-05-13T18:08:00"/>
        <d v="2019-05-13T18:07:00"/>
        <d v="2019-05-13T18:06:00"/>
        <d v="2019-05-13T18:05:00"/>
        <d v="2019-05-13T18:04:00"/>
        <d v="2019-05-13T18:03:00"/>
        <d v="2019-05-13T18:02:00"/>
        <d v="2019-05-13T18:01:00"/>
        <d v="2019-05-13T18:00:00"/>
        <d v="2019-05-13T17:59:00"/>
        <d v="2019-05-13T17:58:00"/>
        <d v="2019-05-13T17:57:00"/>
        <d v="2019-05-13T17:56:00"/>
        <d v="2019-05-13T17:55:00"/>
        <d v="2019-05-13T17:54:00"/>
        <d v="2019-05-13T17:53:00"/>
        <d v="2019-05-13T17:50:00"/>
        <d v="2019-05-13T16:51:00"/>
        <d v="2019-05-13T16:10:00"/>
        <d v="2019-05-13T16:09:00"/>
        <d v="2019-05-13T16:07:00"/>
        <d v="2019-05-13T16:05:00"/>
        <d v="2019-05-13T16:04:00"/>
        <d v="2019-05-13T16:02:00"/>
        <d v="2019-05-13T15:58:00"/>
        <d v="2019-05-13T15:56:00"/>
        <d v="2019-05-10T22:56:00"/>
        <d v="2019-05-10T22:48:00"/>
        <d v="2019-05-10T22:47:00"/>
        <d v="2019-05-10T22:46:00"/>
        <d v="2019-05-10T22:45:00"/>
        <d v="2019-05-10T22:42:00"/>
        <d v="2019-05-10T22:41:00"/>
        <d v="2019-05-10T22:39:00"/>
        <d v="2019-05-10T20:31:00"/>
        <d v="2019-05-08T23:00:00"/>
        <d v="2019-05-08T22:01:00"/>
        <d v="2019-05-08T21:52:00"/>
        <d v="2019-05-08T21:50:00"/>
        <d v="2019-05-08T21:45:00"/>
        <d v="2019-05-08T21:44:00"/>
        <d v="2019-05-08T21:32:00"/>
        <d v="2019-05-08T21:30:00"/>
        <d v="2019-05-08T19:46:00"/>
        <d v="2019-05-08T19:13:00"/>
        <d v="2019-05-08T18:59:00"/>
        <d v="2019-05-08T18:56:00"/>
        <d v="2019-05-08T17:53:00"/>
        <d v="2019-05-08T17:48:00"/>
        <d v="2019-05-07T23:32:00"/>
        <d v="2019-05-07T16:37:00"/>
        <d v="2019-05-07T22:43:00"/>
        <d v="2019-05-07T22:15:00"/>
        <d v="2019-05-07T19:59:00"/>
        <d v="2019-05-07T18:20:00"/>
        <d v="2019-05-07T17:26:00"/>
        <d v="2019-05-07T16:09:00"/>
        <d v="2019-05-06T21:47:00"/>
        <d v="2019-05-06T15:40:00"/>
        <d v="2019-05-03T17:48:00"/>
        <d v="2019-05-02T22:17:00"/>
        <d v="2019-05-02T20:16:00"/>
        <d v="2019-05-02T20:15:00"/>
        <d v="2019-05-02T20:13:00"/>
        <d v="2019-05-02T18:43:00"/>
        <d v="2019-05-02T01:36:00"/>
        <d v="2019-05-01T20:42:00"/>
        <d v="2019-05-01T19:51:00"/>
        <d v="2019-05-01T05:54:00"/>
        <d v="2019-04-30T20:22:00"/>
        <d v="2019-04-30T20:12:00"/>
        <d v="2019-04-30T19:54:00"/>
        <d v="2019-04-30T19:38:00"/>
        <d v="2019-04-30T19:28:00"/>
        <d v="2019-04-30T19:26:00"/>
        <d v="2019-04-30T18:57:00"/>
        <d v="2019-04-30T18:45:00"/>
        <d v="2019-04-29T20:47:00"/>
        <d v="2019-04-29T20:45:00"/>
        <d v="2019-04-29T20:01:00"/>
        <d v="2019-04-29T19:32:00"/>
        <d v="2019-04-29T19:31:00"/>
        <d v="2019-04-29T19:29:00"/>
        <d v="2019-04-25T21:35:00"/>
        <d v="2019-04-25T21:22:00"/>
        <d v="2019-04-25T21:16:00"/>
        <d v="2019-04-25T21:06:00"/>
        <d v="2019-04-25T21:05:00"/>
        <d v="2019-04-25T21:02:00"/>
        <d v="2019-04-25T21:01:00"/>
        <d v="2019-04-25T20:59:00"/>
        <d v="2019-04-25T20:57:00"/>
        <d v="2019-04-25T20:51:00"/>
        <d v="2019-04-25T20:43:00"/>
        <d v="2019-04-25T20:40:00"/>
        <d v="2019-04-25T20:32:00"/>
        <d v="2019-04-09T22:26:00"/>
        <d v="2019-04-25T18:29:00"/>
        <d v="2019-04-25T18:24:00"/>
        <d v="2019-04-25T18:23:00"/>
        <d v="2019-04-25T18:22:00"/>
        <d v="2019-04-25T18:21:00"/>
        <d v="2019-04-25T18:19:00"/>
        <d v="2019-04-25T18:17:00"/>
        <d v="2019-04-25T18:16:00"/>
        <d v="2019-04-25T18:13:00"/>
        <d v="2019-04-25T18:11:00"/>
        <d v="2019-04-25T18:09:00"/>
        <d v="2019-04-25T18:07:00"/>
        <d v="2019-04-25T18:04:00"/>
        <d v="2019-04-25T18:02:00"/>
        <d v="2019-04-25T17:57:00"/>
        <d v="2019-04-25T17:53:00"/>
        <d v="2019-04-25T17:51:00"/>
        <d v="2019-04-24T19:01:00"/>
        <d v="2019-04-24T16:01:00"/>
        <d v="2019-04-23T22:06:00"/>
        <d v="2019-04-23T18:12:00"/>
        <d v="2019-04-23T18:11:00"/>
        <d v="2019-04-23T17:44:00"/>
        <d v="2019-04-23T16:46:00"/>
        <d v="2019-04-23T15:15:00"/>
        <d v="2019-04-19T19:54:00"/>
        <d v="2019-04-18T19:10:00"/>
        <d v="2019-04-17T21:10:00"/>
        <d v="2019-04-17T21:09:00"/>
        <d v="2019-04-17T21:07:00"/>
        <d v="2019-04-17T21:06:00"/>
        <d v="2019-04-17T21:05:00"/>
        <d v="2019-04-17T18:32:00"/>
        <d v="2019-04-17T17:53:00"/>
        <d v="2019-04-17T17:52:00"/>
        <d v="2019-04-17T17:51:00"/>
        <d v="2019-04-17T17:50:00"/>
        <d v="2019-04-17T17:46:00"/>
        <d v="2019-04-16T19:24:00"/>
        <d v="2019-04-16T19:17:00"/>
        <d v="2019-04-16T19:14:00"/>
        <d v="2019-04-16T19:12:00"/>
        <d v="2019-04-16T19:11:00"/>
        <d v="2019-04-16T19:08:00"/>
        <d v="2019-04-16T19:06:00"/>
        <d v="2019-04-16T19:05:00"/>
        <d v="2019-04-16T19:04:00"/>
        <d v="2019-04-16T19:03:00"/>
        <d v="2019-04-15T20:31:00"/>
        <d v="2019-04-15T20:13:00"/>
        <d v="2019-04-15T18:29:00"/>
        <d v="2019-04-12T23:24:00"/>
        <d v="2019-04-12T22:04:00"/>
        <d v="2019-04-11T19:47:00"/>
        <d v="2019-03-19T16:07:00"/>
        <d v="2019-04-09T22:06:00"/>
        <d v="2019-04-09T22:04:00"/>
        <d v="2019-04-09T18:42:00"/>
        <d v="2019-04-08T22:22:00"/>
        <d v="2019-04-05T22:38:00"/>
        <d v="2019-04-04T18:02:00"/>
        <d v="2019-04-03T22:39:00"/>
        <d v="2019-03-29T20:39:00"/>
        <d v="2019-03-28T23:14:00"/>
        <d v="2019-03-28T17:19:00"/>
        <d v="2019-03-28T17:14:00"/>
        <d v="2019-03-28T17:12:00"/>
        <d v="2019-03-28T17:09:00"/>
        <d v="2019-03-28T17:07:00"/>
        <d v="2019-03-28T16:09:00"/>
        <d v="2019-03-28T16:01:00"/>
        <d v="2019-03-27T21:27:00"/>
        <d v="2019-03-27T20:53:00"/>
        <d v="2019-03-27T19:51:00"/>
        <d v="2019-03-26T22:08:00"/>
        <d v="2019-03-26T22:07:00"/>
        <d v="2019-03-26T21:31:00"/>
        <d v="2019-03-26T21:01:00"/>
        <d v="2019-03-22T22:08:00"/>
        <d v="2019-03-21T18:42:00"/>
        <d v="2019-03-20T23:08:00"/>
        <d v="2019-03-19T19:19:00"/>
        <d v="2019-03-19T17:55:00"/>
        <d v="2019-03-19T16:54:00"/>
        <d v="2019-03-19T16:43:00"/>
        <d v="2019-03-19T16:41:00"/>
        <d v="2019-03-19T16:39:00"/>
        <d v="2019-03-19T16:37:00"/>
        <d v="2019-03-19T16:24:00"/>
        <d v="2019-03-19T16:22:00"/>
        <d v="2019-03-19T16:20:00"/>
        <d v="2019-03-19T16:19:00"/>
        <d v="2019-03-18T18:16:00"/>
        <d v="2019-03-15T21:42:00"/>
        <d v="2019-03-15T19:51:00"/>
        <d v="2019-03-15T19:49:00"/>
        <d v="2019-03-15T19:48:00"/>
        <d v="2019-03-15T19:47:00"/>
        <d v="2019-03-15T19:46:00"/>
        <d v="2019-03-15T19:45:00"/>
        <d v="2019-03-15T19:40:00"/>
        <d v="2019-03-15T19:29:00"/>
        <d v="2019-03-15T19:26:00"/>
        <d v="2019-03-15T19:23:00"/>
        <d v="2019-03-15T19:03:00"/>
        <d v="2019-03-15T18:53:00"/>
        <d v="2019-03-15T18:31:00"/>
        <d v="2019-03-14T22:19:00"/>
        <d v="2019-03-14T20:38:00"/>
        <d v="2019-03-14T20:35:00"/>
        <d v="2019-03-13T19:08:00"/>
        <d v="2019-03-13T17:09:00"/>
        <d v="2019-03-13T17:07:00"/>
        <d v="2019-03-12T23:25:00"/>
        <d v="2019-02-12T21:05:00"/>
        <d v="2019-03-11T20:22:00"/>
        <d v="2019-03-11T18:32:00"/>
        <d v="2019-03-11T17:56:00"/>
        <d v="2019-03-11T15:38:00"/>
        <d v="2019-03-08T21:50:00"/>
        <d v="2019-03-08T18:53:00"/>
        <d v="2019-03-08T16:44:00"/>
        <d v="2019-03-05T20:07:00"/>
        <d v="2019-03-04T22:27:00"/>
        <d v="2019-03-04T21:52:00"/>
        <d v="2019-03-04T21:50:00"/>
        <d v="2019-03-04T21:11:00"/>
        <d v="2019-03-04T21:10:00"/>
        <d v="2019-03-04T20:12:00"/>
        <d v="2019-03-04T19:56:00"/>
        <d v="2019-03-04T19:51:00"/>
        <d v="2019-03-01T00:18:00"/>
        <d v="2019-02-28T23:52:00"/>
        <d v="2019-02-28T20:50:00"/>
        <d v="2019-02-28T20:16:00"/>
        <d v="2019-02-26T22:07:00"/>
        <d v="2019-02-26T18:06:00"/>
        <d v="2019-02-25T22:44:00"/>
        <d v="2019-02-25T22:38:00"/>
        <d v="2019-02-25T22:34:00"/>
        <d v="2019-02-25T22:31:00"/>
        <d v="2019-02-25T21:35:00"/>
        <d v="2019-02-25T21:17:00"/>
        <d v="2019-02-25T18:38:00"/>
        <d v="2019-02-25T16:50:00"/>
        <d v="2019-02-22T23:21:00"/>
        <d v="2019-02-21T22:51:00"/>
        <d v="2019-02-21T22:50:00"/>
        <d v="2019-02-21T22:48:00"/>
        <d v="2019-02-21T00:32:00"/>
        <d v="2019-02-21T00:28:00"/>
        <d v="2019-02-20T23:42:00"/>
        <d v="2019-02-20T23:40:00"/>
        <d v="2019-02-20T23:34:00"/>
        <d v="2019-02-20T23:33:00"/>
        <d v="2019-02-20T23:32:00"/>
        <d v="2019-02-20T23:29:00"/>
        <d v="2019-02-20T23:27:00"/>
        <d v="2019-02-20T23:23:00"/>
        <d v="2019-02-20T23:21:00"/>
        <d v="2019-02-20T19:25:00"/>
        <d v="2019-02-20T19:19:00"/>
        <d v="2019-02-19T23:53:00"/>
        <d v="2019-02-19T19:58:00"/>
        <d v="2019-02-19T17:31:00"/>
        <d v="2019-02-19T16:00:00"/>
        <d v="2019-02-14T00:34:00"/>
        <d v="2019-02-13T23:19:00"/>
        <d v="2019-02-13T23:13:00"/>
        <d v="2019-02-13T22:52:00"/>
        <d v="2019-02-13T22:49:00"/>
        <d v="2019-02-13T22:42:00"/>
        <d v="2019-02-13T01:18:00"/>
        <d v="2019-02-12T21:03:00"/>
        <d v="2019-02-12T21:02:00"/>
        <d v="2019-02-12T17:52:00"/>
        <d v="2019-02-12T17:48:00"/>
        <d v="2019-02-11T19:17:00"/>
        <d v="2019-02-08T21:23:00"/>
        <d v="2019-02-08T21:22:00"/>
        <d v="2019-02-08T18:24:00"/>
        <d v="2019-02-07T22:48:00"/>
        <d v="2019-02-07T17:33:00"/>
        <d v="2019-02-07T16:58:00"/>
        <d v="2019-02-07T00:15:00"/>
        <d v="2019-02-07T00:11:00"/>
        <d v="2019-02-07T00:08:00"/>
        <d v="2019-02-07T00:07:00"/>
        <d v="2019-02-06T18:42:00"/>
        <d v="2019-02-06T18:39:00"/>
        <d v="2019-02-05T23:21:00"/>
        <d v="2019-02-05T20:49:00"/>
        <d v="2019-02-05T20:30:00"/>
        <d v="2019-02-05T20:19:00"/>
        <d v="2019-02-05T16:27:00"/>
        <d v="2019-02-01T23:37:00"/>
        <d v="2019-02-01T17:46:00"/>
        <d v="2019-02-01T17:27:00"/>
        <d v="2019-01-31T22:10:00"/>
        <d v="2019-01-31T22:08:00"/>
        <d v="2018-05-07T17:02:00"/>
        <d v="2019-01-31T17:48:00"/>
        <d v="2019-01-31T17:41:00"/>
        <d v="2019-01-30T20:45:00"/>
        <d v="2019-01-30T20:41:00"/>
        <d v="2019-01-30T20:38:00"/>
        <d v="2019-01-30T19:30:00"/>
        <d v="2019-01-30T00:52:00"/>
        <d v="2019-01-29T21:48:00"/>
        <d v="2019-01-29T18:25:00"/>
        <d v="2019-01-29T18:09:00"/>
        <d v="2019-01-28T21:03:00"/>
        <d v="2019-01-28T18:30:00"/>
        <d v="2019-01-28T18:28:00"/>
        <d v="2019-01-28T18:25:00"/>
        <d v="2019-01-28T18:23:00"/>
        <d v="2019-01-28T18:21:00"/>
        <d v="2019-01-28T18:19:00"/>
        <d v="2019-01-28T18:17:00"/>
        <d v="2019-01-28T18:16:00"/>
        <d v="2019-01-28T18:13:00"/>
        <d v="2019-01-28T18:11:00"/>
        <d v="2019-01-28T18:08:00"/>
        <d v="2019-01-28T17:41:00"/>
        <d v="2019-01-28T17:40:00"/>
        <d v="2019-01-28T17:38:00"/>
        <d v="2019-01-28T17:37:00"/>
        <d v="2019-01-28T17:35:00"/>
        <d v="2019-01-28T17:33:00"/>
        <d v="2019-01-28T17:31:00"/>
        <d v="2019-01-28T17:28:00"/>
        <d v="2019-01-24T23:10:00"/>
        <d v="2019-01-24T23:09:00"/>
        <d v="2019-01-24T23:07:00"/>
        <d v="2019-01-24T23:05:00"/>
        <d v="2019-01-24T23:00:00"/>
        <d v="2019-01-24T22:53:00"/>
        <d v="2019-01-24T17:54:00"/>
        <d v="2019-01-24T15:41:00"/>
        <d v="2019-01-24T01:32:00"/>
        <d v="2019-01-23T22:21:00"/>
        <d v="2019-01-23T21:30:00"/>
        <d v="2019-01-23T16:55:00"/>
        <d v="2019-01-23T16:53:00"/>
        <d v="2019-01-23T16:51:00"/>
        <d v="2019-01-23T16:49:00"/>
        <d v="2019-01-23T16:48:00"/>
        <d v="2019-01-22T18:46:00"/>
        <d v="2019-01-18T18:31:00"/>
        <d v="2019-01-18T00:53:00"/>
        <d v="2019-01-17T21:29:00"/>
        <d v="2019-01-17T17:10:00"/>
        <d v="2019-01-16T00:09:00"/>
        <d v="2019-01-16T00:06:00"/>
        <d v="2019-01-16T00:05:00"/>
        <d v="2019-01-15T21:34:00"/>
        <d v="2019-01-15T17:05:00"/>
        <d v="2019-01-14T23:59:00"/>
        <d v="2019-01-14T23:57:00"/>
        <d v="2019-01-14T23:54:00"/>
        <d v="2019-01-14T21:46:00"/>
        <d v="2019-01-14T18:11:00"/>
        <d v="2019-01-11T20:43:00"/>
        <d v="2019-01-11T19:24:00"/>
        <d v="2019-01-11T19:22:00"/>
        <d v="2019-01-11T19:20:00"/>
        <d v="2019-01-11T19:15:00"/>
        <d v="2019-01-11T19:09:00"/>
        <d v="2019-01-11T19:03:00"/>
        <d v="2019-01-11T18:55:00"/>
        <d v="2019-01-11T18:51:00"/>
        <d v="2019-01-11T18:49:00"/>
        <d v="2019-01-11T18:47:00"/>
        <d v="2019-01-11T18:45:00"/>
        <d v="2019-01-11T18:43:00"/>
        <d v="2019-01-11T18:42:00"/>
        <d v="2019-01-11T18:40:00"/>
        <d v="2019-01-11T18:39:00"/>
        <d v="2019-01-11T18:37:00"/>
        <d v="2019-01-11T18:36:00"/>
        <d v="2019-01-11T18:34:00"/>
        <d v="2019-01-10T17:41:00"/>
        <d v="2019-01-09T23:01:00"/>
        <d v="2019-01-09T19:02:00"/>
        <d v="2019-01-08T16:09:00"/>
        <d v="2019-01-07T21:56:00"/>
        <d v="2019-01-07T21:55:00"/>
        <d v="2019-01-03T19:33:00"/>
        <d v="2018-12-21T17:26:00"/>
        <d v="2018-12-21T06:44:00"/>
        <d v="2018-12-20T20:40:00"/>
        <d v="2018-12-20T20:38:00"/>
        <d v="2018-12-17T19:52:00"/>
        <d v="2018-12-17T18:41:00"/>
        <d v="2018-12-17T18:40:00"/>
        <d v="2018-12-15T00:14:00"/>
        <d v="2018-12-15T00:13:00"/>
        <d v="2018-12-14T17:49:00"/>
        <d v="2018-12-07T00:25:00"/>
        <d v="2018-12-07T00:22:00"/>
        <d v="2018-12-06T21:52:00"/>
        <d v="2018-12-06T17:43:00"/>
        <d v="2018-12-06T00:29:00"/>
        <d v="2018-12-05T17:50:00"/>
        <d v="2018-12-04T18:58:00"/>
        <d v="2018-12-03T19:16:00"/>
        <d v="2018-12-03T18:23:00"/>
        <d v="2018-11-29T22:23:00"/>
        <d v="2018-11-29T21:02:00"/>
        <d v="2018-11-29T20:49:00"/>
        <d v="2018-11-27T22:56:00"/>
        <d v="2018-11-27T18:54:00"/>
        <d v="2018-11-27T18:52:00"/>
        <d v="2018-11-26T23:59:00"/>
        <d v="2018-11-26T23:02:00"/>
        <d v="2018-11-20T23:50:00"/>
        <d v="2018-11-20T23:49:00"/>
        <d v="2018-11-19T21:31:00"/>
        <d v="2018-11-19T17:37:00"/>
        <d v="2018-11-09T23:31:00"/>
        <d v="2018-11-08T20:09:00"/>
        <d v="2018-11-08T00:19:00"/>
        <d v="2018-11-07T18:32:00"/>
        <d v="2018-11-07T18:29:00"/>
        <d v="2018-11-06T23:25:00"/>
        <d v="2018-11-05T23:08:00"/>
        <d v="2018-11-02T19:50:00"/>
        <d v="2018-10-30T23:25:00"/>
        <d v="2018-10-30T17:28:00"/>
        <d v="2018-10-26T21:52:00"/>
        <d v="2018-10-26T20:35:00"/>
        <d v="2018-10-26T18:05:00"/>
        <d v="2018-10-23T22:24:00"/>
        <d v="2018-10-23T22:22:00"/>
        <d v="2018-10-19T16:20:00"/>
        <d v="2018-10-18T17:20:00"/>
        <d v="2018-10-16T21:36:00"/>
        <d v="2018-10-16T20:37:00"/>
        <d v="2018-10-15T20:12:00"/>
        <d v="2018-10-12T20:41:00"/>
        <d v="2018-10-11T20:29:00"/>
        <d v="2018-10-10T23:16:00"/>
        <d v="2018-10-09T18:36:00"/>
        <d v="2018-10-02T20:19:00"/>
        <d v="2018-10-02T20:16:00"/>
        <d v="2018-10-01T21:51:00"/>
        <d v="2018-10-01T21:49:00"/>
        <d v="2018-10-01T21:48:00"/>
        <d v="2018-10-01T21:39:00"/>
        <d v="2018-09-25T22:35:00"/>
        <d v="2018-09-25T19:16:00"/>
        <d v="2018-09-24T19:18:00"/>
        <d v="2018-09-21T18:54:00"/>
        <d v="2018-09-21T18:50:00"/>
        <d v="2018-09-20T21:41:00"/>
        <d v="2018-09-20T21:36:00"/>
        <d v="2018-09-20T21:27:00"/>
        <d v="2018-09-20T21:24:00"/>
        <d v="2018-08-30T22:12:00"/>
        <d v="2018-08-30T17:26:00"/>
        <d v="2018-08-28T22:47:00"/>
        <d v="2018-08-27T22:07:00"/>
        <d v="2018-08-27T20:06:00"/>
        <d v="2018-08-24T21:03:00"/>
        <d v="2018-08-24T21:01:00"/>
        <d v="2018-08-22T23:11:00"/>
        <d v="2018-08-22T18:59:00"/>
        <d v="2018-08-22T18:31:00"/>
        <d v="2018-08-22T18:21:00"/>
        <d v="2018-08-21T18:44:00"/>
        <d v="2018-08-20T17:40:00"/>
        <d v="2018-08-17T19:40:00"/>
        <d v="2018-08-16T18:48:00"/>
        <d v="2018-08-10T18:05:00"/>
        <d v="2018-08-09T18:02:00"/>
        <d v="2018-08-09T18:01:00"/>
        <d v="2018-08-09T17:59:00"/>
        <d v="2018-08-09T17:58:00"/>
        <d v="2018-08-09T17:57:00"/>
        <d v="2018-08-07T21:33:00"/>
        <d v="2018-08-02T18:08:00"/>
        <d v="2018-08-02T18:06:00"/>
        <d v="2018-08-02T18:04:00"/>
        <d v="2018-07-31T21:26:00"/>
        <d v="2018-07-24T20:01:00"/>
        <d v="2018-07-24T17:29:00"/>
        <d v="2018-07-23T23:00:00"/>
        <d v="2018-07-18T16:37:00"/>
        <d v="2018-07-10T22:51:00"/>
        <d v="2018-07-10T17:29:00"/>
        <d v="2018-07-06T18:53:00"/>
        <d v="2018-07-03T20:28:00"/>
        <d v="2018-06-29T21:22:00"/>
        <d v="2018-06-29T21:12:00"/>
        <d v="2018-06-29T17:15:00"/>
        <d v="2018-06-28T19:35:00"/>
        <d v="2018-06-28T17:00:00"/>
        <d v="2018-06-28T16:58:00"/>
        <d v="2018-06-28T16:35:00"/>
        <d v="2018-06-27T23:08:00"/>
        <d v="2018-06-27T20:59:00"/>
        <d v="2018-06-26T23:29:00"/>
        <d v="2018-06-26T23:28:00"/>
        <d v="2018-06-26T23:27:00"/>
        <d v="2018-06-26T19:39:00"/>
        <d v="2018-06-26T19:37:00"/>
        <d v="2018-06-19T20:07:00"/>
        <d v="2018-06-18T18:40:00"/>
        <d v="2018-06-15T23:46:00"/>
        <d v="2018-06-15T00:11:00"/>
        <d v="2018-06-15T00:05:00"/>
        <d v="2018-06-15T00:03:00"/>
        <d v="2018-06-13T20:31:00"/>
        <d v="2018-06-13T20:06:00"/>
        <d v="2018-06-12T17:00:00"/>
        <d v="2018-06-04T19:10:00"/>
        <d v="2018-06-04T19:09:00"/>
        <d v="2018-06-04T19:06:00"/>
        <d v="2018-06-04T19:01:00"/>
        <d v="2018-06-04T18:58:00"/>
        <d v="2018-06-01T22:53:00"/>
        <d v="2018-06-01T17:40:00"/>
        <d v="2018-06-01T17:32:00"/>
        <d v="2018-05-31T19:57:00"/>
        <d v="2018-05-31T18:36:00"/>
        <d v="2018-05-30T22:07:00"/>
        <d v="2018-05-25T17:18:00"/>
        <d v="2018-05-25T16:18:00"/>
        <d v="2018-05-23T23:28:00"/>
        <d v="2018-05-22T23:01:00"/>
        <d v="2018-05-22T17:04:00"/>
        <d v="2018-05-21T18:35:00"/>
        <d v="2018-05-18T21:01:00"/>
        <d v="2018-05-17T23:43:00"/>
        <d v="2018-05-17T21:16:00"/>
        <d v="2018-05-16T22:53:00"/>
        <d v="2018-05-15T23:04:00"/>
        <d v="2018-05-15T22:51:00"/>
        <d v="2018-05-15T19:03:00"/>
        <d v="2018-05-15T19:02:00"/>
        <d v="2018-05-15T19:00:00"/>
        <d v="2018-05-15T18:59:00"/>
        <d v="2018-05-15T18:57:00"/>
        <d v="2018-05-15T18:54:00"/>
        <d v="2018-05-15T17:43:00"/>
        <d v="2018-05-11T21:55:00"/>
        <d v="2018-05-11T21:53:00"/>
        <d v="2018-05-10T16:22:00"/>
        <d v="2018-05-10T16:20:00"/>
        <d v="2018-05-08T21:29:00"/>
        <d v="2018-05-07T18:15:00"/>
        <d v="2018-05-07T16:52:00"/>
        <d v="2018-05-07T16:51:00"/>
        <d v="2018-05-04T20:39:00"/>
        <d v="2018-05-04T05:33:00"/>
        <d v="2018-05-02T19:00:00"/>
        <d v="2018-04-26T22:23:00"/>
        <d v="2018-04-26T19:09:00"/>
        <d v="2018-04-26T17:54:00"/>
        <d v="2018-04-24T22:51:00"/>
        <d v="2018-04-23T21:48:00"/>
        <d v="2018-04-23T17:11:00"/>
        <d v="2018-04-23T17:00:00"/>
        <d v="2018-04-23T16:59:00"/>
        <d v="2018-04-20T17:29:00"/>
        <d v="2018-04-18T17:25:00"/>
        <d v="2018-04-18T17:22:00"/>
        <d v="2018-04-17T19:28:00"/>
        <d v="2018-04-17T18:06:00"/>
        <d v="2018-04-16T18:10:00"/>
        <d v="2018-04-16T18:09:00"/>
        <d v="2018-04-13T22:58:00"/>
        <d v="2018-04-10T20:21:00"/>
        <d v="2018-04-10T16:12:00"/>
        <d v="2018-04-09T20:09:00"/>
        <d v="2018-04-09T18:00:00"/>
        <d v="2018-04-06T21:07:00"/>
        <d v="2018-04-05T22:06:00"/>
        <d v="2018-04-05T17:57:00"/>
        <d v="2018-04-05T17:34:00"/>
        <d v="2018-04-03T18:57:00"/>
        <d v="2018-04-02T19:48:00"/>
        <d v="2018-03-29T17:33:00"/>
        <d v="2018-03-29T02:48:00"/>
        <d v="2018-03-28T22:10:00"/>
        <d v="2018-03-28T21:50:00"/>
        <d v="2018-03-27T17:27:00"/>
        <d v="2018-03-26T19:42:00"/>
        <d v="2018-03-23T22:02:00"/>
        <d v="2018-03-23T19:38:00"/>
        <d v="2018-03-23T16:49:00"/>
        <d v="2018-03-22T19:09:00"/>
        <d v="2018-03-21T22:56:00"/>
        <d v="2018-03-21T22:54:00"/>
        <d v="2018-03-21T21:41:00"/>
        <d v="2018-03-21T20:21:00"/>
        <d v="2018-03-21T20:19:00"/>
        <d v="2018-03-21T16:55:00"/>
        <d v="2018-03-20T23:06:00"/>
        <d v="2018-03-15T19:52:00"/>
        <d v="2018-03-13T18:29:00"/>
        <d v="2018-03-13T17:59:00"/>
        <d v="2018-03-13T17:56:00"/>
        <d v="2018-03-13T00:21:00"/>
        <d v="2018-03-13T00:19:00"/>
        <d v="2018-03-12T20:57:00"/>
        <d v="2018-03-08T00:02:00"/>
        <d v="2018-03-07T18:21:00"/>
        <d v="2018-03-06T20:26:00"/>
        <d v="2018-03-05T18:54:00"/>
        <d v="2018-03-05T18:50:00"/>
        <d v="2018-03-05T18:44:00"/>
        <d v="2018-03-02T21:48:00"/>
        <d v="2018-03-02T19:04:00"/>
        <d v="2018-03-02T00:32:00"/>
        <d v="2018-03-02T00:29:00"/>
        <d v="2018-03-02T00:26:00"/>
        <d v="2018-03-01T00:28:00"/>
        <d v="2018-02-27T23:47:00"/>
        <d v="2018-02-27T23:45:00"/>
        <d v="2018-02-23T17:38:00"/>
        <d v="2018-02-23T17:36:00"/>
        <d v="2018-02-23T09:45:00"/>
        <d v="2018-02-20T18:42:00"/>
        <d v="2018-02-20T18:22:00"/>
        <d v="2018-02-16T21:41:00"/>
        <d v="2018-02-15T18:59:00"/>
        <d v="2018-02-15T18:57:00"/>
        <d v="2018-02-13T22:40:00"/>
        <d v="2018-02-12T21:28:00"/>
        <d v="2018-02-12T21:24:00"/>
        <d v="2018-02-07T22:34:00"/>
        <d v="2018-02-06T19:32:00"/>
        <d v="2018-02-01T21:51:00"/>
        <d v="2018-02-01T18:13:00"/>
        <d v="2018-01-30T23:45:00"/>
        <d v="2018-01-30T23:43:00"/>
        <d v="2018-01-30T23:41:00"/>
        <d v="2018-01-30T23:40:00"/>
        <d v="2018-01-30T23:38:00"/>
        <d v="2018-01-30T23:35:00"/>
        <d v="2018-01-30T19:04:00"/>
        <d v="2018-01-29T21:04:00"/>
        <d v="2018-01-29T20:14:00"/>
        <d v="2018-01-26T17:30:00"/>
        <d v="2018-01-25T19:14:00"/>
        <d v="2018-01-24T19:29:00"/>
        <d v="2018-01-24T19:20:00"/>
        <d v="2018-01-24T01:14:00"/>
        <d v="2018-01-23T22:40:00"/>
        <d v="2018-01-23T19:26:00"/>
        <d v="2018-01-23T19:24:00"/>
        <d v="2018-01-23T17:23:00"/>
        <d v="2018-01-23T17:19:00"/>
        <d v="2018-01-23T17:18:00"/>
        <d v="2018-01-22T22:56:00"/>
        <d v="2018-01-22T21:53:00"/>
        <d v="2018-01-22T20:47:00"/>
        <d v="2018-01-22T20:39:00"/>
        <d v="2018-01-22T20:35:00"/>
        <d v="2018-01-22T20:26:00"/>
        <d v="2018-01-22T20:23:00"/>
        <d v="2018-01-22T20:14:00"/>
        <d v="2018-01-22T20:03:00"/>
        <d v="2018-01-22T18:56:00"/>
        <d v="2018-01-22T18:53:00"/>
        <d v="2018-01-22T18:51:00"/>
        <d v="2018-01-22T18:48:00"/>
        <d v="2018-01-22T18:45:00"/>
        <d v="2018-01-22T18:43:00"/>
        <d v="2018-01-04T22:29:00"/>
        <d v="2018-01-03T22:39:00"/>
        <d v="2018-01-03T22:21:00"/>
        <d v="2018-01-03T22:10:00"/>
        <d v="2018-01-03T22:03:00"/>
        <d v="2018-01-03T21:58:00"/>
        <d v="2018-01-03T21:52:00"/>
        <d v="2018-01-03T21:45:00"/>
        <d v="2018-01-03T21:36:00"/>
        <d v="2018-01-03T20:10:00"/>
        <d v="2018-01-03T17:27:00"/>
        <d v="2017-12-12T19:39:00"/>
        <d v="2017-12-12T19:33:00"/>
        <d v="2017-12-12T19:27:00"/>
        <d v="2017-11-16T18:13:00"/>
        <d v="2020-01-15T00:00:00"/>
        <d v="2020-01-24T00:00:00"/>
        <d v="2020-01-22T00:00:00"/>
        <d v="2020-01-28T00:00:00"/>
        <d v="2020-01-29T00:00:00"/>
        <d v="2020-01-27T00:00:00"/>
        <d v="2020-02-06T00:00:00"/>
        <d v="2020-02-08T00:00:00"/>
        <d v="2020-02-12T00:00:00"/>
        <d v="2020-02-07T00:00:00"/>
        <d v="2020-01-31T00:00:00"/>
        <d v="2020-02-04T00:00:00"/>
        <d v="2020-02-03T00:00:00"/>
        <d v="2020-02-13T00:00:00"/>
        <m/>
        <d v="2020-02-14T00:00:00"/>
        <d v="2020-02-10T00:00:00"/>
        <d v="2020-02-11T00:00:00"/>
        <d v="2019-12-12T00:00:00"/>
        <d v="2020-01-30T00:00:00"/>
        <d v="2020-01-23T00:00:00"/>
        <d v="2020-01-21T00:00:00"/>
        <d v="2020-01-17T00:00:00"/>
        <d v="2019-12-19T00:00:00"/>
        <d v="2020-01-10T00:00:00"/>
        <d v="2020-01-14T00:00:00"/>
        <d v="2019-12-20T00:00:00"/>
        <d v="2020-01-13T00:00:00"/>
        <d v="2020-01-16T00:00:00"/>
        <d v="2020-01-08T00:00:00"/>
        <d v="2020-01-03T00:00:00"/>
        <d v="2020-01-06T00:00:00"/>
        <d v="2019-12-27T00:00:00"/>
        <d v="2019-12-23T00:00:00"/>
        <d v="2019-12-13T00:00:00"/>
        <d v="2019-12-18T00:00:00"/>
        <d v="2020-01-02T00:00:00"/>
        <d v="2019-12-17T00:00:00"/>
        <d v="2019-12-16T00:00:00"/>
        <d v="2019-12-04T00:00:00"/>
        <d v="2019-11-21T00:00:00"/>
        <d v="2019-11-26T00:00:00"/>
        <d v="2019-10-16T00:00:00"/>
        <d v="2019-12-09T00:00:00"/>
        <d v="2019-11-18T00:00:00"/>
        <d v="2019-12-10T00:00:00"/>
        <d v="2019-12-11T00:00:00"/>
        <d v="2019-12-06T00:00:00"/>
        <d v="2019-12-02T00:00:00"/>
        <d v="2019-11-27T00:00:00"/>
        <d v="2019-12-05T00:00:00"/>
        <d v="2019-11-15T00:00:00"/>
        <d v="2019-12-03T00:00:00"/>
        <d v="2019-10-17T00:00:00"/>
        <d v="2019-10-11T00:00:00"/>
        <d v="2019-10-10T00:00:00"/>
        <d v="2019-10-14T00:00:00"/>
        <d v="2019-10-09T00:00:00"/>
        <d v="2019-10-08T00:00:00"/>
        <d v="2019-10-07T00:00:00"/>
        <d v="2019-10-04T00:00:00"/>
        <d v="2019-10-01T00:00:00"/>
        <d v="2019-09-27T00:00:00"/>
        <d v="2019-09-24T00:00:00"/>
        <d v="2019-11-22T00:00:00"/>
        <d v="2019-11-25T00:00:00"/>
        <d v="2019-11-19T00:00:00"/>
        <d v="2019-11-14T00:00:00"/>
        <d v="2019-11-12T00:00:00"/>
        <d v="2019-11-08T00:00:00"/>
        <d v="2019-11-07T00:00:00"/>
        <d v="2019-11-04T00:00:00"/>
        <d v="2019-10-31T00:00:00"/>
        <d v="2019-11-01T00:00:00"/>
        <d v="2019-10-30T00:00:00"/>
        <d v="2019-10-29T00:00:00"/>
        <d v="2019-10-15T00:00:00"/>
        <d v="2019-09-01T00:00:00"/>
        <d v="2019-08-31T00:00:00"/>
        <d v="2019-10-22T00:00:00"/>
        <d v="2019-10-23T00:00:00"/>
        <d v="2019-10-25T00:00:00"/>
        <d v="2019-09-19T00:00:00"/>
        <d v="2019-10-28T00:00:00"/>
        <d v="2019-10-24T00:00:00"/>
        <d v="2021-03-01T21:24:00"/>
        <d v="2021-02-24T01:40:00"/>
        <d v="2021-02-24T01:31:00"/>
        <d v="2021-02-24T01:18:00"/>
        <d v="2021-02-24T01:15:00"/>
        <d v="2021-02-24T01:14:00"/>
        <d v="2021-02-24T01:00:00"/>
        <d v="2021-02-23T19:50:00"/>
        <d v="2021-02-22T22:10:00"/>
        <d v="2021-02-18T22:59:00"/>
        <d v="2021-02-18T01:19:00"/>
        <d v="2021-02-18T01:17:00"/>
        <d v="2021-02-17T23:30:00"/>
        <d v="2021-02-17T23:25:00"/>
        <d v="2021-02-17T23:21:00"/>
        <d v="2021-02-17T19:13:00"/>
        <d v="2021-02-17T15:02:00"/>
        <d v="2021-02-16T19:06:00"/>
        <d v="2021-02-16T18:57:00"/>
        <d v="2021-02-11T20:36:00"/>
        <d v="2021-02-10T22:36:00"/>
        <d v="2021-02-09T20:52:00"/>
        <d v="2021-02-08T22:28:00"/>
        <d v="2021-02-05T19:00:00"/>
        <d v="2021-02-05T18:57:00"/>
        <d v="2021-02-05T17:24:00"/>
        <d v="2021-02-04T22:40:00"/>
        <d v="2021-02-04T17:04:00"/>
        <d v="2021-01-29T02:48:00"/>
        <d v="2021-01-28T21:10:00"/>
        <d v="2021-01-27T21:30:00"/>
        <d v="2021-01-26T21:21:00"/>
        <d v="2021-01-26T21:20:00"/>
        <d v="2021-01-25T21:56:00"/>
        <d v="2021-01-25T20:25:00"/>
        <d v="2021-01-22T22:54:00"/>
        <d v="2021-01-22T18:45:00"/>
        <d v="2021-01-22T04:12:00"/>
        <d v="2021-01-21T22:54:00"/>
        <d v="2021-01-21T22:00:00"/>
        <d v="2021-01-20T21:38:00"/>
        <d v="2021-01-19T11:50:00"/>
        <d v="2021-01-18T16:19:00"/>
        <d v="2021-01-15T20:13:00"/>
        <d v="2021-01-14T17:46:00"/>
        <d v="2021-01-13T22:38:00"/>
        <d v="2021-01-13T20:53:00"/>
        <d v="2021-01-13T18:45:00"/>
        <d v="2021-01-13T18:09:00"/>
        <d v="2021-01-13T14:09:00"/>
        <d v="2021-01-12T19:58:00"/>
        <d v="2021-01-11T19:58:00"/>
        <d v="2021-01-11T19:40:00"/>
        <d v="2021-01-08T23:59:00"/>
        <d v="2021-01-07T22:49:00"/>
        <d v="2021-01-07T17:19:00"/>
        <d v="2021-01-07T01:45:00"/>
        <d v="2021-01-06T08:13:00"/>
        <d v="2021-01-06T06:41:00"/>
        <d v="2021-01-05T22:38:00"/>
        <d v="2021-01-05T00:42:00"/>
        <d v="2021-01-04T23:30:00"/>
        <d v="2021-01-04T15:45:00"/>
        <d v="2021-01-04T15:44:00"/>
        <d v="2020-12-30T19:26:00"/>
        <d v="2020-12-30T18:13:00"/>
        <d v="2020-12-24T01:12:00"/>
        <d v="2020-12-22T23:35:00"/>
        <d v="2020-12-22T23:34:00"/>
        <d v="2020-12-22T22:46:00"/>
        <d v="2020-12-22T22:43:00"/>
        <d v="2020-12-21T21:27:00"/>
        <d v="2020-12-19T01:08:00"/>
        <d v="2020-12-18T23:57:00"/>
        <d v="2020-12-18T06:48:00"/>
        <d v="2020-12-18T06:40:00"/>
        <d v="2020-12-17T22:41:00"/>
        <d v="2020-12-17T18:38:00"/>
        <d v="2020-12-17T05:20:00"/>
        <d v="2020-12-17T05:07:00"/>
        <d v="2020-12-17T04:09:00"/>
        <d v="2020-12-16T03:27:00"/>
        <d v="2020-12-15T23:09:00"/>
        <d v="2020-12-15T22:45:00"/>
        <d v="2020-12-15T18:25:00"/>
        <d v="2020-12-15T17:44:00"/>
        <d v="2020-12-10T22:49:00"/>
        <d v="2020-12-10T21:08:00"/>
        <d v="2020-12-10T04:23:00"/>
        <d v="2020-12-10T02:01:00"/>
        <d v="2020-12-09T16:29:00"/>
        <d v="2020-12-09T08:54:00"/>
        <d v="2020-12-08T22:59:00"/>
        <d v="2020-12-08T19:30:00"/>
        <d v="2020-12-08T02:53:00"/>
        <d v="2020-12-08T02:15:00"/>
        <d v="2020-12-08T02:14:00"/>
        <d v="2020-12-07T21:08:00"/>
        <d v="2020-12-05T00:54:00"/>
        <d v="2020-12-04T19:39:00"/>
        <d v="2020-12-04T18:07:00"/>
        <d v="2020-12-03T22:13:00"/>
        <d v="2020-12-03T17:35:00"/>
        <d v="2020-12-03T00:22:00"/>
        <d v="2020-12-02T18:35:00"/>
        <d v="2020-12-01T00:14:00"/>
        <d v="2020-12-01T00:05:00"/>
        <d v="2020-11-30T22:01:00"/>
        <d v="2020-11-24T20:16:00"/>
        <d v="2020-11-24T19:42:00"/>
        <d v="2020-11-24T19:41:00"/>
        <d v="2020-11-24T17:10:00"/>
        <d v="2020-11-24T01:20:00"/>
        <d v="2020-11-24T00:10:00"/>
        <d v="2020-11-23T23:24:00"/>
        <d v="2020-11-23T21:43:00"/>
        <d v="2020-11-23T16:34:00"/>
        <d v="2020-11-20T21:09:00"/>
        <d v="2020-11-19T23:21:00"/>
        <d v="2020-11-19T22:51:00"/>
        <d v="2020-11-19T20:56:00"/>
        <d v="2020-11-19T16:19:00"/>
        <d v="2020-11-18T00:50:00"/>
        <d v="2020-11-17T22:03:00"/>
        <d v="2020-11-17T21:28:00"/>
        <d v="2020-11-17T21:16:00"/>
        <d v="2020-11-17T21:13:00"/>
        <d v="2020-11-17T18:51:00"/>
        <d v="2020-11-17T17:54:00"/>
        <d v="2020-11-17T17:43:00"/>
        <d v="2020-11-17T17:41:00"/>
        <d v="2020-11-17T17:26:00"/>
        <d v="2020-11-17T00:19:00"/>
        <d v="2020-11-13T22:57:00"/>
        <d v="2020-11-12T16:56:00"/>
        <d v="2020-11-10T14:39:00"/>
        <d v="2020-11-06T17:11:00"/>
        <d v="2020-11-06T01:25:00"/>
        <d v="2020-11-06T01:17:00"/>
        <d v="2020-11-05T19:30:00"/>
        <d v="2020-11-04T01:00:00"/>
        <d v="2020-11-03T20:33:00"/>
        <d v="2020-11-03T17:40:00"/>
        <d v="2020-11-03T17:26:00"/>
        <d v="2020-11-03T00:49:00"/>
        <d v="2020-11-03T00:43:00"/>
        <d v="2020-11-02T23:50:00"/>
        <d v="2020-11-02T23:40:00"/>
        <d v="2020-11-02T23:05:00"/>
        <d v="2020-10-29T23:09:00"/>
        <d v="2020-10-29T22:04:00"/>
        <d v="2020-10-29T01:21:00"/>
        <d v="2020-10-28T20:10:00"/>
        <d v="2020-10-28T20:06:00"/>
        <d v="2020-10-28T19:52:00"/>
        <d v="2020-10-28T01:37:00"/>
        <d v="2020-10-27T20:27:00"/>
        <d v="2020-10-27T01:39:00"/>
        <d v="2020-10-26T19:43:00"/>
        <d v="2020-10-26T16:57:00"/>
        <d v="2020-10-26T16:54:00"/>
        <d v="2020-10-26T16:52:00"/>
        <d v="2020-10-23T18:17:00"/>
        <d v="2020-10-23T17:56:00"/>
        <d v="2020-10-23T17:54:00"/>
        <d v="2020-10-23T05:01:00"/>
        <d v="2020-10-23T04:16:00"/>
        <d v="2020-10-23T04:05:00"/>
        <d v="2020-10-23T01:17:00"/>
        <d v="2020-10-22T20:12:00"/>
        <d v="2020-10-22T00:17:00"/>
        <d v="2020-10-22T00:13:00"/>
        <d v="2020-10-21T19:31:00"/>
        <d v="2020-10-15T20:43:00"/>
        <d v="2020-10-20T20:19:00"/>
        <d v="2020-10-20T20:14:00"/>
        <d v="2020-10-20T19:58:00"/>
        <d v="2020-10-20T18:41:00"/>
        <d v="2020-10-16T23:51:00"/>
        <d v="2020-10-16T23:31:00"/>
        <d v="2020-10-16T00:24:00"/>
        <d v="2020-10-15T22:56:00"/>
        <d v="2020-10-15T20:47:00"/>
        <d v="2020-10-15T20:46:00"/>
        <d v="2020-10-15T20:44:00"/>
        <d v="2020-10-15T19:47:00"/>
        <d v="2020-10-15T17:06:00"/>
        <d v="2020-10-14T21:40:00"/>
        <d v="2020-10-14T16:33:00"/>
        <d v="2020-10-14T16:30:00"/>
        <d v="2020-10-13T20:33:00"/>
        <d v="2020-10-13T03:31:00"/>
        <d v="2020-10-13T01:33:00"/>
        <d v="2020-10-08T18:10:00"/>
        <d v="2020-10-08T16:42:00"/>
        <d v="2020-10-07T23:24:00"/>
        <d v="2020-10-07T19:49:00"/>
        <d v="2020-10-07T00:14:00"/>
        <d v="2020-10-07T00:00:00"/>
        <d v="2020-10-06T19:53:00"/>
        <d v="2020-10-06T18:25:00"/>
        <d v="2020-10-02T22:49:00"/>
        <d v="2020-10-02T22:37:00"/>
        <d v="2020-10-02T22:18:00"/>
        <d v="2020-10-02T22:16:00"/>
        <d v="2020-10-02T22:14:00"/>
        <d v="2020-10-02T22:13:00"/>
        <d v="2020-10-01T21:07:00"/>
        <d v="2020-09-30T20:47:00"/>
        <d v="2020-09-30T19:32:00"/>
        <d v="2020-09-30T18:03:00"/>
        <d v="2020-09-29T23:06:00"/>
        <d v="2020-09-29T21:57:00"/>
        <d v="2020-09-26T01:44:00"/>
        <d v="2020-09-26T01:43:00"/>
        <d v="2020-09-25T21:16:00"/>
        <d v="2020-09-25T15:54:00"/>
        <d v="2020-09-24T22:29:00"/>
        <d v="2020-09-24T22:20:00"/>
        <d v="2020-09-24T19:40:00"/>
        <d v="2020-09-24T17:35:00"/>
        <d v="2020-09-24T17:28:00"/>
        <d v="2020-09-23T21:10:00"/>
        <d v="2020-09-23T20:55:00"/>
        <d v="2020-09-22T18:23:00"/>
        <d v="2020-09-22T18:21:00"/>
        <d v="2020-09-22T18:20:00"/>
        <d v="2020-09-19T03:20:00"/>
        <d v="2020-09-19T03:19:00"/>
        <d v="2020-09-16T19:22:00"/>
        <d v="2020-09-16T17:17:00"/>
        <d v="2020-09-16T17:16:00"/>
        <d v="2020-09-16T03:48:00"/>
        <d v="2020-09-15T21:41:00"/>
        <d v="2020-09-15T19:35:00"/>
        <d v="2020-09-15T19:28:00"/>
        <d v="2020-09-14T23:17:00"/>
        <d v="2020-09-14T20:21:00"/>
        <d v="2020-09-14T20:11:00"/>
        <d v="2020-09-12T04:28:00"/>
        <d v="2020-09-12T00:27:00"/>
        <d v="2020-09-11T23:18:00"/>
        <d v="2020-09-11T20:40:00"/>
        <d v="2020-09-11T18:31:00"/>
        <d v="2020-09-11T16:54:00"/>
        <d v="2020-09-10T20:26:00"/>
        <d v="2020-09-09T23:13:00"/>
        <d v="2020-09-09T23:12:00"/>
        <d v="2020-09-08T23:51:00"/>
        <d v="2020-09-08T23:49:00"/>
        <d v="2020-09-08T21:45:00"/>
        <d v="2020-09-08T19:57:00"/>
        <d v="2020-09-08T19:07:00"/>
        <d v="2020-09-08T17:24:00"/>
        <d v="2020-09-08T16:54:00"/>
        <d v="2020-09-04T22:13:00"/>
        <d v="2020-09-04T18:33:00"/>
        <d v="2020-09-03T17:56:00"/>
        <d v="2020-09-03T17:50:00"/>
        <d v="2020-09-03T05:53:00"/>
        <d v="2020-09-01T18:58:00"/>
        <d v="2020-09-01T18:47:00"/>
        <d v="2020-09-01T17:13:00"/>
        <d v="2020-08-31T18:25:00"/>
        <d v="2020-08-26T20:23:00"/>
        <d v="2020-08-25T23:45:00"/>
        <d v="2020-08-25T23:28:00"/>
        <d v="2020-08-25T18:44:00"/>
        <d v="2020-08-25T16:54:00"/>
        <d v="2020-08-25T16:50:00"/>
        <d v="2020-08-25T15:55:00"/>
        <d v="2020-08-25T13:19:00"/>
        <d v="2020-08-21T23:11:00"/>
        <d v="2020-08-21T23:10:00"/>
        <d v="2020-08-20T22:48:00"/>
        <d v="2020-08-20T22:16:00"/>
        <d v="2020-08-20T17:39:00"/>
        <d v="2020-08-20T17:34:00"/>
        <d v="2020-08-20T13:03:00"/>
        <d v="2020-08-18T22:34:00"/>
        <d v="2020-08-18T19:31:00"/>
        <d v="2020-08-18T17:45:00"/>
        <d v="2020-08-18T15:45:00"/>
        <d v="2020-08-18T00:37:00"/>
        <d v="2020-08-17T15:27:00"/>
        <d v="2020-08-15T05:24:00"/>
        <d v="2020-08-15T04:53:00"/>
        <d v="2020-08-15T04:37:00"/>
        <d v="2020-08-14T21:41:00"/>
        <d v="2020-08-14T21:39:00"/>
        <d v="2020-08-14T16:33:00"/>
        <d v="2020-08-14T16:32:00"/>
        <d v="2020-08-13T20:33:00"/>
        <d v="2020-08-12T20:21:00"/>
        <d v="2020-08-11T23:29:00"/>
        <d v="2020-08-11T16:35:00"/>
        <d v="2020-08-11T00:16:00"/>
        <d v="2020-08-11T00:15:00"/>
        <d v="2020-08-07T21:16:00"/>
        <d v="2020-08-06T22:45:00"/>
        <d v="2020-08-05T23:34:00"/>
        <d v="2020-08-05T21:58:00"/>
        <d v="2020-08-05T00:47:00"/>
        <d v="2020-08-04T19:29:00"/>
        <d v="2020-08-04T19:28:00"/>
        <d v="2020-08-03T18:57:00"/>
        <d v="2020-07-31T21:46:00"/>
        <d v="2020-07-31T21:32:00"/>
        <d v="2020-07-30T18:12:00"/>
        <d v="2020-07-30T15:47:00"/>
        <d v="2020-07-30T15:45:00"/>
        <d v="2020-07-29T18:17:00"/>
        <d v="2020-07-28T18:32:00"/>
        <d v="2020-07-27T17:46:00"/>
        <d v="2020-07-27T17:39:00"/>
        <d v="2020-07-25T00:47:00"/>
        <d v="2020-07-24T23:33:00"/>
        <d v="2020-07-24T16:50:00"/>
        <d v="2020-07-23T20:48:00"/>
        <d v="2020-07-23T20:46:00"/>
        <d v="2020-07-23T19:29:00"/>
        <d v="2020-07-23T17:16:00"/>
        <d v="2020-07-22T20:09:00"/>
        <d v="2020-07-22T19:35:00"/>
        <d v="2020-07-22T02:21:00"/>
        <d v="2020-07-22T01:23:00"/>
        <d v="2020-07-21T23:18:00"/>
        <d v="2020-07-20T19:57:00"/>
        <d v="2020-07-20T19:28:00"/>
        <d v="2020-07-20T16:26:00"/>
        <d v="2020-07-17T21:22:00"/>
        <d v="2020-07-17T17:00:00"/>
        <d v="2020-07-17T16:58:00"/>
        <d v="2020-07-16T19:53:00"/>
        <d v="2020-07-16T16:32:00"/>
        <d v="2020-07-16T15:58:00"/>
        <d v="2020-07-15T22:00:00"/>
        <d v="2020-07-15T18:40:00"/>
        <d v="2020-07-15T17:03:00"/>
        <d v="2020-07-15T17:01:00"/>
        <d v="2020-07-10T22:11:00"/>
        <d v="2020-07-10T18:54:00"/>
        <d v="2020-07-09T22:05:00"/>
        <d v="2020-07-09T17:58:00"/>
        <d v="2020-07-09T17:56:00"/>
        <d v="2020-07-08T23:46:00"/>
        <d v="2020-07-07T22:53:00"/>
        <d v="2020-07-06T19:18:00"/>
        <d v="2020-07-02T19:15:00"/>
        <d v="2020-07-01T21:44:00"/>
        <d v="2020-06-30T00:49:00"/>
        <d v="2020-06-29T22:15:00"/>
        <d v="2020-06-29T20:53:00"/>
        <d v="2020-06-29T16:39:00"/>
        <d v="2020-06-26T20:50:00"/>
        <d v="2020-06-26T16:52:00"/>
        <d v="2020-06-25T17:23:00"/>
        <d v="2020-06-24T19:44:00"/>
        <d v="2020-06-24T15:35:00"/>
        <d v="2020-06-24T15:33:00"/>
        <d v="2020-06-19T23:29:00"/>
        <d v="2020-06-19T21:50:00"/>
        <d v="2020-06-19T20:45:00"/>
        <d v="2020-06-19T17:38:00"/>
        <d v="2020-06-17T21:54:00"/>
        <d v="2020-06-17T21:37:00"/>
        <d v="2020-06-17T21:36:00"/>
        <d v="2020-06-17T15:46:00"/>
        <d v="2020-06-16T23:34:00"/>
        <d v="2020-06-16T23:28:00"/>
        <d v="2020-06-15T21:45:00"/>
        <d v="2020-06-15T20:56:00"/>
        <d v="2020-06-12T23:18:00"/>
        <d v="2020-06-12T22:09:00"/>
        <d v="2020-06-11T19:05:00"/>
        <d v="2020-06-11T19:03:00"/>
        <d v="2020-06-11T18:59:00"/>
        <d v="2020-06-11T18:57:00"/>
        <d v="2020-06-11T00:41:00"/>
        <d v="2020-06-10T17:19:00"/>
        <d v="2020-06-09T22:35:00"/>
        <d v="2020-06-09T18:08:00"/>
        <d v="2020-06-09T00:02:00"/>
        <d v="2020-06-08T20:45:00"/>
        <d v="2020-06-05T23:17:00"/>
        <d v="2020-06-05T16:23:00"/>
        <d v="2020-06-04T18:12:00"/>
        <d v="2020-06-04T18:11:00"/>
        <d v="2020-06-04T01:44:00"/>
        <d v="2020-06-03T22:34:00"/>
        <d v="2020-06-03T20:29:00"/>
        <d v="2020-06-03T20:26:00"/>
        <d v="2020-06-02T22:23:00"/>
        <d v="2020-06-02T22:22:00"/>
        <d v="2020-05-29T22:59:00"/>
        <d v="2020-05-29T22:57:00"/>
        <d v="2020-05-29T20:12:00"/>
        <d v="2020-05-28T23:59:00"/>
        <d v="2020-05-28T23:35:00"/>
        <d v="2020-05-28T23:17:00"/>
        <d v="2020-05-28T23:14:00"/>
        <d v="2020-05-28T22:24:00"/>
        <d v="2020-05-27T23:41:00"/>
        <d v="2020-05-27T23:40:00"/>
        <d v="2020-05-27T23:38:00"/>
        <d v="2020-05-26T22:39:00"/>
        <d v="2020-05-21T19:44:00"/>
        <d v="2020-05-21T00:28:00"/>
        <d v="2020-05-21T00:12:00"/>
        <d v="2020-05-21T00:10:00"/>
        <d v="2020-05-20T20:15:00"/>
        <d v="2020-05-18T23:24:00"/>
        <d v="2020-05-15T15:55:00"/>
        <d v="2020-05-14T18:41:00"/>
        <d v="2020-05-13T01:02:00"/>
        <d v="2020-05-11T22:03:00"/>
        <d v="2020-05-11T20:28:00"/>
        <d v="2020-05-11T20:24:00"/>
        <d v="2020-05-08T17:14:00"/>
        <d v="2020-05-08T17:12:00"/>
        <d v="2020-05-08T16:42:00"/>
        <d v="2020-05-07T00:49:00"/>
        <d v="2020-05-06T18:47:00"/>
        <d v="2020-05-06T18:12:00"/>
        <d v="2020-05-05T20:21:00"/>
        <d v="2020-05-04T22:58:00"/>
        <d v="2020-05-04T22:52:00"/>
        <d v="2020-05-04T18:27:00"/>
        <d v="2020-04-30T23:43:00"/>
        <d v="2020-04-30T23:40:00"/>
        <d v="2020-04-30T23:37:00"/>
        <d v="2020-04-30T22:28:00"/>
        <d v="2020-04-30T15:49:00"/>
        <d v="2020-04-30T15:31:00"/>
        <d v="2020-04-30T15:30:00"/>
        <d v="2020-04-29T19:40:00"/>
        <d v="2020-04-29T18:21:00"/>
        <d v="2020-04-29T16:36:00"/>
        <d v="2020-04-27T23:41:00"/>
        <d v="2020-04-27T18:55:00"/>
        <d v="2020-04-27T18:20:00"/>
        <d v="2020-04-27T17:49:00"/>
        <d v="2020-04-27T17:47:00"/>
        <d v="2020-04-27T17:45:00"/>
        <d v="2020-04-27T17:39:00"/>
        <d v="2020-04-27T17:35:00"/>
        <d v="2020-04-24T19:41:00"/>
        <d v="2020-04-24T18:55:00"/>
        <d v="2020-04-24T18:54:00"/>
        <d v="2020-04-24T16:45:00"/>
        <d v="2020-04-24T01:06:00"/>
        <d v="2020-04-24T01:03:00"/>
        <d v="2020-04-23T00:20:00"/>
        <d v="2020-04-23T00:04:00"/>
        <d v="2020-04-21T16:31:00"/>
        <d v="2020-04-21T15:33:00"/>
        <d v="2020-04-16T20:03:00"/>
        <d v="2020-04-16T20:00:00"/>
        <d v="2020-04-16T19:59:00"/>
        <d v="2020-04-16T19:58:00"/>
        <d v="2020-04-08T18:00:00"/>
        <d v="2020-04-08T17:59:00"/>
        <d v="2020-04-07T01:16:00"/>
        <d v="2020-04-04T00:34:00"/>
        <d v="2020-04-04T00:32:00"/>
        <d v="2020-04-02T18:26:00"/>
        <d v="2020-04-01T23:42:00"/>
        <d v="2020-03-31T23:41:00"/>
        <d v="2020-03-31T23:06:00"/>
        <d v="2020-03-31T16:21:00"/>
        <d v="2020-03-30T21:55:00"/>
        <d v="2020-03-30T20:28:00"/>
        <d v="2020-03-27T20:08:00"/>
        <d v="2020-03-26T23:54:00"/>
        <d v="2020-03-26T20:58:00"/>
        <d v="2020-03-26T17:06:00"/>
        <d v="2020-03-25T22:38:00"/>
        <d v="2020-03-25T00:59:00"/>
        <d v="2020-03-24T21:11:00"/>
        <d v="2020-03-24T20:18:00"/>
        <d v="2020-03-23T22:45:00"/>
        <d v="2020-03-23T22:14:00"/>
        <d v="2020-03-23T17:51:00"/>
        <d v="2020-03-23T17:37:00"/>
        <d v="2020-03-23T17:14:00"/>
        <d v="2020-03-23T17:12:00"/>
        <d v="2020-03-23T16:03:00"/>
        <d v="2020-03-20T18:08:00"/>
        <d v="2020-03-20T18:06:00"/>
        <d v="2020-03-19T20:23:00"/>
        <d v="2020-03-18T17:47:00"/>
        <d v="2020-03-17T21:53:00"/>
        <d v="2020-03-16T17:25:00"/>
        <d v="2020-03-13T21:30:00"/>
        <d v="2020-03-13T21:25:00"/>
        <d v="2020-03-06T21:54:00"/>
        <d v="2020-03-06T01:26:00"/>
        <d v="2020-03-06T01:24:00"/>
        <d v="2020-03-06T01:20:00"/>
        <d v="2020-03-04T01:20:00"/>
        <d v="2020-03-04T01:13:00"/>
        <d v="2020-03-03T23:49:00"/>
        <d v="2020-03-03T07:07:00"/>
        <d v="2020-03-03T00:30:00"/>
        <d v="2020-02-28T23:30:00"/>
        <d v="2020-02-27T21:04:00"/>
        <d v="2020-02-27T18:39:00"/>
        <d v="2020-02-27T18:22:00"/>
        <d v="2020-02-27T18:09:00"/>
        <d v="2020-02-27T18:02:00"/>
        <d v="2020-02-27T17:52:00"/>
        <d v="2020-02-27T16:40:00"/>
        <d v="2020-02-27T16:38:00"/>
        <d v="2020-02-26T00:32:00"/>
        <d v="2020-02-25T19:59:00"/>
        <d v="2020-02-24T23:23:00"/>
        <d v="2020-02-24T19:36:00"/>
        <d v="2020-02-21T19:00:00"/>
        <d v="2020-02-21T17:25:00"/>
        <d v="2020-02-21T17:10:00"/>
        <d v="2020-02-15T00:08:00"/>
        <d v="2020-02-15T00:07:00"/>
        <d v="2020-02-14T00:02:00"/>
        <d v="2020-02-13T23:29:00"/>
        <d v="2020-02-13T23:28:00"/>
        <d v="2020-02-13T23:25:00"/>
        <d v="2020-02-13T23:24:00"/>
        <d v="2020-02-13T23:23:00"/>
        <d v="2020-02-13T23:21:00"/>
        <d v="2020-02-13T23:19:00"/>
        <d v="2020-02-13T23:17:00"/>
        <d v="2020-02-13T23:16:00"/>
        <d v="2020-02-13T23:14:00"/>
        <d v="2020-02-13T23:13:00"/>
        <d v="2020-02-13T23:12:00"/>
        <d v="2020-02-13T23:10:00"/>
        <d v="2020-02-13T23:08:00"/>
        <d v="2020-02-13T23:07:00"/>
        <d v="2020-02-13T23:05:00"/>
        <d v="2020-02-13T23:04:00"/>
        <d v="2020-02-13T19:51:00"/>
        <d v="2020-02-11T19:09:00"/>
        <d v="2020-02-11T07:04:00"/>
        <d v="2020-02-06T16:56:00"/>
        <d v="2020-02-05T19:30:00"/>
        <d v="2020-02-05T01:21:00"/>
        <d v="2020-02-04T21:00:00"/>
        <d v="2020-02-04T20:54:00"/>
        <d v="2020-02-04T20:21:00"/>
        <d v="2020-02-03T19:45:00"/>
        <d v="2020-02-03T19:32:00"/>
        <d v="2020-02-03T19:17:00"/>
        <d v="2020-02-03T18:18:00"/>
        <d v="2020-01-31T19:39:00"/>
        <d v="2020-01-30T20:16:00"/>
        <d v="2020-01-30T20:14:00"/>
        <d v="2020-01-30T19:16:00"/>
        <d v="2020-01-29T22:06:00"/>
        <d v="2020-01-29T18:51:00"/>
        <d v="2020-01-29T01:44:00"/>
        <d v="2020-01-28T23:41:00"/>
        <d v="2020-01-28T22:44:00"/>
        <d v="2020-01-24T17:30:00"/>
        <d v="2020-01-23T18:31:00"/>
        <d v="2020-01-22T19:19:00"/>
        <d v="2020-01-22T19:17:00"/>
        <d v="2020-01-22T18:29:00"/>
        <d v="2020-01-21T18:49:00"/>
        <d v="2020-01-21T16:07:00"/>
        <d v="2020-01-18T01:16:00"/>
        <d v="2020-01-17T23:43:00"/>
        <d v="2020-01-17T23:42:00"/>
        <d v="2020-01-17T23:41:00"/>
        <d v="2020-01-17T20:40:00"/>
        <d v="2020-01-17T18:37:00"/>
        <d v="2020-01-17T18:35:00"/>
        <d v="2020-01-17T18:33:00"/>
        <d v="2020-01-17T18:29:00"/>
        <d v="2020-01-17T18:28:00"/>
        <d v="2020-01-17T18:24:00"/>
        <d v="2020-01-17T18:22:00"/>
        <d v="2020-01-17T18:20:00"/>
        <d v="2020-01-17T18:12:00"/>
        <d v="2020-01-16T17:50:00"/>
        <d v="2020-01-16T00:07:00"/>
        <d v="2020-01-15T22:12:00"/>
        <d v="2020-01-15T22:11:00"/>
        <d v="2020-01-15T22:10:00"/>
        <d v="2020-01-14T23:46:00"/>
        <d v="2020-01-14T17:21:00"/>
        <d v="2020-01-13T22:03:00"/>
        <d v="2020-01-13T22:02:00"/>
        <d v="2020-01-13T22:00:00"/>
        <d v="2020-01-13T20:49:00"/>
        <d v="2020-01-10T00:28:00"/>
        <d v="2020-01-10T00:27:00"/>
        <d v="2020-01-09T23:34:00"/>
        <d v="2020-01-09T19:46:00"/>
        <d v="2020-01-08T16:30:00"/>
        <d v="2020-01-07T20:21:00"/>
        <d v="2020-01-03T22:45:00"/>
        <d v="2020-01-03T17:29:00"/>
        <d v="2019-12-24T02:10:00"/>
        <d v="2019-12-24T02:04:00"/>
        <d v="2019-12-23T23:35:00"/>
        <d v="2019-12-20T02:20:00"/>
        <d v="2019-12-20T02:18:00"/>
        <d v="2019-12-20T01:17:00"/>
        <d v="2019-12-18T23:48:00"/>
        <d v="2019-12-18T23:46:00"/>
        <d v="2019-12-18T21:05:00"/>
        <d v="2019-12-18T20:15:00"/>
        <d v="2019-12-18T00:27:00"/>
        <d v="2019-12-17T23:39:00"/>
        <d v="2019-12-17T22:50:00"/>
        <d v="2019-12-17T22:48:00"/>
        <d v="2019-12-16T20:30:00"/>
        <d v="2019-12-13T22:04:00"/>
        <d v="2019-12-12T23:58:00"/>
        <d v="2019-12-12T23:57:00"/>
        <d v="2019-12-12T23:34:00"/>
        <d v="2019-12-12T23:32:00"/>
        <d v="2019-12-12T23:25:00"/>
        <d v="2019-12-12T23:21:00"/>
        <d v="2019-12-12T23:18:00"/>
        <d v="2019-12-12T23:15:00"/>
        <d v="2019-12-12T23:09:00"/>
        <d v="2019-12-12T23:07:00"/>
        <d v="2019-12-12T23:04:00"/>
        <d v="2019-12-12T22:48:00"/>
        <d v="2019-12-12T22:18:00"/>
        <d v="2019-12-12T22:03:00"/>
        <d v="2019-12-12T22:02:00"/>
        <d v="2019-12-12T21:58:00"/>
        <d v="2019-12-12T21:52:00"/>
        <d v="2019-12-12T21:51:00"/>
        <d v="2019-12-12T21:48:00"/>
        <d v="2019-12-12T20:31:00"/>
        <d v="2019-12-12T20:29:00"/>
        <d v="2019-12-12T20:27:00"/>
        <d v="2019-12-11T21:20:00"/>
        <d v="2019-12-11T20:12:00"/>
        <d v="2019-12-11T16:50:00"/>
        <d v="2019-12-09T18:58:00"/>
        <d v="2019-12-09T17:58:00"/>
        <d v="2019-12-07T01:22:00"/>
        <d v="2019-12-06T23:16:00"/>
        <d v="2019-12-05T22:10:00"/>
        <d v="2019-12-05T19:40:00"/>
        <d v="2019-12-05T17:09:00"/>
        <d v="2019-12-04T22:11:00"/>
        <d v="2019-12-04T21:11:00"/>
        <d v="2019-12-04T00:28:00"/>
        <d v="2019-12-03T23:40:00"/>
        <d v="2019-12-03T22:42:00"/>
        <d v="2019-12-03T17:13:00"/>
        <d v="2019-11-28T00:42:00"/>
        <d v="2019-11-28T00:39:00"/>
        <d v="2019-11-27T23:36:00"/>
        <d v="2019-11-27T17:59:00"/>
        <d v="2019-11-27T17:20:00"/>
        <d v="2019-11-27T17:19:00"/>
        <d v="2019-11-27T17:18:00"/>
        <d v="2019-11-27T17:16:00"/>
        <d v="2019-11-27T17:15:00"/>
        <d v="2019-11-27T17:14:00"/>
        <d v="2019-11-27T17:11:00"/>
        <d v="2019-11-27T17:10:00"/>
        <d v="2019-11-27T17:09:00"/>
        <d v="2019-11-27T17:08:00"/>
        <d v="2019-11-27T17:07:00"/>
        <d v="2019-11-27T17:04:00"/>
        <d v="2019-11-27T17:03:00"/>
        <d v="2019-11-27T17:00:00"/>
        <d v="2019-11-27T16:58:00"/>
        <d v="2019-11-27T16:57:00"/>
        <d v="2019-11-27T16:56:00"/>
        <d v="2019-11-27T16:55:00"/>
        <d v="2019-11-27T16:50:00"/>
        <d v="2019-11-27T16:48:00"/>
        <d v="2019-11-27T16:45:00"/>
        <d v="2019-11-27T16:44:00"/>
        <d v="2019-11-27T16:40:00"/>
        <d v="2019-11-27T16:35:00"/>
        <d v="2019-11-27T16:33:00"/>
        <d v="2019-11-27T16:31:00"/>
        <d v="2019-11-27T16:28:00"/>
        <d v="2019-11-26T23:16:00"/>
        <d v="2019-11-26T21:35:00"/>
        <d v="2019-11-26T20:58:00"/>
        <d v="2019-11-26T20:57:00"/>
        <d v="2019-11-26T19:30:00"/>
        <d v="2019-11-26T00:34:00"/>
        <d v="2019-11-22T01:09:00"/>
        <d v="2019-11-21T23:18:00"/>
        <d v="2019-11-21T23:16:00"/>
        <d v="2019-11-21T18:34:00"/>
        <d v="2019-11-20T22:01:00"/>
        <d v="2019-11-20T20:21:00"/>
        <d v="2019-11-19T17:18:00"/>
        <d v="2019-11-19T01:38:00"/>
        <d v="2019-11-18T21:28:00"/>
        <d v="2019-11-18T20:23:00"/>
        <d v="2019-11-16T02:04:00"/>
        <d v="2019-11-15T22:17:00"/>
        <d v="2019-11-14T20:18:00"/>
        <d v="2019-11-14T18:27:00"/>
        <d v="2019-11-13T21:35:00"/>
        <d v="2019-11-13T20:44:00"/>
        <d v="2019-11-13T00:18:00"/>
        <d v="2019-11-12T19:15:00"/>
        <d v="2019-11-08T22:40:00"/>
        <d v="2019-11-08T21:20:00"/>
        <d v="2019-11-07T23:07:00"/>
        <d v="2019-11-07T17:19:00"/>
        <d v="2019-11-05T22:10:00"/>
        <d v="2019-11-05T19:52:00"/>
        <d v="2019-11-05T01:14:00"/>
        <d v="2019-11-05T00:39:00"/>
        <d v="2019-11-01T17:34:00"/>
        <d v="2019-11-01T17:32:00"/>
        <d v="2019-11-01T17:25:00"/>
        <d v="2019-11-01T16:41:00"/>
        <d v="2019-11-01T16:07:00"/>
        <d v="2019-11-01T15:43:00"/>
        <d v="2019-10-31T21:20:00"/>
        <d v="2019-10-31T00:54:00"/>
        <d v="2019-10-31T00:19:00"/>
        <d v="2019-10-30T23:53:00"/>
        <d v="2019-10-30T22:22:00"/>
        <d v="2019-10-30T18:48:00"/>
        <d v="2019-10-30T18:46:00"/>
        <d v="2019-10-30T18:30:00"/>
        <d v="2019-10-30T18:29:00"/>
        <d v="2019-10-29T22:19:00"/>
        <d v="2019-10-29T16:58:00"/>
        <d v="2019-10-28T22:52:00"/>
        <d v="2019-10-28T22:51:00"/>
        <d v="2019-10-28T22:49:00"/>
        <d v="2019-10-28T22:45:00"/>
        <d v="2019-10-28T22:40:00"/>
        <d v="2019-10-28T22:30:00"/>
        <d v="2019-10-28T22:28:00"/>
        <d v="2019-10-28T22:22:00"/>
        <d v="2019-10-28T22:21:00"/>
        <d v="2019-10-25T19:47:00"/>
      </sharedItems>
      <fieldGroup par="7" base="5">
        <rangePr groupBy="months" startDate="2017-11-16T18:13:00" endDate="2021-03-01T21:24:00"/>
        <groupItems count="14">
          <s v="(blank)"/>
          <s v="Jan"/>
          <s v="Feb"/>
          <s v="Mar"/>
          <s v="Apr"/>
          <s v="May"/>
          <s v="Jun"/>
          <s v="Jul"/>
          <s v="Aug"/>
          <s v="Sep"/>
          <s v="Oct"/>
          <s v="Nov"/>
          <s v="Dec"/>
          <s v="&gt;3/1/2021"/>
        </groupItems>
      </fieldGroup>
    </cacheField>
    <cacheField name="Quarters" numFmtId="0" databaseField="0">
      <fieldGroup base="5">
        <rangePr groupBy="quarters" startDate="2017-11-16T18:13:00" endDate="2021-03-01T21:24:00"/>
        <groupItems count="6">
          <s v="&lt;11/16/2017"/>
          <s v="Qtr1"/>
          <s v="Qtr2"/>
          <s v="Qtr3"/>
          <s v="Qtr4"/>
          <s v="&gt;3/1/2021"/>
        </groupItems>
      </fieldGroup>
    </cacheField>
    <cacheField name="Years" numFmtId="0" databaseField="0">
      <fieldGroup base="5">
        <rangePr groupBy="years" startDate="2017-11-16T18:13:00" endDate="2021-03-01T21:24:00"/>
        <groupItems count="7">
          <s v="&lt;11/16/2017"/>
          <s v="2017"/>
          <s v="2018"/>
          <s v="2019"/>
          <s v="2020"/>
          <s v="2021"/>
          <s v="&gt;3/1/2021"/>
        </groupItems>
      </fieldGroup>
    </cacheField>
  </cacheFields>
  <extLst>
    <ext xmlns:x14="http://schemas.microsoft.com/office/spreadsheetml/2009/9/main" uri="{725AE2AE-9491-48be-B2B4-4EB974FC3084}">
      <x14:pivotCacheDefinition pivotCacheId="1467648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1">
  <r>
    <x v="0"/>
    <x v="0"/>
    <s v="Strategic Alliance Book"/>
    <x v="0"/>
    <x v="0"/>
    <x v="0"/>
  </r>
  <r>
    <x v="1"/>
    <x v="1"/>
    <s v="Budget Video Script"/>
    <x v="1"/>
    <x v="0"/>
    <x v="1"/>
  </r>
  <r>
    <x v="2"/>
    <x v="0"/>
    <s v="Budget blog"/>
    <x v="2"/>
    <x v="1"/>
    <x v="2"/>
  </r>
  <r>
    <x v="1"/>
    <x v="1"/>
    <s v="Email Correspondence to schedule Connie Videos"/>
    <x v="1"/>
    <x v="0"/>
    <x v="3"/>
  </r>
  <r>
    <x v="1"/>
    <x v="2"/>
    <s v="Council Budget Schedule News Release"/>
    <x v="3"/>
    <x v="0"/>
    <x v="4"/>
  </r>
  <r>
    <x v="3"/>
    <x v="3"/>
    <s v="Discount tickets to Monster Jam Triple Threat Series, Jan. 10-12"/>
    <x v="4"/>
    <x v="2"/>
    <x v="5"/>
  </r>
  <r>
    <x v="2"/>
    <x v="1"/>
    <s v="AAF video"/>
    <x v="5"/>
    <x v="1"/>
    <x v="6"/>
  </r>
  <r>
    <x v="2"/>
    <x v="4"/>
    <s v="Too Soon To Forget event"/>
    <x v="6"/>
    <x v="1"/>
    <x v="7"/>
  </r>
  <r>
    <x v="2"/>
    <x v="5"/>
    <s v="Too Soon to Forget news release"/>
    <x v="7"/>
    <x v="1"/>
    <x v="8"/>
  </r>
  <r>
    <x v="4"/>
    <x v="5"/>
    <s v="Nov. 5 General Election at a glance"/>
    <x v="8"/>
    <x v="2"/>
    <x v="9"/>
  </r>
  <r>
    <x v="5"/>
    <x v="3"/>
    <s v="Retirement of Dennis Pelham"/>
    <x v="9"/>
    <x v="2"/>
    <x v="10"/>
  </r>
  <r>
    <x v="6"/>
    <x v="5"/>
    <s v="Reduce flooding by keeping storm drains clear of leaves"/>
    <x v="10"/>
    <x v="2"/>
    <x v="11"/>
  </r>
  <r>
    <x v="2"/>
    <x v="6"/>
    <s v="Update PCG study questions"/>
    <x v="11"/>
    <x v="1"/>
    <x v="12"/>
  </r>
  <r>
    <x v="2"/>
    <x v="0"/>
    <s v="Veterans Survey"/>
    <x v="12"/>
    <x v="1"/>
    <x v="13"/>
  </r>
  <r>
    <x v="6"/>
    <x v="3"/>
    <s v="Wheel Options"/>
    <x v="13"/>
    <x v="2"/>
    <x v="14"/>
  </r>
  <r>
    <x v="2"/>
    <x v="7"/>
    <s v="November poster"/>
    <x v="14"/>
    <x v="1"/>
    <x v="15"/>
  </r>
  <r>
    <x v="2"/>
    <x v="7"/>
    <s v="Wx Rack Card"/>
    <x v="15"/>
    <x v="1"/>
    <x v="16"/>
  </r>
  <r>
    <x v="2"/>
    <x v="7"/>
    <s v="2-1-1 Poster"/>
    <x v="15"/>
    <x v="1"/>
    <x v="17"/>
  </r>
  <r>
    <x v="5"/>
    <x v="3"/>
    <s v="Fantasy Lights Walk"/>
    <x v="4"/>
    <x v="2"/>
    <x v="18"/>
  </r>
  <r>
    <x v="0"/>
    <x v="7"/>
    <s v="Human Trafficking Poster"/>
    <x v="16"/>
    <x v="1"/>
    <x v="19"/>
  </r>
  <r>
    <x v="2"/>
    <x v="8"/>
    <s v="Photography/Advertising"/>
    <x v="17"/>
    <x v="1"/>
    <x v="20"/>
  </r>
  <r>
    <x v="4"/>
    <x v="3"/>
    <s v="Jurisdiction of the Year awarded to Recording Unit"/>
    <x v="18"/>
    <x v="2"/>
    <x v="21"/>
  </r>
  <r>
    <x v="5"/>
    <x v="5"/>
    <s v="Woof Woof Walk"/>
    <x v="19"/>
    <x v="2"/>
    <x v="22"/>
  </r>
  <r>
    <x v="2"/>
    <x v="5"/>
    <s v="Adopt A Family"/>
    <x v="20"/>
    <x v="1"/>
    <x v="23"/>
  </r>
  <r>
    <x v="7"/>
    <x v="3"/>
    <s v="EI&amp;R Banquet ticket reminder"/>
    <x v="21"/>
    <x v="2"/>
    <x v="24"/>
  </r>
  <r>
    <x v="2"/>
    <x v="3"/>
    <s v="Q&amp;A, Study update"/>
    <x v="4"/>
    <x v="1"/>
    <x v="25"/>
  </r>
  <r>
    <x v="2"/>
    <x v="5"/>
    <s v="Making the link 2019"/>
    <x v="7"/>
    <x v="1"/>
    <x v="26"/>
  </r>
  <r>
    <x v="8"/>
    <x v="5"/>
    <s v="Superior Court drug court 25th anniversary"/>
    <x v="22"/>
    <x v="2"/>
    <x v="27"/>
  </r>
  <r>
    <x v="2"/>
    <x v="8"/>
    <s v="Colorful Cooking Made Easy - Our Family"/>
    <x v="23"/>
    <x v="1"/>
    <x v="28"/>
  </r>
  <r>
    <x v="7"/>
    <x v="3"/>
    <s v="In Her Shoes simulation for DV Awaress month"/>
    <x v="24"/>
    <x v="2"/>
    <x v="29"/>
  </r>
  <r>
    <x v="9"/>
    <x v="3"/>
    <s v="Countywide 2020 calendar order announcement"/>
    <x v="25"/>
    <x v="2"/>
    <x v="30"/>
  </r>
  <r>
    <x v="10"/>
    <x v="3"/>
    <s v="Boost your spreadsheet skills with free Excel classes"/>
    <x v="26"/>
    <x v="2"/>
    <x v="31"/>
  </r>
  <r>
    <x v="11"/>
    <x v="3"/>
    <s v="Great ShakeOut"/>
    <x v="27"/>
    <x v="2"/>
    <x v="32"/>
  </r>
  <r>
    <x v="12"/>
    <x v="5"/>
    <s v="Purchasing forum to connect businesses with government contracting experts and opportunities set for Oct. 17"/>
    <x v="28"/>
    <x v="2"/>
    <x v="33"/>
  </r>
  <r>
    <x v="2"/>
    <x v="5"/>
    <s v="Social Security 2020"/>
    <x v="7"/>
    <x v="1"/>
    <x v="34"/>
  </r>
  <r>
    <x v="2"/>
    <x v="1"/>
    <s v="PIT Count Training Video"/>
    <x v="29"/>
    <x v="1"/>
    <x v="35"/>
  </r>
  <r>
    <x v="2"/>
    <x v="4"/>
    <s v="Images of Aging movie"/>
    <x v="30"/>
    <x v="1"/>
    <x v="36"/>
  </r>
  <r>
    <x v="2"/>
    <x v="7"/>
    <s v="Community Plan to End Homelessness"/>
    <x v="31"/>
    <x v="1"/>
    <x v="37"/>
  </r>
  <r>
    <x v="2"/>
    <x v="6"/>
    <s v="ADRC edits"/>
    <x v="13"/>
    <x v="1"/>
    <x v="38"/>
  </r>
  <r>
    <x v="5"/>
    <x v="5"/>
    <s v="Outdoor improvements coming to Sprinker Recreation Center"/>
    <x v="32"/>
    <x v="2"/>
    <x v="39"/>
  </r>
  <r>
    <x v="2"/>
    <x v="5"/>
    <s v="Five Flights Up - Images of Aging"/>
    <x v="7"/>
    <x v="1"/>
    <x v="40"/>
  </r>
  <r>
    <x v="2"/>
    <x v="0"/>
    <s v="ADRC E-News October 2019"/>
    <x v="33"/>
    <x v="1"/>
    <x v="41"/>
  </r>
  <r>
    <x v="2"/>
    <x v="4"/>
    <s v="ECEAP boost"/>
    <x v="34"/>
    <x v="1"/>
    <x v="42"/>
  </r>
  <r>
    <x v="2"/>
    <x v="3"/>
    <s v="Flu Clinic Flyer"/>
    <x v="16"/>
    <x v="1"/>
    <x v="43"/>
  </r>
  <r>
    <x v="2"/>
    <x v="3"/>
    <s v="Christmas Donation Flyer"/>
    <x v="35"/>
    <x v="1"/>
    <x v="44"/>
  </r>
  <r>
    <x v="4"/>
    <x v="7"/>
    <s v="Update Finance of Elections"/>
    <x v="15"/>
    <x v="3"/>
    <x v="45"/>
  </r>
  <r>
    <x v="4"/>
    <x v="7"/>
    <s v="POA - Bookmark"/>
    <x v="15"/>
    <x v="3"/>
    <x v="46"/>
  </r>
  <r>
    <x v="4"/>
    <x v="7"/>
    <s v="PowerPoint Template"/>
    <x v="15"/>
    <x v="3"/>
    <x v="47"/>
  </r>
  <r>
    <x v="2"/>
    <x v="0"/>
    <s v="LTC Providers Meeting"/>
    <x v="33"/>
    <x v="1"/>
    <x v="48"/>
  </r>
  <r>
    <x v="2"/>
    <x v="4"/>
    <s v="Recovery Month"/>
    <x v="36"/>
    <x v="1"/>
    <x v="49"/>
  </r>
  <r>
    <x v="7"/>
    <x v="3"/>
    <s v="Call for awards"/>
    <x v="37"/>
    <x v="2"/>
    <x v="50"/>
  </r>
  <r>
    <x v="2"/>
    <x v="3"/>
    <s v="2019 Employee Fall Newsletter"/>
    <x v="38"/>
    <x v="1"/>
    <x v="51"/>
  </r>
  <r>
    <x v="2"/>
    <x v="6"/>
    <s v="Update Energy Funds on website"/>
    <x v="11"/>
    <x v="1"/>
    <x v="52"/>
  </r>
  <r>
    <x v="2"/>
    <x v="8"/>
    <s v="Photography for AOL"/>
    <x v="39"/>
    <x v="1"/>
    <x v="53"/>
  </r>
  <r>
    <x v="2"/>
    <x v="6"/>
    <s v="Additions to AOL webpage"/>
    <x v="40"/>
    <x v="1"/>
    <x v="54"/>
  </r>
  <r>
    <x v="2"/>
    <x v="7"/>
    <s v="Public Meeting Announcement"/>
    <x v="41"/>
    <x v="1"/>
    <x v="55"/>
  </r>
  <r>
    <x v="7"/>
    <x v="6"/>
    <s v="Create labor negotiations webpage"/>
    <x v="11"/>
    <x v="2"/>
    <x v="56"/>
  </r>
  <r>
    <x v="7"/>
    <x v="6"/>
    <s v="Update Volunteer Recognition webpages"/>
    <x v="11"/>
    <x v="2"/>
    <x v="57"/>
  </r>
  <r>
    <x v="5"/>
    <x v="5"/>
    <s v="Learn about Pierce County’s Parks, Recreation and Open Space Plan"/>
    <x v="10"/>
    <x v="2"/>
    <x v="58"/>
  </r>
  <r>
    <x v="2"/>
    <x v="7"/>
    <s v="Photo Banner"/>
    <x v="42"/>
    <x v="1"/>
    <x v="59"/>
  </r>
  <r>
    <x v="2"/>
    <x v="7"/>
    <s v="Wx tablecloth and runners"/>
    <x v="43"/>
    <x v="1"/>
    <x v="60"/>
  </r>
  <r>
    <x v="4"/>
    <x v="7"/>
    <s v="Updated Business Cardsa"/>
    <x v="15"/>
    <x v="3"/>
    <x v="61"/>
  </r>
  <r>
    <x v="4"/>
    <x v="6"/>
    <s v="Turn Nov 5 General Election Pamphlets in Flip-books for Website"/>
    <x v="11"/>
    <x v="3"/>
    <x v="62"/>
  </r>
  <r>
    <x v="4"/>
    <x v="7"/>
    <s v="Oct 14 Office Closure"/>
    <x v="44"/>
    <x v="3"/>
    <x v="63"/>
  </r>
  <r>
    <x v="4"/>
    <x v="7"/>
    <s v="Nov 5 General Election at a Glance"/>
    <x v="15"/>
    <x v="3"/>
    <x v="64"/>
  </r>
  <r>
    <x v="13"/>
    <x v="7"/>
    <s v="PEBB Information Session Banner"/>
    <x v="15"/>
    <x v="3"/>
    <x v="65"/>
  </r>
  <r>
    <x v="13"/>
    <x v="7"/>
    <s v="PEBB Information Sessions Banner"/>
    <x v="15"/>
    <x v="3"/>
    <x v="66"/>
  </r>
  <r>
    <x v="2"/>
    <x v="7"/>
    <s v="October Poster"/>
    <x v="31"/>
    <x v="1"/>
    <x v="67"/>
  </r>
  <r>
    <x v="6"/>
    <x v="3"/>
    <s v="Wheel Options"/>
    <x v="32"/>
    <x v="2"/>
    <x v="68"/>
  </r>
  <r>
    <x v="2"/>
    <x v="7"/>
    <s v="Energy Rack Card"/>
    <x v="35"/>
    <x v="1"/>
    <x v="69"/>
  </r>
  <r>
    <x v="2"/>
    <x v="3"/>
    <s v="HS Study Webpages"/>
    <x v="33"/>
    <x v="1"/>
    <x v="70"/>
  </r>
  <r>
    <x v="11"/>
    <x v="7"/>
    <s v="2019 Shakeout Flyer"/>
    <x v="35"/>
    <x v="3"/>
    <x v="71"/>
  </r>
  <r>
    <x v="6"/>
    <x v="5"/>
    <s v="Lakebay intersection to be reconfigured in late September"/>
    <x v="25"/>
    <x v="2"/>
    <x v="72"/>
  </r>
  <r>
    <x v="6"/>
    <x v="3"/>
    <s v="Decommissioned vehicles and heavy equipment to be auctioned"/>
    <x v="45"/>
    <x v="2"/>
    <x v="73"/>
  </r>
  <r>
    <x v="6"/>
    <x v="5"/>
    <s v="Planning Commission’s vote on four community plans postponed until housing market study completed"/>
    <x v="7"/>
    <x v="2"/>
    <x v="74"/>
  </r>
  <r>
    <x v="2"/>
    <x v="9"/>
    <s v="PCG Communication Strategy"/>
    <x v="46"/>
    <x v="1"/>
    <x v="75"/>
  </r>
  <r>
    <x v="2"/>
    <x v="0"/>
    <s v="September Blog"/>
    <x v="0"/>
    <x v="1"/>
    <x v="76"/>
  </r>
  <r>
    <x v="14"/>
    <x v="5"/>
    <s v="Flag lowering Sept. 14"/>
    <x v="47"/>
    <x v="2"/>
    <x v="77"/>
  </r>
  <r>
    <x v="2"/>
    <x v="7"/>
    <s v="Election Booklet Ads"/>
    <x v="15"/>
    <x v="1"/>
    <x v="78"/>
  </r>
  <r>
    <x v="7"/>
    <x v="3"/>
    <s v="EI&amp;R basket contest"/>
    <x v="37"/>
    <x v="2"/>
    <x v="79"/>
  </r>
  <r>
    <x v="7"/>
    <x v="3"/>
    <s v="EI&amp;R Banquet RSVP"/>
    <x v="48"/>
    <x v="2"/>
    <x v="80"/>
  </r>
  <r>
    <x v="2"/>
    <x v="5"/>
    <s v="Aging out Loud"/>
    <x v="10"/>
    <x v="1"/>
    <x v="81"/>
  </r>
  <r>
    <x v="2"/>
    <x v="5"/>
    <s v="Fall Prevention Day"/>
    <x v="7"/>
    <x v="1"/>
    <x v="82"/>
  </r>
  <r>
    <x v="10"/>
    <x v="3"/>
    <s v="Computer restart message"/>
    <x v="49"/>
    <x v="2"/>
    <x v="83"/>
  </r>
  <r>
    <x v="14"/>
    <x v="3"/>
    <s v="CCB &amp; 925 Building construction project"/>
    <x v="50"/>
    <x v="2"/>
    <x v="84"/>
  </r>
  <r>
    <x v="2"/>
    <x v="5"/>
    <s v="2019 Alz Conference news release"/>
    <x v="51"/>
    <x v="1"/>
    <x v="85"/>
  </r>
  <r>
    <x v="6"/>
    <x v="5"/>
    <s v="Shoulder work on section of Key Peninsula Highway started Sept. 9"/>
    <x v="45"/>
    <x v="2"/>
    <x v="86"/>
  </r>
  <r>
    <x v="3"/>
    <x v="5"/>
    <s v="Flag lowering in honor of Patriot Day"/>
    <x v="7"/>
    <x v="2"/>
    <x v="87"/>
  </r>
  <r>
    <x v="5"/>
    <x v="5"/>
    <s v="CARSTAR Hi-Tech Collision classic car &amp; truck show"/>
    <x v="47"/>
    <x v="2"/>
    <x v="88"/>
  </r>
  <r>
    <x v="7"/>
    <x v="3"/>
    <s v="Benefits Fairs &amp; Flu shots"/>
    <x v="11"/>
    <x v="2"/>
    <x v="89"/>
  </r>
  <r>
    <x v="2"/>
    <x v="7"/>
    <s v="Staff Picnic Menu"/>
    <x v="15"/>
    <x v="1"/>
    <x v="90"/>
  </r>
  <r>
    <x v="4"/>
    <x v="7"/>
    <s v="General Election Insert Design Edits"/>
    <x v="15"/>
    <x v="3"/>
    <x v="91"/>
  </r>
  <r>
    <x v="15"/>
    <x v="3"/>
    <s v="District Court closure for staff training"/>
    <x v="4"/>
    <x v="2"/>
    <x v="92"/>
  </r>
  <r>
    <x v="4"/>
    <x v="7"/>
    <s v="Directional Signing for Tour"/>
    <x v="35"/>
    <x v="3"/>
    <x v="93"/>
  </r>
  <r>
    <x v="2"/>
    <x v="7"/>
    <s v="AOL program"/>
    <x v="52"/>
    <x v="1"/>
    <x v="94"/>
  </r>
  <r>
    <x v="2"/>
    <x v="6"/>
    <s v="Resident Survey graphic"/>
    <x v="53"/>
    <x v="1"/>
    <x v="95"/>
  </r>
  <r>
    <x v="2"/>
    <x v="7"/>
    <s v="Recovery Month Poster"/>
    <x v="35"/>
    <x v="1"/>
    <x v="96"/>
  </r>
  <r>
    <x v="0"/>
    <x v="7"/>
    <s v="Stop Human Trafficking"/>
    <x v="54"/>
    <x v="1"/>
    <x v="97"/>
  </r>
  <r>
    <x v="4"/>
    <x v="1"/>
    <s v="Run SOS Election Ads on TV Tacoma/PCTV"/>
    <x v="55"/>
    <x v="3"/>
    <x v="98"/>
  </r>
  <r>
    <x v="4"/>
    <x v="9"/>
    <s v="Voter Outreach Campaign #1 Planning"/>
    <x v="56"/>
    <x v="3"/>
    <x v="99"/>
  </r>
  <r>
    <x v="4"/>
    <x v="7"/>
    <s v="Package Delivery Sign"/>
    <x v="16"/>
    <x v="3"/>
    <x v="100"/>
  </r>
  <r>
    <x v="4"/>
    <x v="7"/>
    <s v="Re-brand Elections Address Labels"/>
    <x v="35"/>
    <x v="3"/>
    <x v="101"/>
  </r>
  <r>
    <x v="4"/>
    <x v="7"/>
    <s v="Jurisdiction of the Year - Ceiling Banner"/>
    <x v="35"/>
    <x v="3"/>
    <x v="102"/>
  </r>
  <r>
    <x v="11"/>
    <x v="7"/>
    <s v="Preparedness Continuum"/>
    <x v="35"/>
    <x v="3"/>
    <x v="103"/>
  </r>
  <r>
    <x v="3"/>
    <x v="3"/>
    <s v="Discount tickets to Disney On Ice: Mickey's Search Party"/>
    <x v="53"/>
    <x v="2"/>
    <x v="104"/>
  </r>
  <r>
    <x v="6"/>
    <x v="5"/>
    <s v="Maintenance work on Muck Creek bridge on 8th Avenue South south of Rice Kandle Road East starts Sept. 3"/>
    <x v="45"/>
    <x v="2"/>
    <x v="105"/>
  </r>
  <r>
    <x v="4"/>
    <x v="7"/>
    <s v="Update Animal Control Door Hanger"/>
    <x v="16"/>
    <x v="3"/>
    <x v="106"/>
  </r>
  <r>
    <x v="8"/>
    <x v="5"/>
    <s v="Superior Court Judge Susan K. Serko announces retirement"/>
    <x v="28"/>
    <x v="2"/>
    <x v="107"/>
  </r>
  <r>
    <x v="2"/>
    <x v="4"/>
    <s v="Social Media Events"/>
    <x v="57"/>
    <x v="1"/>
    <x v="108"/>
  </r>
  <r>
    <x v="16"/>
    <x v="7"/>
    <s v="Create Aesthetic and Design Guidelines Manual for Social Media"/>
    <x v="58"/>
    <x v="3"/>
    <x v="109"/>
  </r>
  <r>
    <x v="2"/>
    <x v="5"/>
    <s v="Images of aging looks at love after losing a spouse"/>
    <x v="10"/>
    <x v="2"/>
    <x v="110"/>
  </r>
  <r>
    <x v="2"/>
    <x v="4"/>
    <s v="Social Media Events"/>
    <x v="57"/>
    <x v="1"/>
    <x v="111"/>
  </r>
  <r>
    <x v="7"/>
    <x v="7"/>
    <s v="Honoree poster"/>
    <x v="15"/>
    <x v="2"/>
    <x v="112"/>
  </r>
  <r>
    <x v="7"/>
    <x v="6"/>
    <s v="EI&amp;R event webpages"/>
    <x v="11"/>
    <x v="2"/>
    <x v="113"/>
  </r>
  <r>
    <x v="7"/>
    <x v="3"/>
    <s v="RSVP for Employee Recognition Banquet set for Oct. 23"/>
    <x v="59"/>
    <x v="2"/>
    <x v="114"/>
  </r>
  <r>
    <x v="6"/>
    <x v="5"/>
    <s v="Fox Island Bridge to be reduced to one lane Aug. 27 and 28 for inspection, repairs"/>
    <x v="4"/>
    <x v="2"/>
    <x v="115"/>
  </r>
  <r>
    <x v="0"/>
    <x v="9"/>
    <s v="Strategic Alliance survey email"/>
    <x v="23"/>
    <x v="1"/>
    <x v="116"/>
  </r>
  <r>
    <x v="4"/>
    <x v="6"/>
    <s v="Redo Census Website"/>
    <x v="53"/>
    <x v="3"/>
    <x v="117"/>
  </r>
  <r>
    <x v="2"/>
    <x v="3"/>
    <s v="LTC providers meeting"/>
    <x v="40"/>
    <x v="1"/>
    <x v="118"/>
  </r>
  <r>
    <x v="6"/>
    <x v="3"/>
    <s v="Puyallup Fair Express"/>
    <x v="4"/>
    <x v="2"/>
    <x v="119"/>
  </r>
  <r>
    <x v="6"/>
    <x v="5"/>
    <s v="Stormwater treatment pond to be constructed near 104th Street East and Woodland Avenue East intersection"/>
    <x v="60"/>
    <x v="2"/>
    <x v="120"/>
  </r>
  <r>
    <x v="2"/>
    <x v="9"/>
    <s v="PCHS Branding"/>
    <x v="61"/>
    <x v="1"/>
    <x v="121"/>
  </r>
  <r>
    <x v="2"/>
    <x v="5"/>
    <s v="2019 Alzheimer's Conference"/>
    <x v="62"/>
    <x v="2"/>
    <x v="122"/>
  </r>
  <r>
    <x v="2"/>
    <x v="5"/>
    <s v="Oh My Gosh Now What news release"/>
    <x v="10"/>
    <x v="1"/>
    <x v="123"/>
  </r>
  <r>
    <x v="2"/>
    <x v="4"/>
    <s v="Addressing Homelessness: 5 year plan"/>
    <x v="36"/>
    <x v="1"/>
    <x v="124"/>
  </r>
  <r>
    <x v="17"/>
    <x v="4"/>
    <s v="New Changes to the Landlord Tenant Law workshop"/>
    <x v="57"/>
    <x v="2"/>
    <x v="125"/>
  </r>
  <r>
    <x v="17"/>
    <x v="4"/>
    <s v="Legal Ethics workshop"/>
    <x v="57"/>
    <x v="2"/>
    <x v="126"/>
  </r>
  <r>
    <x v="6"/>
    <x v="5"/>
    <s v="Road project at 62nd Avenue Northwest and 144th Street Northwest intersection continues"/>
    <x v="25"/>
    <x v="2"/>
    <x v="127"/>
  </r>
  <r>
    <x v="2"/>
    <x v="3"/>
    <s v="Power outage at Human Services Building"/>
    <x v="59"/>
    <x v="2"/>
    <x v="128"/>
  </r>
  <r>
    <x v="18"/>
    <x v="3"/>
    <s v="Technology Security Awareness Training"/>
    <x v="59"/>
    <x v="2"/>
    <x v="129"/>
  </r>
  <r>
    <x v="5"/>
    <x v="3"/>
    <s v="Retirement of Debbie Combs"/>
    <x v="4"/>
    <x v="2"/>
    <x v="130"/>
  </r>
  <r>
    <x v="0"/>
    <x v="4"/>
    <s v="Arts Commission Social Post and Graphic"/>
    <x v="63"/>
    <x v="3"/>
    <x v="131"/>
  </r>
  <r>
    <x v="0"/>
    <x v="7"/>
    <s v="Arts Commission Email Flyer"/>
    <x v="15"/>
    <x v="3"/>
    <x v="132"/>
  </r>
  <r>
    <x v="6"/>
    <x v="3"/>
    <s v="Retirement of Clarence Johnson"/>
    <x v="4"/>
    <x v="2"/>
    <x v="133"/>
  </r>
  <r>
    <x v="6"/>
    <x v="5"/>
    <s v="Labor Day weekend schedule for Pierce County Ferry"/>
    <x v="8"/>
    <x v="2"/>
    <x v="134"/>
  </r>
  <r>
    <x v="6"/>
    <x v="5"/>
    <s v="New traffic signal coming to 38th Avenue East and 152nd Street East intersection"/>
    <x v="45"/>
    <x v="2"/>
    <x v="135"/>
  </r>
  <r>
    <x v="2"/>
    <x v="9"/>
    <s v="August Blog"/>
    <x v="64"/>
    <x v="1"/>
    <x v="136"/>
  </r>
  <r>
    <x v="0"/>
    <x v="7"/>
    <s v="Reformat/Design DEI PowerPoint"/>
    <x v="15"/>
    <x v="3"/>
    <x v="137"/>
  </r>
  <r>
    <x v="2"/>
    <x v="7"/>
    <s v="Old Veterans Window Poster"/>
    <x v="15"/>
    <x v="1"/>
    <x v="138"/>
  </r>
  <r>
    <x v="5"/>
    <x v="5"/>
    <s v="Mobile Food Fest"/>
    <x v="65"/>
    <x v="2"/>
    <x v="139"/>
  </r>
  <r>
    <x v="2"/>
    <x v="7"/>
    <s v="Staff Appreciation Save the Date"/>
    <x v="16"/>
    <x v="1"/>
    <x v="140"/>
  </r>
  <r>
    <x v="1"/>
    <x v="7"/>
    <s v="1406 formula graphic"/>
    <x v="15"/>
    <x v="0"/>
    <x v="141"/>
  </r>
  <r>
    <x v="1"/>
    <x v="7"/>
    <s v="E-newlstter on Fair and Vision 2050"/>
    <x v="66"/>
    <x v="0"/>
    <x v="142"/>
  </r>
  <r>
    <x v="16"/>
    <x v="0"/>
    <s v="Translation layout"/>
    <x v="11"/>
    <x v="0"/>
    <x v="143"/>
  </r>
  <r>
    <x v="6"/>
    <x v="2"/>
    <s v="Anderson Island Ferry Emergency Response"/>
    <x v="67"/>
    <x v="0"/>
    <x v="144"/>
  </r>
  <r>
    <x v="1"/>
    <x v="2"/>
    <s v="Special Districts Study Session"/>
    <x v="68"/>
    <x v="0"/>
    <x v="145"/>
  </r>
  <r>
    <x v="4"/>
    <x v="5"/>
    <s v="Special three-day candidate filing period"/>
    <x v="7"/>
    <x v="3"/>
    <x v="146"/>
  </r>
  <r>
    <x v="5"/>
    <x v="5"/>
    <s v="Kids Kraze event"/>
    <x v="69"/>
    <x v="2"/>
    <x v="147"/>
  </r>
  <r>
    <x v="5"/>
    <x v="5"/>
    <s v="Family Campout to take over Chambers Creek Regional Park, Aug. 16-17"/>
    <x v="70"/>
    <x v="2"/>
    <x v="148"/>
  </r>
  <r>
    <x v="2"/>
    <x v="7"/>
    <s v="August poster"/>
    <x v="35"/>
    <x v="1"/>
    <x v="149"/>
  </r>
  <r>
    <x v="7"/>
    <x v="3"/>
    <s v="Reminder about vacation carry forward"/>
    <x v="59"/>
    <x v="2"/>
    <x v="150"/>
  </r>
  <r>
    <x v="4"/>
    <x v="5"/>
    <s v="Media Advisory: Auditor seeks to appoint committee members for voters’ pamphlet"/>
    <x v="9"/>
    <x v="3"/>
    <x v="151"/>
  </r>
  <r>
    <x v="5"/>
    <x v="5"/>
    <s v="Pierce County Fair debuts horse mounting ramp at special dedication"/>
    <x v="71"/>
    <x v="2"/>
    <x v="152"/>
  </r>
  <r>
    <x v="7"/>
    <x v="3"/>
    <s v="2019 Standing Ovation Awards nominees"/>
    <x v="72"/>
    <x v="4"/>
    <x v="153"/>
  </r>
  <r>
    <x v="3"/>
    <x v="5"/>
    <s v="Flag lowering in honor of victims in Texas and Ohio"/>
    <x v="7"/>
    <x v="2"/>
    <x v="154"/>
  </r>
  <r>
    <x v="2"/>
    <x v="4"/>
    <s v="Age of Adaline facebook event and promotion"/>
    <x v="57"/>
    <x v="1"/>
    <x v="155"/>
  </r>
  <r>
    <x v="4"/>
    <x v="4"/>
    <s v="POA Social Graphic and Text for Libraries"/>
    <x v="73"/>
    <x v="3"/>
    <x v="156"/>
  </r>
  <r>
    <x v="4"/>
    <x v="6"/>
    <s v="Add Census Job to Website and Social"/>
    <x v="74"/>
    <x v="3"/>
    <x v="157"/>
  </r>
  <r>
    <x v="4"/>
    <x v="0"/>
    <s v="Submit 2020 Census Materials for Translation"/>
    <x v="18"/>
    <x v="3"/>
    <x v="158"/>
  </r>
  <r>
    <x v="2"/>
    <x v="6"/>
    <s v="Updating OPC"/>
    <x v="13"/>
    <x v="1"/>
    <x v="159"/>
  </r>
  <r>
    <x v="2"/>
    <x v="5"/>
    <s v="Age of Adeline"/>
    <x v="75"/>
    <x v="1"/>
    <x v="160"/>
  </r>
  <r>
    <x v="2"/>
    <x v="8"/>
    <s v="Aging Out Loud"/>
    <x v="76"/>
    <x v="1"/>
    <x v="161"/>
  </r>
  <r>
    <x v="2"/>
    <x v="7"/>
    <s v="Billboard Posters"/>
    <x v="15"/>
    <x v="1"/>
    <x v="162"/>
  </r>
  <r>
    <x v="2"/>
    <x v="7"/>
    <s v="Door Hanger"/>
    <x v="31"/>
    <x v="1"/>
    <x v="163"/>
  </r>
  <r>
    <x v="4"/>
    <x v="7"/>
    <s v="Design Internal Newsletter for Strat Plan Updates"/>
    <x v="15"/>
    <x v="3"/>
    <x v="164"/>
  </r>
  <r>
    <x v="6"/>
    <x v="5"/>
    <s v="High friction surface treatment coming to Pierce County roads"/>
    <x v="4"/>
    <x v="2"/>
    <x v="165"/>
  </r>
  <r>
    <x v="6"/>
    <x v="3"/>
    <s v="Ride Transit Month wrap up"/>
    <x v="4"/>
    <x v="2"/>
    <x v="166"/>
  </r>
  <r>
    <x v="6"/>
    <x v="5"/>
    <s v="Planning Commission adds fall study sessions, moves final vote on four community plans to November"/>
    <x v="9"/>
    <x v="2"/>
    <x v="167"/>
  </r>
  <r>
    <x v="3"/>
    <x v="3"/>
    <s v="Discount tickets to University of Washington football"/>
    <x v="4"/>
    <x v="2"/>
    <x v="168"/>
  </r>
  <r>
    <x v="2"/>
    <x v="9"/>
    <s v="Blog Content Calendar"/>
    <x v="64"/>
    <x v="1"/>
    <x v="169"/>
  </r>
  <r>
    <x v="2"/>
    <x v="9"/>
    <s v="Podcast Episode trial"/>
    <x v="23"/>
    <x v="1"/>
    <x v="170"/>
  </r>
  <r>
    <x v="2"/>
    <x v="7"/>
    <s v="Note Cards"/>
    <x v="38"/>
    <x v="1"/>
    <x v="171"/>
  </r>
  <r>
    <x v="16"/>
    <x v="0"/>
    <s v="Podcast Launch"/>
    <x v="1"/>
    <x v="0"/>
    <x v="172"/>
  </r>
  <r>
    <x v="1"/>
    <x v="2"/>
    <s v="Sales and Use Tax Release?"/>
    <x v="77"/>
    <x v="0"/>
    <x v="173"/>
  </r>
  <r>
    <x v="1"/>
    <x v="2"/>
    <s v="Will James on Narxolene"/>
    <x v="78"/>
    <x v="0"/>
    <x v="174"/>
  </r>
  <r>
    <x v="1"/>
    <x v="2"/>
    <s v="Interview on Broadband"/>
    <x v="68"/>
    <x v="0"/>
    <x v="175"/>
  </r>
  <r>
    <x v="1"/>
    <x v="0"/>
    <s v="E-Newsletter"/>
    <x v="79"/>
    <x v="0"/>
    <x v="176"/>
  </r>
  <r>
    <x v="1"/>
    <x v="0"/>
    <s v="E-Newsletter about Local farming"/>
    <x v="80"/>
    <x v="0"/>
    <x v="177"/>
  </r>
  <r>
    <x v="1"/>
    <x v="0"/>
    <s v="E-Newsletter Text on Boards and Commissions"/>
    <x v="81"/>
    <x v="0"/>
    <x v="178"/>
  </r>
  <r>
    <x v="1"/>
    <x v="1"/>
    <s v="Creative Brief on Budget Series"/>
    <x v="82"/>
    <x v="0"/>
    <x v="179"/>
  </r>
  <r>
    <x v="1"/>
    <x v="1"/>
    <s v="Women Leaders Video Series"/>
    <x v="83"/>
    <x v="0"/>
    <x v="180"/>
  </r>
  <r>
    <x v="1"/>
    <x v="0"/>
    <s v="E-Newsletter on Chambers Amphitheater Outreach"/>
    <x v="59"/>
    <x v="0"/>
    <x v="181"/>
  </r>
  <r>
    <x v="1"/>
    <x v="0"/>
    <s v="Vacation E-newsletter"/>
    <x v="59"/>
    <x v="0"/>
    <x v="182"/>
  </r>
  <r>
    <x v="6"/>
    <x v="5"/>
    <s v="Resurfacing work on section of 72nd Street East rescheduled"/>
    <x v="10"/>
    <x v="2"/>
    <x v="183"/>
  </r>
  <r>
    <x v="2"/>
    <x v="0"/>
    <s v="Senior Citizens Day Proclamation"/>
    <x v="1"/>
    <x v="1"/>
    <x v="184"/>
  </r>
  <r>
    <x v="4"/>
    <x v="1"/>
    <s v="Cambodian/Vietnamese Voting in WA Video"/>
    <x v="55"/>
    <x v="3"/>
    <x v="185"/>
  </r>
  <r>
    <x v="1"/>
    <x v="2"/>
    <s v="Drainage District"/>
    <x v="68"/>
    <x v="0"/>
    <x v="186"/>
  </r>
  <r>
    <x v="1"/>
    <x v="5"/>
    <s v="Supplemental Budget Release"/>
    <x v="84"/>
    <x v="0"/>
    <x v="187"/>
  </r>
  <r>
    <x v="1"/>
    <x v="5"/>
    <s v="Send media contacts"/>
    <x v="45"/>
    <x v="0"/>
    <x v="188"/>
  </r>
  <r>
    <x v="1"/>
    <x v="6"/>
    <s v="Assistance with editing webpage"/>
    <x v="11"/>
    <x v="0"/>
    <x v="189"/>
  </r>
  <r>
    <x v="1"/>
    <x v="2"/>
    <s v="Jo Peterson Follow-up Questions"/>
    <x v="68"/>
    <x v="0"/>
    <x v="190"/>
  </r>
  <r>
    <x v="1"/>
    <x v="2"/>
    <s v="Lunch with Jo Peterson"/>
    <x v="68"/>
    <x v="0"/>
    <x v="191"/>
  </r>
  <r>
    <x v="1"/>
    <x v="2"/>
    <s v="Sales and Use Tax/Naxolene"/>
    <x v="68"/>
    <x v="0"/>
    <x v="192"/>
  </r>
  <r>
    <x v="1"/>
    <x v="7"/>
    <s v="Printed Summer Newsletter"/>
    <x v="85"/>
    <x v="0"/>
    <x v="193"/>
  </r>
  <r>
    <x v="1"/>
    <x v="7"/>
    <s v="Business Card redesign"/>
    <x v="86"/>
    <x v="0"/>
    <x v="194"/>
  </r>
  <r>
    <x v="1"/>
    <x v="5"/>
    <s v="SS911 Bond Release"/>
    <x v="87"/>
    <x v="0"/>
    <x v="195"/>
  </r>
  <r>
    <x v="0"/>
    <x v="10"/>
    <s v="Updated User Engagement Comm Strategy"/>
    <x v="1"/>
    <x v="0"/>
    <x v="196"/>
  </r>
  <r>
    <x v="1"/>
    <x v="1"/>
    <s v="Video on Trail Project"/>
    <x v="88"/>
    <x v="0"/>
    <x v="197"/>
  </r>
  <r>
    <x v="1"/>
    <x v="0"/>
    <s v="E-newsletter on B-25"/>
    <x v="89"/>
    <x v="0"/>
    <x v="198"/>
  </r>
  <r>
    <x v="1"/>
    <x v="0"/>
    <s v="E-Newsletter on Amtrak Accident Cause"/>
    <x v="90"/>
    <x v="0"/>
    <x v="199"/>
  </r>
  <r>
    <x v="1"/>
    <x v="0"/>
    <s v="E-Newsletter Broadband"/>
    <x v="91"/>
    <x v="0"/>
    <x v="200"/>
  </r>
  <r>
    <x v="1"/>
    <x v="0"/>
    <s v="E-Newsletter on District 6 Month"/>
    <x v="91"/>
    <x v="0"/>
    <x v="201"/>
  </r>
  <r>
    <x v="1"/>
    <x v="0"/>
    <s v="E-Newsletter on Foothills Trail Closure"/>
    <x v="92"/>
    <x v="0"/>
    <x v="202"/>
  </r>
  <r>
    <x v="1"/>
    <x v="10"/>
    <s v="Strategy"/>
    <x v="1"/>
    <x v="0"/>
    <x v="203"/>
  </r>
  <r>
    <x v="0"/>
    <x v="0"/>
    <s v="Strategic Alliance online survey"/>
    <x v="93"/>
    <x v="0"/>
    <x v="204"/>
  </r>
  <r>
    <x v="2"/>
    <x v="0"/>
    <s v="ADRC E-News August 2019"/>
    <x v="23"/>
    <x v="1"/>
    <x v="205"/>
  </r>
  <r>
    <x v="2"/>
    <x v="0"/>
    <s v="LTC Meeting Agenda"/>
    <x v="23"/>
    <x v="1"/>
    <x v="206"/>
  </r>
  <r>
    <x v="3"/>
    <x v="5"/>
    <s v="Flag lowering in memory of Retired Associate Justice Stevens"/>
    <x v="10"/>
    <x v="2"/>
    <x v="207"/>
  </r>
  <r>
    <x v="19"/>
    <x v="3"/>
    <s v="FJC Annual BBQ winning raffle tickets"/>
    <x v="94"/>
    <x v="2"/>
    <x v="208"/>
  </r>
  <r>
    <x v="20"/>
    <x v="3"/>
    <s v="Weight Watchers at work"/>
    <x v="9"/>
    <x v="2"/>
    <x v="209"/>
  </r>
  <r>
    <x v="21"/>
    <x v="5"/>
    <s v="Annual property values set by County assessor-treasurer"/>
    <x v="7"/>
    <x v="2"/>
    <x v="210"/>
  </r>
  <r>
    <x v="6"/>
    <x v="5"/>
    <s v="Section of 72nd Street East to be reconfigured in late July"/>
    <x v="9"/>
    <x v="2"/>
    <x v="211"/>
  </r>
  <r>
    <x v="7"/>
    <x v="7"/>
    <s v="HR4U Logo Design"/>
    <x v="15"/>
    <x v="3"/>
    <x v="212"/>
  </r>
  <r>
    <x v="6"/>
    <x v="3"/>
    <s v="Retirement of Cindy McClelland"/>
    <x v="60"/>
    <x v="2"/>
    <x v="213"/>
  </r>
  <r>
    <x v="6"/>
    <x v="3"/>
    <s v="Retirement of So DiaEze"/>
    <x v="11"/>
    <x v="2"/>
    <x v="214"/>
  </r>
  <r>
    <x v="2"/>
    <x v="5"/>
    <s v="Fair Housing AI Survey News Release"/>
    <x v="95"/>
    <x v="1"/>
    <x v="215"/>
  </r>
  <r>
    <x v="2"/>
    <x v="7"/>
    <s v="Allocation Advisory Board Recruitment (Youth Prevention)"/>
    <x v="63"/>
    <x v="1"/>
    <x v="216"/>
  </r>
  <r>
    <x v="2"/>
    <x v="2"/>
    <s v="TEST"/>
    <x v="96"/>
    <x v="1"/>
    <x v="217"/>
  </r>
  <r>
    <x v="5"/>
    <x v="5"/>
    <s v="Pierce County Trails Day"/>
    <x v="4"/>
    <x v="2"/>
    <x v="218"/>
  </r>
  <r>
    <x v="5"/>
    <x v="3"/>
    <s v="Retirement of Erin Benedict"/>
    <x v="4"/>
    <x v="2"/>
    <x v="219"/>
  </r>
  <r>
    <x v="4"/>
    <x v="7"/>
    <s v="Fees Poster Update"/>
    <x v="35"/>
    <x v="3"/>
    <x v="220"/>
  </r>
  <r>
    <x v="4"/>
    <x v="7"/>
    <s v="Backfile Project Chart"/>
    <x v="16"/>
    <x v="3"/>
    <x v="221"/>
  </r>
  <r>
    <x v="2"/>
    <x v="1"/>
    <s v="ECEAP animation video"/>
    <x v="97"/>
    <x v="1"/>
    <x v="222"/>
  </r>
  <r>
    <x v="4"/>
    <x v="7"/>
    <s v="Internal Letterhead"/>
    <x v="16"/>
    <x v="3"/>
    <x v="223"/>
  </r>
  <r>
    <x v="4"/>
    <x v="7"/>
    <s v="Drop Box Moved Sign"/>
    <x v="16"/>
    <x v="3"/>
    <x v="224"/>
  </r>
  <r>
    <x v="7"/>
    <x v="3"/>
    <s v="Survey drawing winners"/>
    <x v="4"/>
    <x v="2"/>
    <x v="225"/>
  </r>
  <r>
    <x v="19"/>
    <x v="3"/>
    <s v="Last call to order tickets to the annual BBQ"/>
    <x v="98"/>
    <x v="2"/>
    <x v="226"/>
  </r>
  <r>
    <x v="2"/>
    <x v="9"/>
    <s v="Fair Housing Survey"/>
    <x v="99"/>
    <x v="1"/>
    <x v="227"/>
  </r>
  <r>
    <x v="6"/>
    <x v="3"/>
    <s v="Pierce Trips July Newsletter"/>
    <x v="15"/>
    <x v="2"/>
    <x v="228"/>
  </r>
  <r>
    <x v="6"/>
    <x v="5"/>
    <s v="Expect traffic delays along section of Canyon Road East through fall due to utility work"/>
    <x v="45"/>
    <x v="2"/>
    <x v="229"/>
  </r>
  <r>
    <x v="4"/>
    <x v="7"/>
    <s v="General Election Envelope Designs - 2019"/>
    <x v="35"/>
    <x v="3"/>
    <x v="230"/>
  </r>
  <r>
    <x v="6"/>
    <x v="5"/>
    <s v="Work to repair culvert under Whiteman Road Southwest starts July 15"/>
    <x v="45"/>
    <x v="2"/>
    <x v="231"/>
  </r>
  <r>
    <x v="7"/>
    <x v="3"/>
    <s v="New Workday Absence worklet coming soon!"/>
    <x v="9"/>
    <x v="2"/>
    <x v="232"/>
  </r>
  <r>
    <x v="2"/>
    <x v="7"/>
    <s v="Update PCHS 2019 Summary"/>
    <x v="38"/>
    <x v="1"/>
    <x v="233"/>
  </r>
  <r>
    <x v="4"/>
    <x v="5"/>
    <s v="Election at a glance"/>
    <x v="45"/>
    <x v="2"/>
    <x v="234"/>
  </r>
  <r>
    <x v="4"/>
    <x v="5"/>
    <s v="Changes to Washington state’s election laws are now in effect"/>
    <x v="10"/>
    <x v="2"/>
    <x v="235"/>
  </r>
  <r>
    <x v="2"/>
    <x v="7"/>
    <s v="Rack Card update"/>
    <x v="31"/>
    <x v="1"/>
    <x v="236"/>
  </r>
  <r>
    <x v="2"/>
    <x v="6"/>
    <s v="Socrata Updates"/>
    <x v="13"/>
    <x v="1"/>
    <x v="237"/>
  </r>
  <r>
    <x v="4"/>
    <x v="7"/>
    <s v="August 2019 Primary At-a-Glance"/>
    <x v="16"/>
    <x v="3"/>
    <x v="238"/>
  </r>
  <r>
    <x v="4"/>
    <x v="6"/>
    <s v="Turn Voters' Pamphlet into eBook for Website"/>
    <x v="11"/>
    <x v="3"/>
    <x v="239"/>
  </r>
  <r>
    <x v="4"/>
    <x v="7"/>
    <s v="POA Feeback Survey Postcards"/>
    <x v="100"/>
    <x v="3"/>
    <x v="240"/>
  </r>
  <r>
    <x v="4"/>
    <x v="7"/>
    <s v="Translated Felony Convictions Card"/>
    <x v="15"/>
    <x v="3"/>
    <x v="241"/>
  </r>
  <r>
    <x v="11"/>
    <x v="4"/>
    <s v="Schedule Fireworks Posts"/>
    <x v="57"/>
    <x v="3"/>
    <x v="242"/>
  </r>
  <r>
    <x v="11"/>
    <x v="4"/>
    <s v="Burn Ban Post on Social"/>
    <x v="57"/>
    <x v="3"/>
    <x v="243"/>
  </r>
  <r>
    <x v="4"/>
    <x v="0"/>
    <s v="Pawnbroker/Adult Entertainer Form Updates"/>
    <x v="101"/>
    <x v="3"/>
    <x v="244"/>
  </r>
  <r>
    <x v="4"/>
    <x v="0"/>
    <s v="Pawnbroker/Adult Entertainer Form Updates"/>
    <x v="102"/>
    <x v="3"/>
    <x v="245"/>
  </r>
  <r>
    <x v="4"/>
    <x v="7"/>
    <s v="Small Drop Box Artwork"/>
    <x v="35"/>
    <x v="3"/>
    <x v="246"/>
  </r>
  <r>
    <x v="4"/>
    <x v="0"/>
    <s v="Small Drop Box Quote Process"/>
    <x v="18"/>
    <x v="3"/>
    <x v="247"/>
  </r>
  <r>
    <x v="4"/>
    <x v="7"/>
    <s v="Passport Checklist/Handout"/>
    <x v="16"/>
    <x v="3"/>
    <x v="248"/>
  </r>
  <r>
    <x v="2"/>
    <x v="7"/>
    <s v="Grand Movie Billboards"/>
    <x v="103"/>
    <x v="1"/>
    <x v="249"/>
  </r>
  <r>
    <x v="2"/>
    <x v="6"/>
    <s v="Email change - BTB form"/>
    <x v="11"/>
    <x v="1"/>
    <x v="250"/>
  </r>
  <r>
    <x v="7"/>
    <x v="6"/>
    <s v="Update EI&amp;R Banquet webpage"/>
    <x v="13"/>
    <x v="2"/>
    <x v="251"/>
  </r>
  <r>
    <x v="7"/>
    <x v="3"/>
    <s v="EI&amp;R Banquet save the date"/>
    <x v="104"/>
    <x v="2"/>
    <x v="252"/>
  </r>
  <r>
    <x v="11"/>
    <x v="5"/>
    <s v="Countywide burn ban in Pierce County begins July 1"/>
    <x v="28"/>
    <x v="2"/>
    <x v="253"/>
  </r>
  <r>
    <x v="2"/>
    <x v="4"/>
    <s v="Caregiver Film Event"/>
    <x v="57"/>
    <x v="1"/>
    <x v="254"/>
  </r>
  <r>
    <x v="2"/>
    <x v="0"/>
    <s v="ADRC E Newsletter - July 2019"/>
    <x v="33"/>
    <x v="1"/>
    <x v="255"/>
  </r>
  <r>
    <x v="6"/>
    <x v="5"/>
    <s v="Ferry runs added for Independence Day and summertime travelers"/>
    <x v="45"/>
    <x v="2"/>
    <x v="256"/>
  </r>
  <r>
    <x v="2"/>
    <x v="5"/>
    <s v="Films on Caregiving July 2019"/>
    <x v="105"/>
    <x v="1"/>
    <x v="257"/>
  </r>
  <r>
    <x v="2"/>
    <x v="0"/>
    <s v="Aging and LTC group"/>
    <x v="18"/>
    <x v="1"/>
    <x v="258"/>
  </r>
  <r>
    <x v="2"/>
    <x v="7"/>
    <s v="Aging Conference: Save the date"/>
    <x v="31"/>
    <x v="1"/>
    <x v="259"/>
  </r>
  <r>
    <x v="18"/>
    <x v="3"/>
    <s v="IT offers Office 365 training courses to increase your expertise"/>
    <x v="106"/>
    <x v="2"/>
    <x v="260"/>
  </r>
  <r>
    <x v="2"/>
    <x v="3"/>
    <s v="Director Annoucement"/>
    <x v="0"/>
    <x v="1"/>
    <x v="261"/>
  </r>
  <r>
    <x v="4"/>
    <x v="7"/>
    <s v="Auditor's Office Contact Card"/>
    <x v="16"/>
    <x v="3"/>
    <x v="262"/>
  </r>
  <r>
    <x v="4"/>
    <x v="6"/>
    <s v="Add Licensing Staffing Alert to Web"/>
    <x v="11"/>
    <x v="3"/>
    <x v="263"/>
  </r>
  <r>
    <x v="21"/>
    <x v="3"/>
    <s v="Shellie Pollitt retirement"/>
    <x v="4"/>
    <x v="2"/>
    <x v="264"/>
  </r>
  <r>
    <x v="18"/>
    <x v="3"/>
    <s v="Bill Simonds retirement"/>
    <x v="4"/>
    <x v="2"/>
    <x v="265"/>
  </r>
  <r>
    <x v="2"/>
    <x v="6"/>
    <s v="Internal website updates"/>
    <x v="11"/>
    <x v="1"/>
    <x v="266"/>
  </r>
  <r>
    <x v="2"/>
    <x v="6"/>
    <s v="ECEAP inquiry - update"/>
    <x v="11"/>
    <x v="1"/>
    <x v="267"/>
  </r>
  <r>
    <x v="6"/>
    <x v="3"/>
    <s v="Bike Month results"/>
    <x v="4"/>
    <x v="2"/>
    <x v="268"/>
  </r>
  <r>
    <x v="4"/>
    <x v="7"/>
    <s v="Voting Rights Poster Updates"/>
    <x v="16"/>
    <x v="3"/>
    <x v="269"/>
  </r>
  <r>
    <x v="4"/>
    <x v="6"/>
    <s v="Add Notice to Licensing Page"/>
    <x v="11"/>
    <x v="3"/>
    <x v="270"/>
  </r>
  <r>
    <x v="6"/>
    <x v="3"/>
    <s v="Free transportation to Taste of Tacoma"/>
    <x v="38"/>
    <x v="2"/>
    <x v="271"/>
  </r>
  <r>
    <x v="6"/>
    <x v="5"/>
    <s v="9th Annual Gig Harbor Wings and Wheels returns July 6-7"/>
    <x v="45"/>
    <x v="2"/>
    <x v="272"/>
  </r>
  <r>
    <x v="7"/>
    <x v="7"/>
    <s v="Design Web Banners for Job Posting"/>
    <x v="15"/>
    <x v="3"/>
    <x v="273"/>
  </r>
  <r>
    <x v="19"/>
    <x v="3"/>
    <s v="CJFJC annual barbecue"/>
    <x v="72"/>
    <x v="2"/>
    <x v="274"/>
  </r>
  <r>
    <x v="13"/>
    <x v="3"/>
    <s v="Retirement of Carron Boucher"/>
    <x v="4"/>
    <x v="2"/>
    <x v="275"/>
  </r>
  <r>
    <x v="22"/>
    <x v="3"/>
    <s v="Retirement of Lynn Julin"/>
    <x v="4"/>
    <x v="2"/>
    <x v="276"/>
  </r>
  <r>
    <x v="2"/>
    <x v="7"/>
    <s v="Making the Link logo"/>
    <x v="15"/>
    <x v="1"/>
    <x v="277"/>
  </r>
  <r>
    <x v="2"/>
    <x v="3"/>
    <s v="Doug Means farewell"/>
    <x v="35"/>
    <x v="1"/>
    <x v="278"/>
  </r>
  <r>
    <x v="4"/>
    <x v="1"/>
    <s v="Ballot Transfer Parody Video"/>
    <x v="55"/>
    <x v="3"/>
    <x v="279"/>
  </r>
  <r>
    <x v="7"/>
    <x v="3"/>
    <s v="Standing Ovation Award nominations due June 28"/>
    <x v="15"/>
    <x v="5"/>
    <x v="280"/>
  </r>
  <r>
    <x v="6"/>
    <x v="5"/>
    <s v="Road project at 62nd Avenue Northwest and 144th Street Northwest intersection continues"/>
    <x v="45"/>
    <x v="2"/>
    <x v="281"/>
  </r>
  <r>
    <x v="1"/>
    <x v="0"/>
    <s v="Edit Division of Sustainability Blog Post"/>
    <x v="9"/>
    <x v="0"/>
    <x v="282"/>
  </r>
  <r>
    <x v="1"/>
    <x v="0"/>
    <s v="Ferry Loading Guidelines"/>
    <x v="71"/>
    <x v="0"/>
    <x v="283"/>
  </r>
  <r>
    <x v="1"/>
    <x v="2"/>
    <s v="Chronic Nuisance Talking Points"/>
    <x v="0"/>
    <x v="0"/>
    <x v="284"/>
  </r>
  <r>
    <x v="1"/>
    <x v="5"/>
    <s v="Broadband study Release"/>
    <x v="107"/>
    <x v="0"/>
    <x v="285"/>
  </r>
  <r>
    <x v="1"/>
    <x v="7"/>
    <s v="Council wayfinding signage"/>
    <x v="16"/>
    <x v="0"/>
    <x v="286"/>
  </r>
  <r>
    <x v="1"/>
    <x v="6"/>
    <s v="Update committee assignments"/>
    <x v="11"/>
    <x v="0"/>
    <x v="287"/>
  </r>
  <r>
    <x v="6"/>
    <x v="0"/>
    <s v="EXEC COMMENDATION: Paul Marsh"/>
    <x v="38"/>
    <x v="2"/>
    <x v="288"/>
  </r>
  <r>
    <x v="6"/>
    <x v="0"/>
    <s v="EXEC COMMENDATION: Steven Wixom"/>
    <x v="38"/>
    <x v="2"/>
    <x v="289"/>
  </r>
  <r>
    <x v="6"/>
    <x v="0"/>
    <s v="EXEC COMMENDATION: Bob Alires"/>
    <x v="38"/>
    <x v="2"/>
    <x v="289"/>
  </r>
  <r>
    <x v="6"/>
    <x v="0"/>
    <s v="EXEC COMMENDATION: Matt Millie"/>
    <x v="38"/>
    <x v="2"/>
    <x v="290"/>
  </r>
  <r>
    <x v="6"/>
    <x v="0"/>
    <s v="EXEC COMMENDATION: Paul Burg"/>
    <x v="38"/>
    <x v="2"/>
    <x v="290"/>
  </r>
  <r>
    <x v="13"/>
    <x v="3"/>
    <s v="Department of Retirement Rate increases"/>
    <x v="4"/>
    <x v="2"/>
    <x v="291"/>
  </r>
  <r>
    <x v="1"/>
    <x v="0"/>
    <s v="EDB Quotes"/>
    <x v="1"/>
    <x v="0"/>
    <x v="292"/>
  </r>
  <r>
    <x v="0"/>
    <x v="8"/>
    <s v="Wellfound Hospital remarks"/>
    <x v="1"/>
    <x v="6"/>
    <x v="293"/>
  </r>
  <r>
    <x v="0"/>
    <x v="7"/>
    <s v="Strategic Alliance FAQ"/>
    <x v="65"/>
    <x v="0"/>
    <x v="294"/>
  </r>
  <r>
    <x v="2"/>
    <x v="7"/>
    <s v="STW orientation flyer"/>
    <x v="108"/>
    <x v="1"/>
    <x v="295"/>
  </r>
  <r>
    <x v="2"/>
    <x v="7"/>
    <s v="FCSP ads - elections"/>
    <x v="15"/>
    <x v="1"/>
    <x v="296"/>
  </r>
  <r>
    <x v="2"/>
    <x v="3"/>
    <s v="Summer 2019 Newsletter"/>
    <x v="109"/>
    <x v="1"/>
    <x v="297"/>
  </r>
  <r>
    <x v="23"/>
    <x v="4"/>
    <s v="Ombudsman social media recruitment"/>
    <x v="110"/>
    <x v="1"/>
    <x v="298"/>
  </r>
  <r>
    <x v="2"/>
    <x v="7"/>
    <s v="Table Toppers (2)"/>
    <x v="31"/>
    <x v="1"/>
    <x v="299"/>
  </r>
  <r>
    <x v="4"/>
    <x v="7"/>
    <s v="Change &quot;When a Loved One Dies&quot; Brochure Photo"/>
    <x v="16"/>
    <x v="3"/>
    <x v="300"/>
  </r>
  <r>
    <x v="6"/>
    <x v="5"/>
    <s v="Planning Commission to consider proposed updates to four community plans"/>
    <x v="7"/>
    <x v="2"/>
    <x v="301"/>
  </r>
  <r>
    <x v="6"/>
    <x v="5"/>
    <s v="New Cushman Trail segment to be built along 14th Avenue Northwest"/>
    <x v="45"/>
    <x v="2"/>
    <x v="302"/>
  </r>
  <r>
    <x v="6"/>
    <x v="3"/>
    <s v="Gig Harbor Trolley email"/>
    <x v="111"/>
    <x v="2"/>
    <x v="303"/>
  </r>
  <r>
    <x v="2"/>
    <x v="7"/>
    <s v="ADRC bags"/>
    <x v="15"/>
    <x v="1"/>
    <x v="304"/>
  </r>
  <r>
    <x v="2"/>
    <x v="1"/>
    <s v="Fiverrr videos"/>
    <x v="112"/>
    <x v="1"/>
    <x v="305"/>
  </r>
  <r>
    <x v="2"/>
    <x v="7"/>
    <s v="Sewer Inserts"/>
    <x v="113"/>
    <x v="1"/>
    <x v="306"/>
  </r>
  <r>
    <x v="2"/>
    <x v="7"/>
    <s v="Bus and Shelter Ads"/>
    <x v="103"/>
    <x v="1"/>
    <x v="307"/>
  </r>
  <r>
    <x v="4"/>
    <x v="7"/>
    <s v="GIS Theme Icons"/>
    <x v="15"/>
    <x v="3"/>
    <x v="308"/>
  </r>
  <r>
    <x v="7"/>
    <x v="3"/>
    <s v="Human Resources move"/>
    <x v="114"/>
    <x v="2"/>
    <x v="309"/>
  </r>
  <r>
    <x v="7"/>
    <x v="7"/>
    <s v="Design Outreach Displays"/>
    <x v="35"/>
    <x v="3"/>
    <x v="310"/>
  </r>
  <r>
    <x v="0"/>
    <x v="7"/>
    <s v="Bus Shelter Ads"/>
    <x v="38"/>
    <x v="1"/>
    <x v="311"/>
  </r>
  <r>
    <x v="2"/>
    <x v="7"/>
    <s v="SAGE table flyer"/>
    <x v="115"/>
    <x v="1"/>
    <x v="312"/>
  </r>
  <r>
    <x v="2"/>
    <x v="4"/>
    <s v="Intelligent Lives - event"/>
    <x v="110"/>
    <x v="1"/>
    <x v="313"/>
  </r>
  <r>
    <x v="2"/>
    <x v="5"/>
    <s v="Films on Caregiving - Intelligent Lives"/>
    <x v="116"/>
    <x v="1"/>
    <x v="314"/>
  </r>
  <r>
    <x v="13"/>
    <x v="7"/>
    <s v="2020-21 Biennial budget cover"/>
    <x v="15"/>
    <x v="2"/>
    <x v="315"/>
  </r>
  <r>
    <x v="13"/>
    <x v="7"/>
    <s v="Open Pierce County PowerPoint Template"/>
    <x v="18"/>
    <x v="5"/>
    <x v="316"/>
  </r>
  <r>
    <x v="16"/>
    <x v="7"/>
    <s v="2020 Census Banners"/>
    <x v="53"/>
    <x v="3"/>
    <x v="317"/>
  </r>
  <r>
    <x v="2"/>
    <x v="4"/>
    <s v="Powerful Tools for Caregivers - Facebook"/>
    <x v="110"/>
    <x v="1"/>
    <x v="318"/>
  </r>
  <r>
    <x v="2"/>
    <x v="5"/>
    <s v="Powerful Tools for Caregivers"/>
    <x v="117"/>
    <x v="1"/>
    <x v="319"/>
  </r>
  <r>
    <x v="4"/>
    <x v="6"/>
    <s v="Recording Fee Increases"/>
    <x v="11"/>
    <x v="3"/>
    <x v="320"/>
  </r>
  <r>
    <x v="4"/>
    <x v="7"/>
    <s v="Update Forms"/>
    <x v="15"/>
    <x v="3"/>
    <x v="321"/>
  </r>
  <r>
    <x v="0"/>
    <x v="6"/>
    <s v="Boards &amp; Commissions Website Updates"/>
    <x v="118"/>
    <x v="3"/>
    <x v="322"/>
  </r>
  <r>
    <x v="0"/>
    <x v="7"/>
    <s v="Printed/Cut Postcards"/>
    <x v="119"/>
    <x v="3"/>
    <x v="323"/>
  </r>
  <r>
    <x v="2"/>
    <x v="0"/>
    <s v="LTC Providers Meeting"/>
    <x v="23"/>
    <x v="1"/>
    <x v="324"/>
  </r>
  <r>
    <x v="2"/>
    <x v="0"/>
    <s v="ADRC E-News June 2019"/>
    <x v="23"/>
    <x v="1"/>
    <x v="325"/>
  </r>
  <r>
    <x v="2"/>
    <x v="0"/>
    <s v="ADRC FCSP bags"/>
    <x v="15"/>
    <x v="1"/>
    <x v="326"/>
  </r>
  <r>
    <x v="2"/>
    <x v="6"/>
    <s v="ECEAP updates"/>
    <x v="11"/>
    <x v="1"/>
    <x v="327"/>
  </r>
  <r>
    <x v="24"/>
    <x v="3"/>
    <s v="Changes to administrative guidelines"/>
    <x v="4"/>
    <x v="2"/>
    <x v="328"/>
  </r>
  <r>
    <x v="2"/>
    <x v="3"/>
    <s v="Passing of Dawn Brekke"/>
    <x v="65"/>
    <x v="2"/>
    <x v="329"/>
  </r>
  <r>
    <x v="6"/>
    <x v="3"/>
    <s v="Take the Pledge to Ride Transit in June"/>
    <x v="4"/>
    <x v="2"/>
    <x v="330"/>
  </r>
  <r>
    <x v="14"/>
    <x v="3"/>
    <s v="Give your office a break this holiday weekend"/>
    <x v="61"/>
    <x v="2"/>
    <x v="331"/>
  </r>
  <r>
    <x v="25"/>
    <x v="3"/>
    <s v="Gerald Hammond retirement"/>
    <x v="0"/>
    <x v="2"/>
    <x v="332"/>
  </r>
  <r>
    <x v="4"/>
    <x v="7"/>
    <s v="Updated Business Cards"/>
    <x v="16"/>
    <x v="3"/>
    <x v="333"/>
  </r>
  <r>
    <x v="2"/>
    <x v="4"/>
    <s v="B-25 board"/>
    <x v="120"/>
    <x v="1"/>
    <x v="334"/>
  </r>
  <r>
    <x v="5"/>
    <x v="5"/>
    <s v="Ice bumper cars grand opening"/>
    <x v="8"/>
    <x v="2"/>
    <x v="335"/>
  </r>
  <r>
    <x v="6"/>
    <x v="6"/>
    <s v="911 Addressing Project - Data Restoration"/>
    <x v="11"/>
    <x v="5"/>
    <x v="336"/>
  </r>
  <r>
    <x v="2"/>
    <x v="7"/>
    <s v="Area plan update - final"/>
    <x v="31"/>
    <x v="1"/>
    <x v="337"/>
  </r>
  <r>
    <x v="2"/>
    <x v="7"/>
    <s v="Area plan summary"/>
    <x v="18"/>
    <x v="1"/>
    <x v="338"/>
  </r>
  <r>
    <x v="2"/>
    <x v="8"/>
    <s v="Flyer for Area Plan Update Survey"/>
    <x v="38"/>
    <x v="1"/>
    <x v="339"/>
  </r>
  <r>
    <x v="2"/>
    <x v="5"/>
    <s v="Area Plan update ADR"/>
    <x v="121"/>
    <x v="1"/>
    <x v="340"/>
  </r>
  <r>
    <x v="2"/>
    <x v="0"/>
    <s v="Area Plan Survey"/>
    <x v="33"/>
    <x v="1"/>
    <x v="341"/>
  </r>
  <r>
    <x v="8"/>
    <x v="9"/>
    <s v="5 year research - APPR grant"/>
    <x v="122"/>
    <x v="6"/>
    <x v="342"/>
  </r>
  <r>
    <x v="6"/>
    <x v="2"/>
    <s v="Bay Lake beavers - Key Pen News"/>
    <x v="68"/>
    <x v="6"/>
    <x v="343"/>
  </r>
  <r>
    <x v="13"/>
    <x v="3"/>
    <s v="IT systems back online"/>
    <x v="1"/>
    <x v="2"/>
    <x v="344"/>
  </r>
  <r>
    <x v="5"/>
    <x v="3"/>
    <s v="Mitch Nelson retirement"/>
    <x v="4"/>
    <x v="2"/>
    <x v="345"/>
  </r>
  <r>
    <x v="6"/>
    <x v="5"/>
    <s v="Additional Pierce County Ferry runs offered Memorial Day weekend"/>
    <x v="45"/>
    <x v="2"/>
    <x v="346"/>
  </r>
  <r>
    <x v="14"/>
    <x v="5"/>
    <s v="CCB fire alarm testing"/>
    <x v="4"/>
    <x v="2"/>
    <x v="347"/>
  </r>
  <r>
    <x v="17"/>
    <x v="5"/>
    <s v="Pierce County Law Library to open kiosk at Lakewood Library"/>
    <x v="123"/>
    <x v="2"/>
    <x v="348"/>
  </r>
  <r>
    <x v="6"/>
    <x v="2"/>
    <s v="Illegal dumping/KIRO inquiry"/>
    <x v="68"/>
    <x v="6"/>
    <x v="349"/>
  </r>
  <r>
    <x v="7"/>
    <x v="3"/>
    <s v="2019 Employee Engagement Survey reminder"/>
    <x v="124"/>
    <x v="2"/>
    <x v="350"/>
  </r>
  <r>
    <x v="4"/>
    <x v="7"/>
    <s v="Lobby Wayfinding"/>
    <x v="16"/>
    <x v="3"/>
    <x v="351"/>
  </r>
  <r>
    <x v="4"/>
    <x v="7"/>
    <s v="Rebrand All TV Screen Slides"/>
    <x v="15"/>
    <x v="3"/>
    <x v="352"/>
  </r>
  <r>
    <x v="4"/>
    <x v="7"/>
    <s v="Design New Elections Apparel"/>
    <x v="16"/>
    <x v="3"/>
    <x v="353"/>
  </r>
  <r>
    <x v="4"/>
    <x v="7"/>
    <s v="SWAG Reorder/New SWAG"/>
    <x v="35"/>
    <x v="3"/>
    <x v="354"/>
  </r>
  <r>
    <x v="16"/>
    <x v="6"/>
    <s v="Active Volcano Website"/>
    <x v="11"/>
    <x v="5"/>
    <x v="355"/>
  </r>
  <r>
    <x v="5"/>
    <x v="9"/>
    <s v="Parks, Recreation and Open Space Plan"/>
    <x v="125"/>
    <x v="5"/>
    <x v="356"/>
  </r>
  <r>
    <x v="4"/>
    <x v="6"/>
    <s v="Retrieval of Data for Public Record"/>
    <x v="11"/>
    <x v="5"/>
    <x v="357"/>
  </r>
  <r>
    <x v="0"/>
    <x v="11"/>
    <s v="Birth to 25 Advisory Commission"/>
    <x v="126"/>
    <x v="5"/>
    <x v="358"/>
  </r>
  <r>
    <x v="11"/>
    <x v="7"/>
    <s v="Unified Radio System Logo"/>
    <x v="15"/>
    <x v="5"/>
    <x v="359"/>
  </r>
  <r>
    <x v="7"/>
    <x v="7"/>
    <s v="Job Recruitment for Facilities Deputy Director"/>
    <x v="111"/>
    <x v="5"/>
    <x v="360"/>
  </r>
  <r>
    <x v="12"/>
    <x v="6"/>
    <s v="Adobe Spark for Economic Development Newsletter"/>
    <x v="53"/>
    <x v="5"/>
    <x v="361"/>
  </r>
  <r>
    <x v="11"/>
    <x v="1"/>
    <s v="Volcano Hazard Video"/>
    <x v="55"/>
    <x v="5"/>
    <x v="362"/>
  </r>
  <r>
    <x v="13"/>
    <x v="6"/>
    <s v="Finance Website Updates"/>
    <x v="11"/>
    <x v="5"/>
    <x v="363"/>
  </r>
  <r>
    <x v="7"/>
    <x v="7"/>
    <s v="Employee Assistance Banner Design"/>
    <x v="15"/>
    <x v="5"/>
    <x v="364"/>
  </r>
  <r>
    <x v="7"/>
    <x v="3"/>
    <s v="Employee Feedback Survey Support"/>
    <x v="11"/>
    <x v="5"/>
    <x v="365"/>
  </r>
  <r>
    <x v="6"/>
    <x v="6"/>
    <s v="Community Plan Open Houses Analytic Reports"/>
    <x v="18"/>
    <x v="5"/>
    <x v="366"/>
  </r>
  <r>
    <x v="5"/>
    <x v="9"/>
    <s v="Sprinker Calendar System"/>
    <x v="18"/>
    <x v="5"/>
    <x v="367"/>
  </r>
  <r>
    <x v="13"/>
    <x v="6"/>
    <s v="Sewer Billing Replacement Support"/>
    <x v="118"/>
    <x v="5"/>
    <x v="368"/>
  </r>
  <r>
    <x v="7"/>
    <x v="7"/>
    <s v="Internship Program Rack Card"/>
    <x v="15"/>
    <x v="5"/>
    <x v="368"/>
  </r>
  <r>
    <x v="26"/>
    <x v="3"/>
    <s v="Retirement Announcement for Julie Williams"/>
    <x v="15"/>
    <x v="5"/>
    <x v="369"/>
  </r>
  <r>
    <x v="7"/>
    <x v="7"/>
    <s v="Job Recruitment Flyer - Director of Human Services"/>
    <x v="15"/>
    <x v="5"/>
    <x v="370"/>
  </r>
  <r>
    <x v="0"/>
    <x v="0"/>
    <s v="Headshots"/>
    <x v="127"/>
    <x v="5"/>
    <x v="371"/>
  </r>
  <r>
    <x v="16"/>
    <x v="6"/>
    <s v="Want Ads Replacement"/>
    <x v="11"/>
    <x v="7"/>
    <x v="372"/>
  </r>
  <r>
    <x v="16"/>
    <x v="11"/>
    <s v="SurveyGizmo Transition"/>
    <x v="60"/>
    <x v="5"/>
    <x v="373"/>
  </r>
  <r>
    <x v="6"/>
    <x v="6"/>
    <s v="Ferry Tracker and Data Portal"/>
    <x v="11"/>
    <x v="5"/>
    <x v="374"/>
  </r>
  <r>
    <x v="6"/>
    <x v="0"/>
    <s v="Prezi Design"/>
    <x v="18"/>
    <x v="5"/>
    <x v="375"/>
  </r>
  <r>
    <x v="15"/>
    <x v="6"/>
    <s v="Redesign District Court Web"/>
    <x v="11"/>
    <x v="5"/>
    <x v="376"/>
  </r>
  <r>
    <x v="8"/>
    <x v="7"/>
    <s v="Superior Court Judge Photos"/>
    <x v="128"/>
    <x v="5"/>
    <x v="377"/>
  </r>
  <r>
    <x v="7"/>
    <x v="7"/>
    <s v="Job Announcement Flyer"/>
    <x v="15"/>
    <x v="5"/>
    <x v="378"/>
  </r>
  <r>
    <x v="0"/>
    <x v="8"/>
    <s v="Kiwanis speech"/>
    <x v="1"/>
    <x v="6"/>
    <x v="379"/>
  </r>
  <r>
    <x v="2"/>
    <x v="7"/>
    <s v="Job Recruitment Flyer"/>
    <x v="15"/>
    <x v="5"/>
    <x v="380"/>
  </r>
  <r>
    <x v="2"/>
    <x v="1"/>
    <s v="Caregiver Holiday Ad"/>
    <x v="55"/>
    <x v="5"/>
    <x v="381"/>
  </r>
  <r>
    <x v="7"/>
    <x v="6"/>
    <s v="DEI Monthly Report Form"/>
    <x v="11"/>
    <x v="5"/>
    <x v="382"/>
  </r>
  <r>
    <x v="16"/>
    <x v="8"/>
    <s v="SOTC Invite and Communication Materials"/>
    <x v="53"/>
    <x v="5"/>
    <x v="383"/>
  </r>
  <r>
    <x v="6"/>
    <x v="6"/>
    <s v="LUACS Update"/>
    <x v="11"/>
    <x v="5"/>
    <x v="384"/>
  </r>
  <r>
    <x v="16"/>
    <x v="10"/>
    <s v="Winter Storm County Closures"/>
    <x v="11"/>
    <x v="5"/>
    <x v="385"/>
  </r>
  <r>
    <x v="12"/>
    <x v="6"/>
    <s v="Invest Pierce County Assistance"/>
    <x v="129"/>
    <x v="5"/>
    <x v="386"/>
  </r>
  <r>
    <x v="2"/>
    <x v="7"/>
    <s v="Certificates for PIT Volunteers"/>
    <x v="18"/>
    <x v="5"/>
    <x v="387"/>
  </r>
  <r>
    <x v="8"/>
    <x v="6"/>
    <s v="Website Court History Project"/>
    <x v="11"/>
    <x v="5"/>
    <x v="388"/>
  </r>
  <r>
    <x v="11"/>
    <x v="6"/>
    <s v="Fire Prevention Website Redesign"/>
    <x v="18"/>
    <x v="5"/>
    <x v="389"/>
  </r>
  <r>
    <x v="2"/>
    <x v="7"/>
    <s v="ADRC Rack Cards"/>
    <x v="18"/>
    <x v="5"/>
    <x v="390"/>
  </r>
  <r>
    <x v="7"/>
    <x v="6"/>
    <s v="Total Comp Website"/>
    <x v="11"/>
    <x v="5"/>
    <x v="391"/>
  </r>
  <r>
    <x v="6"/>
    <x v="4"/>
    <s v="Facebook Website Redirects"/>
    <x v="18"/>
    <x v="5"/>
    <x v="392"/>
  </r>
  <r>
    <x v="0"/>
    <x v="0"/>
    <s v="Public Works Org Chart - Large Format"/>
    <x v="15"/>
    <x v="5"/>
    <x v="393"/>
  </r>
  <r>
    <x v="8"/>
    <x v="3"/>
    <s v="Judge Foley Retirement"/>
    <x v="8"/>
    <x v="5"/>
    <x v="394"/>
  </r>
  <r>
    <x v="20"/>
    <x v="0"/>
    <s v="Photoboard and HR Mailbox for PA's Office"/>
    <x v="18"/>
    <x v="5"/>
    <x v="395"/>
  </r>
  <r>
    <x v="11"/>
    <x v="6"/>
    <s v="Combined Communications Network Board Photo"/>
    <x v="130"/>
    <x v="5"/>
    <x v="396"/>
  </r>
  <r>
    <x v="27"/>
    <x v="6"/>
    <s v="FCZD Update"/>
    <x v="11"/>
    <x v="5"/>
    <x v="397"/>
  </r>
  <r>
    <x v="28"/>
    <x v="3"/>
    <s v="Janine Cavalier Retirement"/>
    <x v="18"/>
    <x v="5"/>
    <x v="398"/>
  </r>
  <r>
    <x v="14"/>
    <x v="3"/>
    <s v="CCB Nollmeyer Security Enhancements"/>
    <x v="131"/>
    <x v="5"/>
    <x v="399"/>
  </r>
  <r>
    <x v="6"/>
    <x v="6"/>
    <s v="Board of Equalization Update"/>
    <x v="11"/>
    <x v="5"/>
    <x v="400"/>
  </r>
  <r>
    <x v="0"/>
    <x v="0"/>
    <s v="Pierce County Connect 311 CRM Tool"/>
    <x v="132"/>
    <x v="5"/>
    <x v="401"/>
  </r>
  <r>
    <x v="4"/>
    <x v="0"/>
    <s v="Email Address Request"/>
    <x v="18"/>
    <x v="5"/>
    <x v="402"/>
  </r>
  <r>
    <x v="0"/>
    <x v="6"/>
    <s v="Boards and Commissions Portal"/>
    <x v="133"/>
    <x v="5"/>
    <x v="403"/>
  </r>
  <r>
    <x v="13"/>
    <x v="7"/>
    <s v="Open Pierce County Presentation to Socrata"/>
    <x v="15"/>
    <x v="5"/>
    <x v="404"/>
  </r>
  <r>
    <x v="14"/>
    <x v="7"/>
    <s v="Presentation for Resource Conservation Summit"/>
    <x v="35"/>
    <x v="5"/>
    <x v="405"/>
  </r>
  <r>
    <x v="8"/>
    <x v="7"/>
    <s v="Superior Court Annual Report Template"/>
    <x v="38"/>
    <x v="5"/>
    <x v="406"/>
  </r>
  <r>
    <x v="28"/>
    <x v="3"/>
    <s v="Retirement of Patty Brown"/>
    <x v="4"/>
    <x v="2"/>
    <x v="407"/>
  </r>
  <r>
    <x v="6"/>
    <x v="3"/>
    <s v="Alan Kies retirement"/>
    <x v="4"/>
    <x v="2"/>
    <x v="408"/>
  </r>
  <r>
    <x v="7"/>
    <x v="3"/>
    <s v="LinkedIn Learning message #4"/>
    <x v="72"/>
    <x v="2"/>
    <x v="409"/>
  </r>
  <r>
    <x v="13"/>
    <x v="3"/>
    <s v="Retirement of Diane Ladenburg"/>
    <x v="4"/>
    <x v="2"/>
    <x v="410"/>
  </r>
  <r>
    <x v="21"/>
    <x v="3"/>
    <s v="Retirement of Vicki Gibson"/>
    <x v="4"/>
    <x v="2"/>
    <x v="411"/>
  </r>
  <r>
    <x v="6"/>
    <x v="6"/>
    <s v="Executive Team bio"/>
    <x v="59"/>
    <x v="6"/>
    <x v="412"/>
  </r>
  <r>
    <x v="11"/>
    <x v="2"/>
    <s v="Evaluate Nightline filming request"/>
    <x v="68"/>
    <x v="6"/>
    <x v="413"/>
  </r>
  <r>
    <x v="16"/>
    <x v="8"/>
    <s v="Market the Arts presentation"/>
    <x v="1"/>
    <x v="6"/>
    <x v="414"/>
  </r>
  <r>
    <x v="6"/>
    <x v="5"/>
    <s v="Milroy Street Bridge"/>
    <x v="10"/>
    <x v="6"/>
    <x v="415"/>
  </r>
  <r>
    <x v="6"/>
    <x v="5"/>
    <s v="Community Plans"/>
    <x v="0"/>
    <x v="6"/>
    <x v="416"/>
  </r>
  <r>
    <x v="5"/>
    <x v="5"/>
    <s v="Chambers Bay re-opens"/>
    <x v="134"/>
    <x v="6"/>
    <x v="417"/>
  </r>
  <r>
    <x v="2"/>
    <x v="0"/>
    <s v="Blog"/>
    <x v="9"/>
    <x v="6"/>
    <x v="418"/>
  </r>
  <r>
    <x v="12"/>
    <x v="5"/>
    <s v="InvestPierceCounty"/>
    <x v="135"/>
    <x v="6"/>
    <x v="419"/>
  </r>
  <r>
    <x v="7"/>
    <x v="1"/>
    <s v="DEI"/>
    <x v="55"/>
    <x v="6"/>
    <x v="420"/>
  </r>
  <r>
    <x v="16"/>
    <x v="10"/>
    <s v="Jail as a homeless shelter?"/>
    <x v="68"/>
    <x v="6"/>
    <x v="421"/>
  </r>
  <r>
    <x v="0"/>
    <x v="8"/>
    <s v="Judge Christopher swearing in"/>
    <x v="1"/>
    <x v="6"/>
    <x v="422"/>
  </r>
  <r>
    <x v="0"/>
    <x v="8"/>
    <s v="Puyallup Sumner Chamber Econ Forecast"/>
    <x v="1"/>
    <x v="6"/>
    <x v="423"/>
  </r>
  <r>
    <x v="0"/>
    <x v="8"/>
    <s v="South Sound Together remarks"/>
    <x v="1"/>
    <x v="6"/>
    <x v="424"/>
  </r>
  <r>
    <x v="20"/>
    <x v="2"/>
    <s v="Boyle v Puyallup"/>
    <x v="68"/>
    <x v="6"/>
    <x v="425"/>
  </r>
  <r>
    <x v="7"/>
    <x v="5"/>
    <s v="Jody Fergson"/>
    <x v="136"/>
    <x v="6"/>
    <x v="426"/>
  </r>
  <r>
    <x v="0"/>
    <x v="8"/>
    <s v="Port of Tacoma Lifetime Achievement"/>
    <x v="1"/>
    <x v="6"/>
    <x v="427"/>
  </r>
  <r>
    <x v="0"/>
    <x v="8"/>
    <s v="Asia Pacific New Year Celebration remarks"/>
    <x v="1"/>
    <x v="6"/>
    <x v="428"/>
  </r>
  <r>
    <x v="0"/>
    <x v="8"/>
    <s v="Opioid Summit remarks"/>
    <x v="1"/>
    <x v="6"/>
    <x v="429"/>
  </r>
  <r>
    <x v="0"/>
    <x v="8"/>
    <s v="SOTC invitations - list and distribution"/>
    <x v="137"/>
    <x v="6"/>
    <x v="430"/>
  </r>
  <r>
    <x v="0"/>
    <x v="8"/>
    <s v="Washington HS STEM Open House remarks"/>
    <x v="1"/>
    <x v="6"/>
    <x v="431"/>
  </r>
  <r>
    <x v="0"/>
    <x v="8"/>
    <s v="Groundbreaking for CRC"/>
    <x v="138"/>
    <x v="6"/>
    <x v="432"/>
  </r>
  <r>
    <x v="6"/>
    <x v="3"/>
    <s v="Bike month reminder"/>
    <x v="61"/>
    <x v="2"/>
    <x v="433"/>
  </r>
  <r>
    <x v="2"/>
    <x v="7"/>
    <s v="&quot;The Dirt&quot; Ad - Tacoma Rainiers"/>
    <x v="113"/>
    <x v="1"/>
    <x v="434"/>
  </r>
  <r>
    <x v="2"/>
    <x v="7"/>
    <s v="DD bags"/>
    <x v="15"/>
    <x v="1"/>
    <x v="435"/>
  </r>
  <r>
    <x v="0"/>
    <x v="3"/>
    <s v="Employee Day at Emerald Downs"/>
    <x v="72"/>
    <x v="2"/>
    <x v="436"/>
  </r>
  <r>
    <x v="19"/>
    <x v="3"/>
    <s v="Annual CJFJC BBQ"/>
    <x v="53"/>
    <x v="2"/>
    <x v="437"/>
  </r>
  <r>
    <x v="16"/>
    <x v="9"/>
    <s v="Updated media policy"/>
    <x v="1"/>
    <x v="6"/>
    <x v="438"/>
  </r>
  <r>
    <x v="0"/>
    <x v="8"/>
    <s v="King Pierce Farm Bureau"/>
    <x v="1"/>
    <x v="6"/>
    <x v="439"/>
  </r>
  <r>
    <x v="0"/>
    <x v="8"/>
    <s v="Volunteer Recognition remarks"/>
    <x v="1"/>
    <x v="6"/>
    <x v="440"/>
  </r>
  <r>
    <x v="0"/>
    <x v="6"/>
    <s v="Chambers Bay Fact Sheet"/>
    <x v="1"/>
    <x v="6"/>
    <x v="441"/>
  </r>
  <r>
    <x v="0"/>
    <x v="1"/>
    <s v="Executive vlog - Property Room"/>
    <x v="55"/>
    <x v="6"/>
    <x v="442"/>
  </r>
  <r>
    <x v="20"/>
    <x v="10"/>
    <s v="Medical Examiner"/>
    <x v="139"/>
    <x v="6"/>
    <x v="443"/>
  </r>
  <r>
    <x v="4"/>
    <x v="10"/>
    <s v="2020 Census"/>
    <x v="46"/>
    <x v="6"/>
    <x v="444"/>
  </r>
  <r>
    <x v="5"/>
    <x v="0"/>
    <s v="Branding"/>
    <x v="15"/>
    <x v="6"/>
    <x v="445"/>
  </r>
  <r>
    <x v="0"/>
    <x v="8"/>
    <s v="Workforce JobFest remarks"/>
    <x v="1"/>
    <x v="6"/>
    <x v="446"/>
  </r>
  <r>
    <x v="1"/>
    <x v="7"/>
    <s v="Council Committee Priorities Brochure Design"/>
    <x v="16"/>
    <x v="3"/>
    <x v="447"/>
  </r>
  <r>
    <x v="5"/>
    <x v="0"/>
    <s v="Edit Annual Report - round 2"/>
    <x v="9"/>
    <x v="6"/>
    <x v="447"/>
  </r>
  <r>
    <x v="5"/>
    <x v="0"/>
    <s v="Edit Annual Report - round 1"/>
    <x v="9"/>
    <x v="6"/>
    <x v="448"/>
  </r>
  <r>
    <x v="4"/>
    <x v="4"/>
    <s v="Social Planning"/>
    <x v="57"/>
    <x v="3"/>
    <x v="449"/>
  </r>
  <r>
    <x v="16"/>
    <x v="4"/>
    <s v="Social Planning"/>
    <x v="57"/>
    <x v="3"/>
    <x v="449"/>
  </r>
  <r>
    <x v="4"/>
    <x v="4"/>
    <s v="Social Planning"/>
    <x v="57"/>
    <x v="3"/>
    <x v="450"/>
  </r>
  <r>
    <x v="16"/>
    <x v="4"/>
    <s v="Social Planning"/>
    <x v="57"/>
    <x v="3"/>
    <x v="451"/>
  </r>
  <r>
    <x v="0"/>
    <x v="8"/>
    <s v="Prayer Breakfast remarks"/>
    <x v="1"/>
    <x v="6"/>
    <x v="451"/>
  </r>
  <r>
    <x v="4"/>
    <x v="4"/>
    <s v="Social Planning"/>
    <x v="57"/>
    <x v="3"/>
    <x v="451"/>
  </r>
  <r>
    <x v="16"/>
    <x v="4"/>
    <s v="Social Planning"/>
    <x v="57"/>
    <x v="3"/>
    <x v="452"/>
  </r>
  <r>
    <x v="0"/>
    <x v="8"/>
    <s v="Gig Harbor Super Business Group"/>
    <x v="1"/>
    <x v="6"/>
    <x v="452"/>
  </r>
  <r>
    <x v="0"/>
    <x v="8"/>
    <s v="Educational Forum remarks"/>
    <x v="1"/>
    <x v="6"/>
    <x v="453"/>
  </r>
  <r>
    <x v="16"/>
    <x v="4"/>
    <s v="Analytics for Q1"/>
    <x v="57"/>
    <x v="3"/>
    <x v="454"/>
  </r>
  <r>
    <x v="0"/>
    <x v="8"/>
    <s v="Key Pen Business Group speech"/>
    <x v="1"/>
    <x v="6"/>
    <x v="455"/>
  </r>
  <r>
    <x v="0"/>
    <x v="8"/>
    <s v="Youngest Citizens remarks"/>
    <x v="1"/>
    <x v="6"/>
    <x v="455"/>
  </r>
  <r>
    <x v="0"/>
    <x v="8"/>
    <s v="BCRA speech"/>
    <x v="1"/>
    <x v="6"/>
    <x v="456"/>
  </r>
  <r>
    <x v="0"/>
    <x v="1"/>
    <s v="Executive vlog - Remann Hall"/>
    <x v="140"/>
    <x v="6"/>
    <x v="457"/>
  </r>
  <r>
    <x v="7"/>
    <x v="1"/>
    <s v="DEI video"/>
    <x v="55"/>
    <x v="6"/>
    <x v="458"/>
  </r>
  <r>
    <x v="3"/>
    <x v="1"/>
    <s v="Landlord Appreciation Video"/>
    <x v="141"/>
    <x v="6"/>
    <x v="459"/>
  </r>
  <r>
    <x v="0"/>
    <x v="2"/>
    <s v="Reactive media statement"/>
    <x v="142"/>
    <x v="6"/>
    <x v="460"/>
  </r>
  <r>
    <x v="0"/>
    <x v="8"/>
    <s v="Speech to Parkland Spanaway Kiwanis"/>
    <x v="46"/>
    <x v="6"/>
    <x v="461"/>
  </r>
  <r>
    <x v="4"/>
    <x v="7"/>
    <s v="PRIA Local Materials"/>
    <x v="119"/>
    <x v="3"/>
    <x v="462"/>
  </r>
  <r>
    <x v="1"/>
    <x v="0"/>
    <s v="Proclamation Photo"/>
    <x v="127"/>
    <x v="0"/>
    <x v="463"/>
  </r>
  <r>
    <x v="1"/>
    <x v="6"/>
    <s v="Respect for What we Do blog post"/>
    <x v="143"/>
    <x v="0"/>
    <x v="464"/>
  </r>
  <r>
    <x v="1"/>
    <x v="4"/>
    <s v="Post Vacant Performance Audit Position"/>
    <x v="144"/>
    <x v="0"/>
    <x v="465"/>
  </r>
  <r>
    <x v="1"/>
    <x v="6"/>
    <s v="May ENewsletter"/>
    <x v="145"/>
    <x v="0"/>
    <x v="466"/>
  </r>
  <r>
    <x v="1"/>
    <x v="6"/>
    <s v="Chambers Bay Vote E-Newsletter"/>
    <x v="79"/>
    <x v="0"/>
    <x v="467"/>
  </r>
  <r>
    <x v="1"/>
    <x v="0"/>
    <s v="E-Newsletter"/>
    <x v="71"/>
    <x v="0"/>
    <x v="468"/>
  </r>
  <r>
    <x v="1"/>
    <x v="1"/>
    <s v="Department of Health Series"/>
    <x v="146"/>
    <x v="0"/>
    <x v="469"/>
  </r>
  <r>
    <x v="1"/>
    <x v="2"/>
    <s v="Column in the Gateway Pitch"/>
    <x v="68"/>
    <x v="0"/>
    <x v="470"/>
  </r>
  <r>
    <x v="16"/>
    <x v="0"/>
    <s v="Market the Arts presentation"/>
    <x v="23"/>
    <x v="6"/>
    <x v="471"/>
  </r>
  <r>
    <x v="0"/>
    <x v="1"/>
    <s v="SOTC livestreaming"/>
    <x v="55"/>
    <x v="6"/>
    <x v="472"/>
  </r>
  <r>
    <x v="0"/>
    <x v="8"/>
    <s v="Logistics"/>
    <x v="137"/>
    <x v="6"/>
    <x v="473"/>
  </r>
  <r>
    <x v="0"/>
    <x v="8"/>
    <s v="SOTC 2019 speech"/>
    <x v="147"/>
    <x v="6"/>
    <x v="474"/>
  </r>
  <r>
    <x v="29"/>
    <x v="1"/>
    <s v="Fish Culvert advocacy"/>
    <x v="55"/>
    <x v="6"/>
    <x v="475"/>
  </r>
  <r>
    <x v="0"/>
    <x v="3"/>
    <s v="May 17 blog"/>
    <x v="1"/>
    <x v="6"/>
    <x v="476"/>
  </r>
  <r>
    <x v="0"/>
    <x v="3"/>
    <s v="May 10 blog"/>
    <x v="1"/>
    <x v="6"/>
    <x v="476"/>
  </r>
  <r>
    <x v="0"/>
    <x v="3"/>
    <s v="May 3 blog"/>
    <x v="1"/>
    <x v="6"/>
    <x v="477"/>
  </r>
  <r>
    <x v="0"/>
    <x v="3"/>
    <s v="Apr 26 blog"/>
    <x v="1"/>
    <x v="6"/>
    <x v="478"/>
  </r>
  <r>
    <x v="0"/>
    <x v="3"/>
    <s v="Apr 19 blog"/>
    <x v="1"/>
    <x v="6"/>
    <x v="479"/>
  </r>
  <r>
    <x v="0"/>
    <x v="3"/>
    <s v="Apr 12 blog"/>
    <x v="1"/>
    <x v="6"/>
    <x v="480"/>
  </r>
  <r>
    <x v="0"/>
    <x v="3"/>
    <s v="Apr 5 blog"/>
    <x v="1"/>
    <x v="6"/>
    <x v="481"/>
  </r>
  <r>
    <x v="0"/>
    <x v="3"/>
    <s v="Mar 29 blog"/>
    <x v="1"/>
    <x v="6"/>
    <x v="482"/>
  </r>
  <r>
    <x v="0"/>
    <x v="3"/>
    <s v="Mar 22 blog"/>
    <x v="1"/>
    <x v="6"/>
    <x v="483"/>
  </r>
  <r>
    <x v="0"/>
    <x v="3"/>
    <s v="Mar 15 blog"/>
    <x v="1"/>
    <x v="6"/>
    <x v="484"/>
  </r>
  <r>
    <x v="0"/>
    <x v="3"/>
    <s v="Mar 8 blog"/>
    <x v="1"/>
    <x v="6"/>
    <x v="484"/>
  </r>
  <r>
    <x v="0"/>
    <x v="3"/>
    <s v="Mar 1 blog"/>
    <x v="1"/>
    <x v="6"/>
    <x v="485"/>
  </r>
  <r>
    <x v="0"/>
    <x v="3"/>
    <s v="Feb 22 blog"/>
    <x v="1"/>
    <x v="6"/>
    <x v="486"/>
  </r>
  <r>
    <x v="0"/>
    <x v="3"/>
    <s v="Feb 15 blog"/>
    <x v="1"/>
    <x v="6"/>
    <x v="487"/>
  </r>
  <r>
    <x v="0"/>
    <x v="3"/>
    <s v="Feb 8 blog"/>
    <x v="1"/>
    <x v="6"/>
    <x v="488"/>
  </r>
  <r>
    <x v="0"/>
    <x v="3"/>
    <s v="Feb 1 blog"/>
    <x v="1"/>
    <x v="6"/>
    <x v="488"/>
  </r>
  <r>
    <x v="0"/>
    <x v="3"/>
    <s v="Jan 25 blog"/>
    <x v="1"/>
    <x v="6"/>
    <x v="489"/>
  </r>
  <r>
    <x v="0"/>
    <x v="3"/>
    <s v="Jan 18 blog"/>
    <x v="1"/>
    <x v="6"/>
    <x v="490"/>
  </r>
  <r>
    <x v="0"/>
    <x v="3"/>
    <s v="Jan 11 Blog"/>
    <x v="1"/>
    <x v="6"/>
    <x v="491"/>
  </r>
  <r>
    <x v="0"/>
    <x v="3"/>
    <s v="Jan 4 blog"/>
    <x v="1"/>
    <x v="6"/>
    <x v="492"/>
  </r>
  <r>
    <x v="4"/>
    <x v="5"/>
    <s v="Auditor seeks to appoint committee members for voters’ pamphlet"/>
    <x v="9"/>
    <x v="2"/>
    <x v="493"/>
  </r>
  <r>
    <x v="14"/>
    <x v="6"/>
    <s v="Facility Finder Map Application"/>
    <x v="18"/>
    <x v="5"/>
    <x v="494"/>
  </r>
  <r>
    <x v="11"/>
    <x v="7"/>
    <s v="Pierce County ALERT billboard"/>
    <x v="18"/>
    <x v="5"/>
    <x v="495"/>
  </r>
  <r>
    <x v="16"/>
    <x v="5"/>
    <s v="Swearing in for Tacoma Judge Dwayne Christopher."/>
    <x v="18"/>
    <x v="5"/>
    <x v="496"/>
  </r>
  <r>
    <x v="13"/>
    <x v="5"/>
    <s v="Digital Government Experience Award Submission"/>
    <x v="18"/>
    <x v="5"/>
    <x v="497"/>
  </r>
  <r>
    <x v="16"/>
    <x v="0"/>
    <s v="Site Improve Implementation"/>
    <x v="18"/>
    <x v="5"/>
    <x v="498"/>
  </r>
  <r>
    <x v="25"/>
    <x v="0"/>
    <s v="Juvenile Court Referral Form"/>
    <x v="11"/>
    <x v="5"/>
    <x v="499"/>
  </r>
  <r>
    <x v="25"/>
    <x v="6"/>
    <s v="Juvenile Court Equity Team"/>
    <x v="18"/>
    <x v="5"/>
    <x v="500"/>
  </r>
  <r>
    <x v="13"/>
    <x v="6"/>
    <s v="Pierce County Pets Migration to new Site"/>
    <x v="53"/>
    <x v="5"/>
    <x v="501"/>
  </r>
  <r>
    <x v="2"/>
    <x v="8"/>
    <s v="Online Point in Time Count Survey"/>
    <x v="33"/>
    <x v="5"/>
    <x v="502"/>
  </r>
  <r>
    <x v="6"/>
    <x v="6"/>
    <s v="Ferry Website Redesign"/>
    <x v="11"/>
    <x v="5"/>
    <x v="503"/>
  </r>
  <r>
    <x v="26"/>
    <x v="7"/>
    <s v="Sheriff's Annual Report"/>
    <x v="18"/>
    <x v="5"/>
    <x v="504"/>
  </r>
  <r>
    <x v="16"/>
    <x v="6"/>
    <s v="Tier 2 Department Dashboard"/>
    <x v="11"/>
    <x v="5"/>
    <x v="505"/>
  </r>
  <r>
    <x v="0"/>
    <x v="7"/>
    <s v="Executive Department Outreach Material/SWAG"/>
    <x v="35"/>
    <x v="5"/>
    <x v="506"/>
  </r>
  <r>
    <x v="13"/>
    <x v="7"/>
    <s v="Update Budget Website"/>
    <x v="18"/>
    <x v="5"/>
    <x v="507"/>
  </r>
  <r>
    <x v="8"/>
    <x v="7"/>
    <s v="Superior Court Annual Report"/>
    <x v="18"/>
    <x v="5"/>
    <x v="508"/>
  </r>
  <r>
    <x v="20"/>
    <x v="6"/>
    <s v="Update website with new prosecutor information"/>
    <x v="18"/>
    <x v="5"/>
    <x v="509"/>
  </r>
  <r>
    <x v="5"/>
    <x v="3"/>
    <s v="Extra-Hire job opportunity with Parks and Recreation"/>
    <x v="60"/>
    <x v="2"/>
    <x v="510"/>
  </r>
  <r>
    <x v="2"/>
    <x v="7"/>
    <s v="AITF results report"/>
    <x v="148"/>
    <x v="1"/>
    <x v="511"/>
  </r>
  <r>
    <x v="2"/>
    <x v="7"/>
    <s v="2020 Retirement Connections Advertisement"/>
    <x v="18"/>
    <x v="1"/>
    <x v="512"/>
  </r>
  <r>
    <x v="2"/>
    <x v="7"/>
    <s v="Peanut Butter Drive Flyer"/>
    <x v="16"/>
    <x v="1"/>
    <x v="513"/>
  </r>
  <r>
    <x v="2"/>
    <x v="6"/>
    <s v="Forms"/>
    <x v="4"/>
    <x v="1"/>
    <x v="514"/>
  </r>
  <r>
    <x v="2"/>
    <x v="4"/>
    <s v="Older Americans Month - social media"/>
    <x v="57"/>
    <x v="1"/>
    <x v="515"/>
  </r>
  <r>
    <x v="2"/>
    <x v="4"/>
    <s v="Community Action Month - social media"/>
    <x v="57"/>
    <x v="1"/>
    <x v="516"/>
  </r>
  <r>
    <x v="2"/>
    <x v="6"/>
    <s v="Intranet updates"/>
    <x v="60"/>
    <x v="1"/>
    <x v="517"/>
  </r>
  <r>
    <x v="2"/>
    <x v="4"/>
    <s v="FCSP ads - testing"/>
    <x v="120"/>
    <x v="1"/>
    <x v="518"/>
  </r>
  <r>
    <x v="1"/>
    <x v="6"/>
    <s v="Chambers Bay Resort Post to All news"/>
    <x v="11"/>
    <x v="0"/>
    <x v="519"/>
  </r>
  <r>
    <x v="2"/>
    <x v="7"/>
    <s v="May - Poster"/>
    <x v="31"/>
    <x v="1"/>
    <x v="520"/>
  </r>
  <r>
    <x v="2"/>
    <x v="9"/>
    <s v="FCSP advertising"/>
    <x v="23"/>
    <x v="1"/>
    <x v="521"/>
  </r>
  <r>
    <x v="2"/>
    <x v="4"/>
    <s v="Ads - testing"/>
    <x v="57"/>
    <x v="1"/>
    <x v="522"/>
  </r>
  <r>
    <x v="7"/>
    <x v="7"/>
    <s v="Flyer for Recruitment Efforts"/>
    <x v="15"/>
    <x v="3"/>
    <x v="523"/>
  </r>
  <r>
    <x v="2"/>
    <x v="7"/>
    <s v="1/2 sheet portrait"/>
    <x v="18"/>
    <x v="1"/>
    <x v="524"/>
  </r>
  <r>
    <x v="11"/>
    <x v="3"/>
    <s v="Retirement of Rod Lasher"/>
    <x v="4"/>
    <x v="2"/>
    <x v="525"/>
  </r>
  <r>
    <x v="2"/>
    <x v="6"/>
    <s v="Edits to ACAC page"/>
    <x v="11"/>
    <x v="1"/>
    <x v="526"/>
  </r>
  <r>
    <x v="14"/>
    <x v="3"/>
    <s v="UPDATE: Water being tested for discoloration on CCB campus"/>
    <x v="1"/>
    <x v="2"/>
    <x v="527"/>
  </r>
  <r>
    <x v="3"/>
    <x v="3"/>
    <s v="WWE Stomping Grounds discount"/>
    <x v="72"/>
    <x v="2"/>
    <x v="528"/>
  </r>
  <r>
    <x v="14"/>
    <x v="3"/>
    <s v="Water being tested for discoloration on CCB campus"/>
    <x v="9"/>
    <x v="6"/>
    <x v="529"/>
  </r>
  <r>
    <x v="4"/>
    <x v="7"/>
    <s v="Point of Assistance Training Material Graphics"/>
    <x v="16"/>
    <x v="3"/>
    <x v="530"/>
  </r>
  <r>
    <x v="7"/>
    <x v="3"/>
    <s v="2019 Employee Engagement Survey"/>
    <x v="106"/>
    <x v="2"/>
    <x v="531"/>
  </r>
  <r>
    <x v="4"/>
    <x v="7"/>
    <s v="When a Loved One Dies Brochure - Edits and Prints"/>
    <x v="16"/>
    <x v="3"/>
    <x v="532"/>
  </r>
  <r>
    <x v="7"/>
    <x v="3"/>
    <s v="Vacation carryover policy reminder"/>
    <x v="4"/>
    <x v="2"/>
    <x v="533"/>
  </r>
  <r>
    <x v="4"/>
    <x v="7"/>
    <s v="Translated Magnets for Drop"/>
    <x v="18"/>
    <x v="3"/>
    <x v="534"/>
  </r>
  <r>
    <x v="7"/>
    <x v="3"/>
    <s v="Update ODT webpage"/>
    <x v="13"/>
    <x v="2"/>
    <x v="535"/>
  </r>
  <r>
    <x v="4"/>
    <x v="7"/>
    <s v="Create Clallam County version of Point of Assistance Logo"/>
    <x v="18"/>
    <x v="3"/>
    <x v="536"/>
  </r>
  <r>
    <x v="7"/>
    <x v="3"/>
    <s v="LinkedIn Learning intranet banner"/>
    <x v="53"/>
    <x v="2"/>
    <x v="537"/>
  </r>
  <r>
    <x v="7"/>
    <x v="3"/>
    <s v="LinkedIn Learning: #3 LIL is right around the corner"/>
    <x v="53"/>
    <x v="2"/>
    <x v="538"/>
  </r>
  <r>
    <x v="4"/>
    <x v="7"/>
    <s v="Rebrand &quot;Be a Pierce County Voter&quot; Logo Badges"/>
    <x v="149"/>
    <x v="3"/>
    <x v="539"/>
  </r>
  <r>
    <x v="13"/>
    <x v="7"/>
    <s v="Event Flyer for Meet and Greets"/>
    <x v="16"/>
    <x v="3"/>
    <x v="540"/>
  </r>
  <r>
    <x v="7"/>
    <x v="3"/>
    <s v="WA State Department of Enterprise Services (DES) classes for May-June"/>
    <x v="4"/>
    <x v="2"/>
    <x v="541"/>
  </r>
  <r>
    <x v="2"/>
    <x v="7"/>
    <s v="Edits to Veterans brochure"/>
    <x v="38"/>
    <x v="1"/>
    <x v="542"/>
  </r>
  <r>
    <x v="2"/>
    <x v="7"/>
    <s v="Yard Signs"/>
    <x v="14"/>
    <x v="1"/>
    <x v="543"/>
  </r>
  <r>
    <x v="2"/>
    <x v="7"/>
    <s v="1/2 Page flyer (portrait) for school districts"/>
    <x v="98"/>
    <x v="1"/>
    <x v="544"/>
  </r>
  <r>
    <x v="4"/>
    <x v="7"/>
    <s v="Point of Assistant Logo"/>
    <x v="15"/>
    <x v="3"/>
    <x v="545"/>
  </r>
  <r>
    <x v="6"/>
    <x v="3"/>
    <s v="Recycling changes at Pierce County offices"/>
    <x v="13"/>
    <x v="2"/>
    <x v="546"/>
  </r>
  <r>
    <x v="6"/>
    <x v="5"/>
    <s v="Several items no longer accepted in Pierce County’s recycling program"/>
    <x v="4"/>
    <x v="2"/>
    <x v="547"/>
  </r>
  <r>
    <x v="13"/>
    <x v="7"/>
    <s v="Benefits Guide update"/>
    <x v="18"/>
    <x v="3"/>
    <x v="548"/>
  </r>
  <r>
    <x v="4"/>
    <x v="6"/>
    <s v="Add New Pet License Agent to Website"/>
    <x v="11"/>
    <x v="3"/>
    <x v="549"/>
  </r>
  <r>
    <x v="4"/>
    <x v="7"/>
    <s v="Update Letterhead"/>
    <x v="16"/>
    <x v="3"/>
    <x v="550"/>
  </r>
  <r>
    <x v="6"/>
    <x v="5"/>
    <s v="Land Use Advisory Commissions to consider proposed updates to four community plans"/>
    <x v="4"/>
    <x v="2"/>
    <x v="551"/>
  </r>
  <r>
    <x v="2"/>
    <x v="5"/>
    <s v="Keys to Caring"/>
    <x v="150"/>
    <x v="1"/>
    <x v="552"/>
  </r>
  <r>
    <x v="7"/>
    <x v="3"/>
    <s v="LinkedIn Learning #2: On-demand, online training available to you soon!"/>
    <x v="72"/>
    <x v="2"/>
    <x v="553"/>
  </r>
  <r>
    <x v="11"/>
    <x v="3"/>
    <s v="Retirement of Laurelee Wood"/>
    <x v="4"/>
    <x v="2"/>
    <x v="554"/>
  </r>
  <r>
    <x v="4"/>
    <x v="7"/>
    <s v="Update Employee Newsletter"/>
    <x v="38"/>
    <x v="3"/>
    <x v="555"/>
  </r>
  <r>
    <x v="2"/>
    <x v="5"/>
    <s v="Caregiver Film"/>
    <x v="151"/>
    <x v="1"/>
    <x v="556"/>
  </r>
  <r>
    <x v="2"/>
    <x v="0"/>
    <s v="ADRC E-News May 2019"/>
    <x v="23"/>
    <x v="1"/>
    <x v="557"/>
  </r>
  <r>
    <x v="2"/>
    <x v="8"/>
    <s v="LTC Providers Meeting"/>
    <x v="23"/>
    <x v="1"/>
    <x v="558"/>
  </r>
  <r>
    <x v="1"/>
    <x v="2"/>
    <s v="KIRO TV Interview on Chambers Bayy"/>
    <x v="68"/>
    <x v="0"/>
    <x v="559"/>
  </r>
  <r>
    <x v="1"/>
    <x v="2"/>
    <s v="Performance Audit Committee Citizen member"/>
    <x v="152"/>
    <x v="0"/>
    <x v="560"/>
  </r>
  <r>
    <x v="1"/>
    <x v="2"/>
    <s v="Lakebay Marina for Key Pen"/>
    <x v="68"/>
    <x v="0"/>
    <x v="561"/>
  </r>
  <r>
    <x v="1"/>
    <x v="0"/>
    <s v="Proclamation Photos"/>
    <x v="128"/>
    <x v="0"/>
    <x v="562"/>
  </r>
  <r>
    <x v="1"/>
    <x v="6"/>
    <s v="Troubleshoot Proclamation Request"/>
    <x v="11"/>
    <x v="0"/>
    <x v="563"/>
  </r>
  <r>
    <x v="1"/>
    <x v="9"/>
    <s v="PC Boating Safety"/>
    <x v="153"/>
    <x v="0"/>
    <x v="564"/>
  </r>
  <r>
    <x v="4"/>
    <x v="2"/>
    <s v="Fair Share Op-Ed"/>
    <x v="78"/>
    <x v="0"/>
    <x v="565"/>
  </r>
  <r>
    <x v="1"/>
    <x v="10"/>
    <s v="Safe Streets open house"/>
    <x v="18"/>
    <x v="0"/>
    <x v="566"/>
  </r>
  <r>
    <x v="1"/>
    <x v="7"/>
    <s v="Edit Council District Maps"/>
    <x v="4"/>
    <x v="0"/>
    <x v="567"/>
  </r>
  <r>
    <x v="7"/>
    <x v="2"/>
    <s v="Interview Request"/>
    <x v="68"/>
    <x v="0"/>
    <x v="568"/>
  </r>
  <r>
    <x v="0"/>
    <x v="6"/>
    <s v="Post invite to web"/>
    <x v="11"/>
    <x v="0"/>
    <x v="569"/>
  </r>
  <r>
    <x v="0"/>
    <x v="7"/>
    <s v="Strategic Alliance Header"/>
    <x v="53"/>
    <x v="0"/>
    <x v="570"/>
  </r>
  <r>
    <x v="6"/>
    <x v="10"/>
    <s v="Kapowasin Water District"/>
    <x v="64"/>
    <x v="0"/>
    <x v="571"/>
  </r>
  <r>
    <x v="2"/>
    <x v="6"/>
    <s v="Website additions"/>
    <x v="18"/>
    <x v="1"/>
    <x v="572"/>
  </r>
  <r>
    <x v="1"/>
    <x v="10"/>
    <s v="One tenth"/>
    <x v="1"/>
    <x v="0"/>
    <x v="573"/>
  </r>
  <r>
    <x v="1"/>
    <x v="2"/>
    <s v="Joint Meeting with City of Tacoma"/>
    <x v="154"/>
    <x v="0"/>
    <x v="574"/>
  </r>
  <r>
    <x v="1"/>
    <x v="2"/>
    <s v="Public Participation Article"/>
    <x v="155"/>
    <x v="0"/>
    <x v="575"/>
  </r>
  <r>
    <x v="1"/>
    <x v="6"/>
    <s v="Post about Chambers Bay resort GLA"/>
    <x v="109"/>
    <x v="0"/>
    <x v="576"/>
  </r>
  <r>
    <x v="1"/>
    <x v="6"/>
    <s v="Notice on In-District Meeting"/>
    <x v="109"/>
    <x v="0"/>
    <x v="577"/>
  </r>
  <r>
    <x v="1"/>
    <x v="6"/>
    <s v="Chambers Bay Listserve notice"/>
    <x v="109"/>
    <x v="0"/>
    <x v="578"/>
  </r>
  <r>
    <x v="1"/>
    <x v="0"/>
    <s v="Connie Ladenburg Photos"/>
    <x v="127"/>
    <x v="0"/>
    <x v="579"/>
  </r>
  <r>
    <x v="1"/>
    <x v="6"/>
    <s v="P-25 Blog Post"/>
    <x v="4"/>
    <x v="0"/>
    <x v="580"/>
  </r>
  <r>
    <x v="1"/>
    <x v="2"/>
    <s v="Chambers Bay Resort-Tacoma Weekly Article"/>
    <x v="0"/>
    <x v="0"/>
    <x v="581"/>
  </r>
  <r>
    <x v="1"/>
    <x v="7"/>
    <s v="Chambers Bay Door Hanger/flier"/>
    <x v="85"/>
    <x v="0"/>
    <x v="582"/>
  </r>
  <r>
    <x v="1"/>
    <x v="7"/>
    <s v="Chambers Bay Meeting Graphic"/>
    <x v="53"/>
    <x v="0"/>
    <x v="583"/>
  </r>
  <r>
    <x v="1"/>
    <x v="6"/>
    <s v="Chambers Bay Survey"/>
    <x v="156"/>
    <x v="0"/>
    <x v="584"/>
  </r>
  <r>
    <x v="1"/>
    <x v="7"/>
    <s v="Council Priorities Brochure"/>
    <x v="85"/>
    <x v="0"/>
    <x v="585"/>
  </r>
  <r>
    <x v="1"/>
    <x v="7"/>
    <s v="Strategic Priorities Graphic"/>
    <x v="109"/>
    <x v="0"/>
    <x v="586"/>
  </r>
  <r>
    <x v="1"/>
    <x v="0"/>
    <s v="Councilwebpage analytics and printed pages"/>
    <x v="101"/>
    <x v="0"/>
    <x v="587"/>
  </r>
  <r>
    <x v="1"/>
    <x v="7"/>
    <s v="Council Power Point Template"/>
    <x v="15"/>
    <x v="0"/>
    <x v="588"/>
  </r>
  <r>
    <x v="1"/>
    <x v="7"/>
    <s v="Pierce County Seal Design"/>
    <x v="15"/>
    <x v="0"/>
    <x v="589"/>
  </r>
  <r>
    <x v="11"/>
    <x v="3"/>
    <s v="Retirement of April Ost"/>
    <x v="4"/>
    <x v="2"/>
    <x v="590"/>
  </r>
  <r>
    <x v="6"/>
    <x v="3"/>
    <s v="Pierce Trips newsletter: Local news and events"/>
    <x v="72"/>
    <x v="2"/>
    <x v="591"/>
  </r>
  <r>
    <x v="7"/>
    <x v="3"/>
    <s v="Bring your child to work day #3"/>
    <x v="4"/>
    <x v="2"/>
    <x v="592"/>
  </r>
  <r>
    <x v="4"/>
    <x v="4"/>
    <s v="Social Planning"/>
    <x v="57"/>
    <x v="3"/>
    <x v="593"/>
  </r>
  <r>
    <x v="16"/>
    <x v="4"/>
    <s v="Social Planning"/>
    <x v="57"/>
    <x v="3"/>
    <x v="594"/>
  </r>
  <r>
    <x v="7"/>
    <x v="3"/>
    <s v="Leadership development training in Tacoma available next week!"/>
    <x v="4"/>
    <x v="2"/>
    <x v="595"/>
  </r>
  <r>
    <x v="6"/>
    <x v="3"/>
    <s v="May is Bike Month: Team captains wanted"/>
    <x v="4"/>
    <x v="2"/>
    <x v="596"/>
  </r>
  <r>
    <x v="4"/>
    <x v="7"/>
    <s v="Felony Convictions Voting Information Card"/>
    <x v="16"/>
    <x v="3"/>
    <x v="597"/>
  </r>
  <r>
    <x v="3"/>
    <x v="5"/>
    <s v="Flag lowering to honor Deputy Justin DeRosier"/>
    <x v="9"/>
    <x v="2"/>
    <x v="598"/>
  </r>
  <r>
    <x v="2"/>
    <x v="3"/>
    <s v="Volunteers needed to help demo healthier cooking options"/>
    <x v="4"/>
    <x v="2"/>
    <x v="599"/>
  </r>
  <r>
    <x v="2"/>
    <x v="7"/>
    <s v="placard designs"/>
    <x v="157"/>
    <x v="1"/>
    <x v="600"/>
  </r>
  <r>
    <x v="2"/>
    <x v="6"/>
    <s v="Updating home repair, weatherization and energy webpages"/>
    <x v="11"/>
    <x v="1"/>
    <x v="601"/>
  </r>
  <r>
    <x v="2"/>
    <x v="7"/>
    <s v="Weatherization graphics for social media"/>
    <x v="108"/>
    <x v="1"/>
    <x v="602"/>
  </r>
  <r>
    <x v="2"/>
    <x v="6"/>
    <s v="Socrata descriptions"/>
    <x v="158"/>
    <x v="1"/>
    <x v="603"/>
  </r>
  <r>
    <x v="2"/>
    <x v="7"/>
    <s v="Veterans moving poster"/>
    <x v="159"/>
    <x v="1"/>
    <x v="604"/>
  </r>
  <r>
    <x v="19"/>
    <x v="3"/>
    <s v="CJFJC Shred event"/>
    <x v="60"/>
    <x v="2"/>
    <x v="605"/>
  </r>
  <r>
    <x v="4"/>
    <x v="4"/>
    <s v="Social Planning"/>
    <x v="57"/>
    <x v="3"/>
    <x v="606"/>
  </r>
  <r>
    <x v="4"/>
    <x v="4"/>
    <s v="Social Planning"/>
    <x v="57"/>
    <x v="3"/>
    <x v="607"/>
  </r>
  <r>
    <x v="4"/>
    <x v="4"/>
    <s v="Social Planning"/>
    <x v="57"/>
    <x v="3"/>
    <x v="607"/>
  </r>
  <r>
    <x v="4"/>
    <x v="4"/>
    <s v="Social Planning"/>
    <x v="18"/>
    <x v="3"/>
    <x v="608"/>
  </r>
  <r>
    <x v="4"/>
    <x v="4"/>
    <s v="Social Planning"/>
    <x v="18"/>
    <x v="3"/>
    <x v="608"/>
  </r>
  <r>
    <x v="4"/>
    <x v="4"/>
    <s v="Social Planning"/>
    <x v="18"/>
    <x v="3"/>
    <x v="609"/>
  </r>
  <r>
    <x v="4"/>
    <x v="1"/>
    <s v="Spanish Language Day Video for Social"/>
    <x v="140"/>
    <x v="3"/>
    <x v="610"/>
  </r>
  <r>
    <x v="5"/>
    <x v="4"/>
    <s v="Chambers New Greens PCTV Video on Social"/>
    <x v="57"/>
    <x v="3"/>
    <x v="611"/>
  </r>
  <r>
    <x v="5"/>
    <x v="4"/>
    <s v="New Greens/Re-opening Announcement for Chambers Bay"/>
    <x v="57"/>
    <x v="3"/>
    <x v="611"/>
  </r>
  <r>
    <x v="4"/>
    <x v="7"/>
    <s v="PRIA Local Event Invitation"/>
    <x v="14"/>
    <x v="3"/>
    <x v="612"/>
  </r>
  <r>
    <x v="4"/>
    <x v="6"/>
    <s v="Update 2020 Census Countdown Timer"/>
    <x v="11"/>
    <x v="3"/>
    <x v="613"/>
  </r>
  <r>
    <x v="4"/>
    <x v="7"/>
    <s v="Edit WSACA Legislative Handout Insert"/>
    <x v="160"/>
    <x v="3"/>
    <x v="614"/>
  </r>
  <r>
    <x v="4"/>
    <x v="7"/>
    <s v="Update Branding Guidelines for Auditor's Office"/>
    <x v="16"/>
    <x v="3"/>
    <x v="615"/>
  </r>
  <r>
    <x v="4"/>
    <x v="7"/>
    <s v="April 23 Special Election at a Glance"/>
    <x v="15"/>
    <x v="3"/>
    <x v="616"/>
  </r>
  <r>
    <x v="16"/>
    <x v="4"/>
    <s v="Social Planning"/>
    <x v="57"/>
    <x v="3"/>
    <x v="617"/>
  </r>
  <r>
    <x v="16"/>
    <x v="4"/>
    <s v="Social Planning"/>
    <x v="57"/>
    <x v="3"/>
    <x v="617"/>
  </r>
  <r>
    <x v="16"/>
    <x v="4"/>
    <s v="Social Planning"/>
    <x v="57"/>
    <x v="3"/>
    <x v="618"/>
  </r>
  <r>
    <x v="16"/>
    <x v="4"/>
    <s v="Social Planning"/>
    <x v="57"/>
    <x v="3"/>
    <x v="619"/>
  </r>
  <r>
    <x v="16"/>
    <x v="4"/>
    <s v="Social Planning"/>
    <x v="57"/>
    <x v="3"/>
    <x v="619"/>
  </r>
  <r>
    <x v="16"/>
    <x v="4"/>
    <s v="Social Planning"/>
    <x v="57"/>
    <x v="3"/>
    <x v="620"/>
  </r>
  <r>
    <x v="6"/>
    <x v="3"/>
    <s v="Bike Swap email"/>
    <x v="4"/>
    <x v="2"/>
    <x v="621"/>
  </r>
  <r>
    <x v="6"/>
    <x v="3"/>
    <s v="Inform employees about vanpool incentives"/>
    <x v="4"/>
    <x v="2"/>
    <x v="622"/>
  </r>
  <r>
    <x v="4"/>
    <x v="5"/>
    <s v="Media Advisory: Special Election at a glance"/>
    <x v="45"/>
    <x v="2"/>
    <x v="623"/>
  </r>
  <r>
    <x v="5"/>
    <x v="5"/>
    <s v="Spring Egg hunt"/>
    <x v="28"/>
    <x v="2"/>
    <x v="624"/>
  </r>
  <r>
    <x v="7"/>
    <x v="3"/>
    <s v="Update: Bring your child to work, April 25"/>
    <x v="106"/>
    <x v="2"/>
    <x v="625"/>
  </r>
  <r>
    <x v="12"/>
    <x v="3"/>
    <s v="Han Kueck retirement announcement"/>
    <x v="4"/>
    <x v="2"/>
    <x v="626"/>
  </r>
  <r>
    <x v="2"/>
    <x v="7"/>
    <s v="Older LGBT Yoga"/>
    <x v="30"/>
    <x v="1"/>
    <x v="627"/>
  </r>
  <r>
    <x v="2"/>
    <x v="7"/>
    <s v="Assessible Communities Committee rack card"/>
    <x v="14"/>
    <x v="1"/>
    <x v="628"/>
  </r>
  <r>
    <x v="2"/>
    <x v="3"/>
    <s v="Spring 2019 Newsletter"/>
    <x v="161"/>
    <x v="1"/>
    <x v="629"/>
  </r>
  <r>
    <x v="7"/>
    <x v="3"/>
    <s v="Bring your child to work day"/>
    <x v="60"/>
    <x v="2"/>
    <x v="630"/>
  </r>
  <r>
    <x v="2"/>
    <x v="7"/>
    <s v="Bring your child to work day poster"/>
    <x v="119"/>
    <x v="1"/>
    <x v="631"/>
  </r>
  <r>
    <x v="7"/>
    <x v="6"/>
    <s v="April Blood Drives: Spring brings &quot;new life&quot;"/>
    <x v="11"/>
    <x v="2"/>
    <x v="632"/>
  </r>
  <r>
    <x v="2"/>
    <x v="1"/>
    <s v="AITF Final Presentations"/>
    <x v="18"/>
    <x v="1"/>
    <x v="633"/>
  </r>
  <r>
    <x v="2"/>
    <x v="5"/>
    <s v="OMGosh Now What?"/>
    <x v="45"/>
    <x v="1"/>
    <x v="634"/>
  </r>
  <r>
    <x v="2"/>
    <x v="0"/>
    <s v="Story alive Blog"/>
    <x v="162"/>
    <x v="1"/>
    <x v="635"/>
  </r>
  <r>
    <x v="2"/>
    <x v="3"/>
    <s v="Edits to Employee FAQ"/>
    <x v="18"/>
    <x v="1"/>
    <x v="636"/>
  </r>
  <r>
    <x v="2"/>
    <x v="5"/>
    <s v="What They Had - Caregiving Films"/>
    <x v="18"/>
    <x v="1"/>
    <x v="637"/>
  </r>
  <r>
    <x v="2"/>
    <x v="5"/>
    <s v="PIT 2019 Results News Release"/>
    <x v="163"/>
    <x v="1"/>
    <x v="638"/>
  </r>
  <r>
    <x v="2"/>
    <x v="7"/>
    <s v="April Poster"/>
    <x v="164"/>
    <x v="1"/>
    <x v="639"/>
  </r>
  <r>
    <x v="2"/>
    <x v="7"/>
    <s v="PIT 2019 Infographic"/>
    <x v="18"/>
    <x v="1"/>
    <x v="640"/>
  </r>
  <r>
    <x v="2"/>
    <x v="4"/>
    <s v="Oh My Gosh - now what? Event"/>
    <x v="18"/>
    <x v="1"/>
    <x v="641"/>
  </r>
  <r>
    <x v="2"/>
    <x v="0"/>
    <s v="ADRC E-news"/>
    <x v="23"/>
    <x v="1"/>
    <x v="642"/>
  </r>
  <r>
    <x v="2"/>
    <x v="8"/>
    <s v="ALTC Networking Meeting"/>
    <x v="23"/>
    <x v="1"/>
    <x v="643"/>
  </r>
  <r>
    <x v="7"/>
    <x v="3"/>
    <s v="Employee recognition event slogan contest"/>
    <x v="21"/>
    <x v="2"/>
    <x v="644"/>
  </r>
  <r>
    <x v="25"/>
    <x v="5"/>
    <s v="Pinwheels to raise awareness for Child Abuse Prevention Month"/>
    <x v="25"/>
    <x v="2"/>
    <x v="645"/>
  </r>
  <r>
    <x v="3"/>
    <x v="3"/>
    <s v="Cheney Stadium opening day blitz"/>
    <x v="9"/>
    <x v="2"/>
    <x v="646"/>
  </r>
  <r>
    <x v="7"/>
    <x v="3"/>
    <s v="LinkedIn Learning is live (plus video)"/>
    <x v="165"/>
    <x v="8"/>
    <x v="647"/>
  </r>
  <r>
    <x v="7"/>
    <x v="1"/>
    <s v="LinkedIn Learning employee video"/>
    <x v="55"/>
    <x v="3"/>
    <x v="648"/>
  </r>
  <r>
    <x v="7"/>
    <x v="3"/>
    <s v="LinkedIn Learning: #1 Coming soon: LinkedIn Learning online training at your convenience"/>
    <x v="166"/>
    <x v="2"/>
    <x v="649"/>
  </r>
  <r>
    <x v="7"/>
    <x v="7"/>
    <s v="LinkedIn Learning poster for directors"/>
    <x v="15"/>
    <x v="2"/>
    <x v="650"/>
  </r>
  <r>
    <x v="13"/>
    <x v="3"/>
    <s v="Retirement of Liz Jackson"/>
    <x v="4"/>
    <x v="2"/>
    <x v="651"/>
  </r>
  <r>
    <x v="5"/>
    <x v="3"/>
    <s v="Summer job opportunity with Parks and Recreation Department"/>
    <x v="4"/>
    <x v="2"/>
    <x v="652"/>
  </r>
  <r>
    <x v="6"/>
    <x v="5"/>
    <s v="Matching grants help preserve Pierce County landmarks"/>
    <x v="68"/>
    <x v="2"/>
    <x v="653"/>
  </r>
  <r>
    <x v="14"/>
    <x v="3"/>
    <s v="Facilities staff meeting closure"/>
    <x v="9"/>
    <x v="2"/>
    <x v="654"/>
  </r>
  <r>
    <x v="1"/>
    <x v="2"/>
    <s v="Incorporation information to The Patch"/>
    <x v="68"/>
    <x v="0"/>
    <x v="655"/>
  </r>
  <r>
    <x v="1"/>
    <x v="6"/>
    <s v="The Future of Our Children Blog Post"/>
    <x v="4"/>
    <x v="0"/>
    <x v="656"/>
  </r>
  <r>
    <x v="6"/>
    <x v="6"/>
    <s v="Boundary Review Board Meeting"/>
    <x v="167"/>
    <x v="0"/>
    <x v="657"/>
  </r>
  <r>
    <x v="6"/>
    <x v="5"/>
    <s v="Section of 22nd Avenue East to close March 21-25 while road is rebuilt"/>
    <x v="45"/>
    <x v="2"/>
    <x v="657"/>
  </r>
  <r>
    <x v="1"/>
    <x v="9"/>
    <s v="Strategic Alliance Communications Plan"/>
    <x v="168"/>
    <x v="0"/>
    <x v="658"/>
  </r>
  <r>
    <x v="1"/>
    <x v="7"/>
    <s v="Chambers Bay Take Away"/>
    <x v="169"/>
    <x v="0"/>
    <x v="659"/>
  </r>
  <r>
    <x v="1"/>
    <x v="1"/>
    <s v="What County Government Does"/>
    <x v="170"/>
    <x v="0"/>
    <x v="660"/>
  </r>
  <r>
    <x v="1"/>
    <x v="1"/>
    <s v="Post Opioid Summit"/>
    <x v="171"/>
    <x v="0"/>
    <x v="661"/>
  </r>
  <r>
    <x v="1"/>
    <x v="0"/>
    <s v="E- Newsletter"/>
    <x v="106"/>
    <x v="0"/>
    <x v="662"/>
  </r>
  <r>
    <x v="1"/>
    <x v="1"/>
    <s v="Dave Morell Videos"/>
    <x v="172"/>
    <x v="0"/>
    <x v="663"/>
  </r>
  <r>
    <x v="4"/>
    <x v="6"/>
    <s v="Update 2020 Census Webpages/Rosters"/>
    <x v="11"/>
    <x v="3"/>
    <x v="664"/>
  </r>
  <r>
    <x v="6"/>
    <x v="5"/>
    <s v="Annual county roadside herbicide applications start March 25"/>
    <x v="45"/>
    <x v="2"/>
    <x v="665"/>
  </r>
  <r>
    <x v="6"/>
    <x v="3"/>
    <s v="Love to Ride wrap-up"/>
    <x v="61"/>
    <x v="2"/>
    <x v="666"/>
  </r>
  <r>
    <x v="4"/>
    <x v="7"/>
    <s v="Civic Handout Update"/>
    <x v="173"/>
    <x v="3"/>
    <x v="667"/>
  </r>
  <r>
    <x v="0"/>
    <x v="4"/>
    <s v="Generate Live Stream FB Keys for PCTV for SOTC"/>
    <x v="57"/>
    <x v="3"/>
    <x v="668"/>
  </r>
  <r>
    <x v="0"/>
    <x v="4"/>
    <s v="Live Tweet at State of the County"/>
    <x v="57"/>
    <x v="3"/>
    <x v="669"/>
  </r>
  <r>
    <x v="0"/>
    <x v="7"/>
    <s v="Design State of the County Live Tweet Graphics"/>
    <x v="15"/>
    <x v="3"/>
    <x v="670"/>
  </r>
  <r>
    <x v="0"/>
    <x v="4"/>
    <s v="State of the County on FB"/>
    <x v="174"/>
    <x v="3"/>
    <x v="671"/>
  </r>
  <r>
    <x v="16"/>
    <x v="4"/>
    <s v="Social Planning"/>
    <x v="175"/>
    <x v="3"/>
    <x v="672"/>
  </r>
  <r>
    <x v="4"/>
    <x v="7"/>
    <s v="Kennel Brochure"/>
    <x v="176"/>
    <x v="3"/>
    <x v="673"/>
  </r>
  <r>
    <x v="4"/>
    <x v="7"/>
    <s v="Print, Cut, Fold 25 Leg Brochures"/>
    <x v="119"/>
    <x v="3"/>
    <x v="674"/>
  </r>
  <r>
    <x v="4"/>
    <x v="7"/>
    <s v="Redesign Election Inserts"/>
    <x v="85"/>
    <x v="3"/>
    <x v="675"/>
  </r>
  <r>
    <x v="4"/>
    <x v="7"/>
    <s v="Redesign Election Envelopes"/>
    <x v="177"/>
    <x v="3"/>
    <x v="676"/>
  </r>
  <r>
    <x v="4"/>
    <x v="6"/>
    <s v="Add New 2020 Census Jobs to Website"/>
    <x v="18"/>
    <x v="3"/>
    <x v="677"/>
  </r>
  <r>
    <x v="4"/>
    <x v="6"/>
    <s v="2020 Census Countdown Widget for Website"/>
    <x v="18"/>
    <x v="3"/>
    <x v="678"/>
  </r>
  <r>
    <x v="15"/>
    <x v="4"/>
    <s v="DART graduation post"/>
    <x v="18"/>
    <x v="1"/>
    <x v="679"/>
  </r>
  <r>
    <x v="2"/>
    <x v="8"/>
    <s v="ICC Flyer"/>
    <x v="113"/>
    <x v="1"/>
    <x v="680"/>
  </r>
  <r>
    <x v="6"/>
    <x v="0"/>
    <s v="Vicki Eastburn retirement"/>
    <x v="4"/>
    <x v="2"/>
    <x v="681"/>
  </r>
  <r>
    <x v="6"/>
    <x v="0"/>
    <s v="Marcia Lucero retirement"/>
    <x v="9"/>
    <x v="2"/>
    <x v="682"/>
  </r>
  <r>
    <x v="2"/>
    <x v="0"/>
    <s v="EXEC PROC: Pete Ansara farewell"/>
    <x v="1"/>
    <x v="2"/>
    <x v="683"/>
  </r>
  <r>
    <x v="2"/>
    <x v="7"/>
    <s v="Pre School Teacher Appreciation Day Post"/>
    <x v="178"/>
    <x v="1"/>
    <x v="684"/>
  </r>
  <r>
    <x v="2"/>
    <x v="7"/>
    <s v="Poster"/>
    <x v="35"/>
    <x v="1"/>
    <x v="685"/>
  </r>
  <r>
    <x v="7"/>
    <x v="3"/>
    <s v="Human Services director opening"/>
    <x v="38"/>
    <x v="2"/>
    <x v="686"/>
  </r>
  <r>
    <x v="2"/>
    <x v="7"/>
    <s v="Minor Home Repairs Rack Card"/>
    <x v="31"/>
    <x v="1"/>
    <x v="687"/>
  </r>
  <r>
    <x v="2"/>
    <x v="0"/>
    <s v="Farewell Blog"/>
    <x v="179"/>
    <x v="1"/>
    <x v="688"/>
  </r>
  <r>
    <x v="2"/>
    <x v="7"/>
    <s v="Veterans bags"/>
    <x v="16"/>
    <x v="1"/>
    <x v="689"/>
  </r>
  <r>
    <x v="2"/>
    <x v="6"/>
    <s v="CAP webpages and homepage"/>
    <x v="180"/>
    <x v="1"/>
    <x v="690"/>
  </r>
  <r>
    <x v="4"/>
    <x v="7"/>
    <s v="Create Artwork for new Large Dropboxes"/>
    <x v="18"/>
    <x v="3"/>
    <x v="691"/>
  </r>
  <r>
    <x v="2"/>
    <x v="6"/>
    <s v="ECEAP inquiry form"/>
    <x v="11"/>
    <x v="1"/>
    <x v="692"/>
  </r>
  <r>
    <x v="2"/>
    <x v="3"/>
    <s v="Join Human Services in saying farewell to Pete Ansara"/>
    <x v="9"/>
    <x v="2"/>
    <x v="693"/>
  </r>
  <r>
    <x v="2"/>
    <x v="8"/>
    <s v="Pete Farewell Invite"/>
    <x v="109"/>
    <x v="1"/>
    <x v="694"/>
  </r>
  <r>
    <x v="2"/>
    <x v="7"/>
    <s v="BTB Presentation Poster"/>
    <x v="181"/>
    <x v="1"/>
    <x v="695"/>
  </r>
  <r>
    <x v="4"/>
    <x v="7"/>
    <s v="FJC Shred Event Flyer"/>
    <x v="182"/>
    <x v="3"/>
    <x v="696"/>
  </r>
  <r>
    <x v="2"/>
    <x v="7"/>
    <s v="AITF Invitation (formal)"/>
    <x v="38"/>
    <x v="1"/>
    <x v="697"/>
  </r>
  <r>
    <x v="2"/>
    <x v="1"/>
    <s v="Social Work month surprise"/>
    <x v="55"/>
    <x v="1"/>
    <x v="698"/>
  </r>
  <r>
    <x v="2"/>
    <x v="0"/>
    <s v="ADRC E-News 3/19"/>
    <x v="157"/>
    <x v="1"/>
    <x v="699"/>
  </r>
  <r>
    <x v="2"/>
    <x v="0"/>
    <s v="LTC Providers meeting communication"/>
    <x v="11"/>
    <x v="1"/>
    <x v="700"/>
  </r>
  <r>
    <x v="4"/>
    <x v="6"/>
    <s v="Pet License Roster Web Edits"/>
    <x v="11"/>
    <x v="3"/>
    <x v="701"/>
  </r>
  <r>
    <x v="4"/>
    <x v="1"/>
    <s v="White River High School Election Video"/>
    <x v="18"/>
    <x v="3"/>
    <x v="702"/>
  </r>
  <r>
    <x v="4"/>
    <x v="6"/>
    <s v="Add Documents to 2020 Core Committee Page"/>
    <x v="11"/>
    <x v="3"/>
    <x v="703"/>
  </r>
  <r>
    <x v="2"/>
    <x v="7"/>
    <s v="March Poster - ECEAP"/>
    <x v="35"/>
    <x v="1"/>
    <x v="704"/>
  </r>
  <r>
    <x v="2"/>
    <x v="6"/>
    <s v="Online Form Accessibility"/>
    <x v="4"/>
    <x v="1"/>
    <x v="705"/>
  </r>
  <r>
    <x v="2"/>
    <x v="5"/>
    <s v="August: Osage County"/>
    <x v="45"/>
    <x v="1"/>
    <x v="706"/>
  </r>
  <r>
    <x v="5"/>
    <x v="3"/>
    <s v="Seasonal job opportunity with Parks and Recreation"/>
    <x v="4"/>
    <x v="2"/>
    <x v="707"/>
  </r>
  <r>
    <x v="15"/>
    <x v="3"/>
    <s v="Retirement of Audrey Kimball"/>
    <x v="106"/>
    <x v="2"/>
    <x v="708"/>
  </r>
  <r>
    <x v="2"/>
    <x v="7"/>
    <s v="March Poster"/>
    <x v="31"/>
    <x v="1"/>
    <x v="709"/>
  </r>
  <r>
    <x v="4"/>
    <x v="0"/>
    <s v="Send Corrected Census Event Email"/>
    <x v="23"/>
    <x v="9"/>
    <x v="710"/>
  </r>
  <r>
    <x v="4"/>
    <x v="0"/>
    <s v="Send Census Event Reschedule Email"/>
    <x v="23"/>
    <x v="9"/>
    <x v="711"/>
  </r>
  <r>
    <x v="1"/>
    <x v="4"/>
    <s v="Opioid Summit Assistance"/>
    <x v="183"/>
    <x v="0"/>
    <x v="712"/>
  </r>
  <r>
    <x v="4"/>
    <x v="0"/>
    <s v="Send Census Event Reminder Email 2"/>
    <x v="23"/>
    <x v="9"/>
    <x v="713"/>
  </r>
  <r>
    <x v="4"/>
    <x v="0"/>
    <s v="Send Census Reminder Email 1"/>
    <x v="18"/>
    <x v="9"/>
    <x v="713"/>
  </r>
  <r>
    <x v="4"/>
    <x v="6"/>
    <s v="Fix Links on new piercecountypets.org Portal"/>
    <x v="11"/>
    <x v="9"/>
    <x v="714"/>
  </r>
  <r>
    <x v="4"/>
    <x v="6"/>
    <s v="Update Contact on Website"/>
    <x v="11"/>
    <x v="9"/>
    <x v="715"/>
  </r>
  <r>
    <x v="4"/>
    <x v="6"/>
    <s v="Media Resource Page for Elections"/>
    <x v="184"/>
    <x v="10"/>
    <x v="716"/>
  </r>
  <r>
    <x v="4"/>
    <x v="7"/>
    <s v="2018 At a Glance"/>
    <x v="185"/>
    <x v="10"/>
    <x v="717"/>
  </r>
  <r>
    <x v="2"/>
    <x v="6"/>
    <s v="Aging into the Future"/>
    <x v="18"/>
    <x v="1"/>
    <x v="718"/>
  </r>
  <r>
    <x v="4"/>
    <x v="6"/>
    <s v="Add New Pet Agent to Website and Remove Late Fees"/>
    <x v="59"/>
    <x v="9"/>
    <x v="719"/>
  </r>
  <r>
    <x v="4"/>
    <x v="7"/>
    <s v="Website Banner Images for eRecording and Restrictive Covenants"/>
    <x v="186"/>
    <x v="10"/>
    <x v="720"/>
  </r>
  <r>
    <x v="4"/>
    <x v="7"/>
    <s v="Website and Forms Update"/>
    <x v="187"/>
    <x v="10"/>
    <x v="721"/>
  </r>
  <r>
    <x v="2"/>
    <x v="8"/>
    <s v="AITF Program"/>
    <x v="188"/>
    <x v="1"/>
    <x v="722"/>
  </r>
  <r>
    <x v="2"/>
    <x v="0"/>
    <s v="Blog - Feb 19"/>
    <x v="167"/>
    <x v="1"/>
    <x v="723"/>
  </r>
  <r>
    <x v="1"/>
    <x v="0"/>
    <s v="E-Newsletter on PC Property Taxes"/>
    <x v="189"/>
    <x v="0"/>
    <x v="724"/>
  </r>
  <r>
    <x v="1"/>
    <x v="9"/>
    <s v="2019 Communications Planning"/>
    <x v="1"/>
    <x v="0"/>
    <x v="725"/>
  </r>
  <r>
    <x v="1"/>
    <x v="9"/>
    <s v="2019 Communications Plan"/>
    <x v="1"/>
    <x v="0"/>
    <x v="726"/>
  </r>
  <r>
    <x v="1"/>
    <x v="9"/>
    <s v="2019 Communications Strategy"/>
    <x v="1"/>
    <x v="0"/>
    <x v="727"/>
  </r>
  <r>
    <x v="1"/>
    <x v="0"/>
    <s v="Welcome Basket"/>
    <x v="137"/>
    <x v="0"/>
    <x v="728"/>
  </r>
  <r>
    <x v="1"/>
    <x v="0"/>
    <s v="Chambers Bay Resort"/>
    <x v="1"/>
    <x v="0"/>
    <x v="729"/>
  </r>
  <r>
    <x v="0"/>
    <x v="9"/>
    <s v="Strategic Alliance"/>
    <x v="190"/>
    <x v="0"/>
    <x v="730"/>
  </r>
  <r>
    <x v="1"/>
    <x v="2"/>
    <s v="Incorporation Interview"/>
    <x v="68"/>
    <x v="0"/>
    <x v="731"/>
  </r>
  <r>
    <x v="1"/>
    <x v="1"/>
    <s v="County Recreational Assets or TBD"/>
    <x v="191"/>
    <x v="0"/>
    <x v="732"/>
  </r>
  <r>
    <x v="2"/>
    <x v="5"/>
    <s v="Aging into the Future"/>
    <x v="192"/>
    <x v="1"/>
    <x v="733"/>
  </r>
  <r>
    <x v="12"/>
    <x v="6"/>
    <s v="Redesign Economic Development website"/>
    <x v="11"/>
    <x v="5"/>
    <x v="734"/>
  </r>
  <r>
    <x v="5"/>
    <x v="5"/>
    <s v="Bridal showcase"/>
    <x v="19"/>
    <x v="2"/>
    <x v="735"/>
  </r>
  <r>
    <x v="4"/>
    <x v="4"/>
    <s v="Schedule Census Provided Posts/Images on Social"/>
    <x v="57"/>
    <x v="9"/>
    <x v="736"/>
  </r>
  <r>
    <x v="1"/>
    <x v="7"/>
    <s v="Create Social Graphic for Council Meetings"/>
    <x v="73"/>
    <x v="9"/>
    <x v="737"/>
  </r>
  <r>
    <x v="6"/>
    <x v="3"/>
    <s v="Log your trips for Love to Ride"/>
    <x v="4"/>
    <x v="2"/>
    <x v="738"/>
  </r>
  <r>
    <x v="13"/>
    <x v="3"/>
    <s v="Congratulations to Sue Wahlberg"/>
    <x v="4"/>
    <x v="2"/>
    <x v="739"/>
  </r>
  <r>
    <x v="4"/>
    <x v="6"/>
    <s v="Create Instructions for Pulling Inquiries for Subagent Registry"/>
    <x v="21"/>
    <x v="10"/>
    <x v="740"/>
  </r>
  <r>
    <x v="11"/>
    <x v="4"/>
    <s v="EM Social Post for Valentine's Day"/>
    <x v="57"/>
    <x v="9"/>
    <x v="741"/>
  </r>
  <r>
    <x v="4"/>
    <x v="1"/>
    <s v="Film and Edit Video for Election Extra-Hires"/>
    <x v="193"/>
    <x v="9"/>
    <x v="742"/>
  </r>
  <r>
    <x v="4"/>
    <x v="0"/>
    <s v="Review The Role of the Auditor Document"/>
    <x v="1"/>
    <x v="10"/>
    <x v="743"/>
  </r>
  <r>
    <x v="4"/>
    <x v="4"/>
    <s v="Promote Local 2020 Census Jobs"/>
    <x v="74"/>
    <x v="9"/>
    <x v="744"/>
  </r>
  <r>
    <x v="4"/>
    <x v="7"/>
    <s v="Valentine's for Voters"/>
    <x v="63"/>
    <x v="9"/>
    <x v="745"/>
  </r>
  <r>
    <x v="2"/>
    <x v="7"/>
    <s v="ECEAP post card"/>
    <x v="31"/>
    <x v="1"/>
    <x v="746"/>
  </r>
  <r>
    <x v="2"/>
    <x v="7"/>
    <s v="ECEAP Rack Card"/>
    <x v="35"/>
    <x v="1"/>
    <x v="747"/>
  </r>
  <r>
    <x v="2"/>
    <x v="6"/>
    <s v="Transportation Website"/>
    <x v="194"/>
    <x v="1"/>
    <x v="748"/>
  </r>
  <r>
    <x v="2"/>
    <x v="7"/>
    <s v="BTB logo"/>
    <x v="38"/>
    <x v="1"/>
    <x v="749"/>
  </r>
  <r>
    <x v="13"/>
    <x v="3"/>
    <s v="Armored car service canceled for Feb. 11"/>
    <x v="9"/>
    <x v="2"/>
    <x v="750"/>
  </r>
  <r>
    <x v="2"/>
    <x v="7"/>
    <s v="Rapid Rehousing flyer"/>
    <x v="38"/>
    <x v="1"/>
    <x v="751"/>
  </r>
  <r>
    <x v="2"/>
    <x v="7"/>
    <s v="CE trifold brochure"/>
    <x v="109"/>
    <x v="1"/>
    <x v="752"/>
  </r>
  <r>
    <x v="7"/>
    <x v="6"/>
    <s v="Diversity, Equity &amp; Inclusion webpages"/>
    <x v="53"/>
    <x v="2"/>
    <x v="753"/>
  </r>
  <r>
    <x v="4"/>
    <x v="7"/>
    <s v="TV Screen Slide - Holiday Closures 2019"/>
    <x v="15"/>
    <x v="9"/>
    <x v="754"/>
  </r>
  <r>
    <x v="6"/>
    <x v="3"/>
    <s v="Updated: Extra Hire opportunity in Planning and Public Works - Sewer Division"/>
    <x v="4"/>
    <x v="2"/>
    <x v="755"/>
  </r>
  <r>
    <x v="4"/>
    <x v="6"/>
    <s v="Pet Agent Roster Web Edits"/>
    <x v="11"/>
    <x v="9"/>
    <x v="756"/>
  </r>
  <r>
    <x v="2"/>
    <x v="7"/>
    <s v="Comment Cards"/>
    <x v="106"/>
    <x v="1"/>
    <x v="757"/>
  </r>
  <r>
    <x v="2"/>
    <x v="7"/>
    <s v="2018 Year End Summary"/>
    <x v="38"/>
    <x v="1"/>
    <x v="758"/>
  </r>
  <r>
    <x v="2"/>
    <x v="7"/>
    <s v="Take 1 box"/>
    <x v="119"/>
    <x v="1"/>
    <x v="759"/>
  </r>
  <r>
    <x v="2"/>
    <x v="7"/>
    <s v="PCHS Brochure"/>
    <x v="14"/>
    <x v="1"/>
    <x v="760"/>
  </r>
  <r>
    <x v="11"/>
    <x v="4"/>
    <s v="ALERT Messaging for Social"/>
    <x v="195"/>
    <x v="10"/>
    <x v="761"/>
  </r>
  <r>
    <x v="3"/>
    <x v="4"/>
    <s v="Measles Outbreak Messaging"/>
    <x v="57"/>
    <x v="9"/>
    <x v="762"/>
  </r>
  <r>
    <x v="2"/>
    <x v="7"/>
    <s v="Sage Table Flyer"/>
    <x v="15"/>
    <x v="1"/>
    <x v="763"/>
  </r>
  <r>
    <x v="2"/>
    <x v="7"/>
    <s v="Signs"/>
    <x v="160"/>
    <x v="1"/>
    <x v="764"/>
  </r>
  <r>
    <x v="4"/>
    <x v="6"/>
    <s v="Pet Agent Roster Contract Update"/>
    <x v="196"/>
    <x v="9"/>
    <x v="765"/>
  </r>
  <r>
    <x v="4"/>
    <x v="6"/>
    <s v="Pet Agent Roster Website Change"/>
    <x v="11"/>
    <x v="9"/>
    <x v="766"/>
  </r>
  <r>
    <x v="6"/>
    <x v="3"/>
    <s v="Extra Hire opportunity in Planning and Public Works - Sewer Division"/>
    <x v="4"/>
    <x v="2"/>
    <x v="767"/>
  </r>
  <r>
    <x v="0"/>
    <x v="7"/>
    <s v="Board and Commissions recruiting flyer"/>
    <x v="197"/>
    <x v="10"/>
    <x v="768"/>
  </r>
  <r>
    <x v="16"/>
    <x v="4"/>
    <s v="Update Cover Photos and Profile Pictures"/>
    <x v="63"/>
    <x v="9"/>
    <x v="769"/>
  </r>
  <r>
    <x v="7"/>
    <x v="3"/>
    <s v="Inclement weather policy reminder"/>
    <x v="9"/>
    <x v="2"/>
    <x v="770"/>
  </r>
  <r>
    <x v="4"/>
    <x v="7"/>
    <s v="Census Event - eFlyer Invite Design and Send"/>
    <x v="15"/>
    <x v="9"/>
    <x v="771"/>
  </r>
  <r>
    <x v="4"/>
    <x v="6"/>
    <s v="Census Website Updates"/>
    <x v="11"/>
    <x v="9"/>
    <x v="772"/>
  </r>
  <r>
    <x v="0"/>
    <x v="0"/>
    <s v="Executive Org chart"/>
    <x v="15"/>
    <x v="2"/>
    <x v="773"/>
  </r>
  <r>
    <x v="3"/>
    <x v="3"/>
    <s v="Discount tickets to professional bull riders, March 30-31"/>
    <x v="72"/>
    <x v="2"/>
    <x v="774"/>
  </r>
  <r>
    <x v="30"/>
    <x v="3"/>
    <s v="Changes to Information Technology policies"/>
    <x v="4"/>
    <x v="2"/>
    <x v="775"/>
  </r>
  <r>
    <x v="2"/>
    <x v="8"/>
    <s v="Resource Fair flyers"/>
    <x v="198"/>
    <x v="1"/>
    <x v="776"/>
  </r>
  <r>
    <x v="2"/>
    <x v="8"/>
    <s v="STW Events"/>
    <x v="198"/>
    <x v="1"/>
    <x v="777"/>
  </r>
  <r>
    <x v="2"/>
    <x v="8"/>
    <s v="STW Flyers"/>
    <x v="119"/>
    <x v="1"/>
    <x v="778"/>
  </r>
  <r>
    <x v="0"/>
    <x v="0"/>
    <s v="PowerPoint presentation for Future Summit at TCC"/>
    <x v="38"/>
    <x v="2"/>
    <x v="779"/>
  </r>
  <r>
    <x v="6"/>
    <x v="5"/>
    <s v="Public invited to Feb. 6 open house on 92nd Avenue East and 224th Street East intersection project"/>
    <x v="25"/>
    <x v="2"/>
    <x v="780"/>
  </r>
  <r>
    <x v="4"/>
    <x v="6"/>
    <s v="Add Graphic to Census Webpage"/>
    <x v="11"/>
    <x v="9"/>
    <x v="781"/>
  </r>
  <r>
    <x v="4"/>
    <x v="7"/>
    <s v="Strategic Plan"/>
    <x v="199"/>
    <x v="10"/>
    <x v="782"/>
  </r>
  <r>
    <x v="4"/>
    <x v="0"/>
    <s v="Create Auditor's Office Signature Block"/>
    <x v="15"/>
    <x v="10"/>
    <x v="782"/>
  </r>
  <r>
    <x v="6"/>
    <x v="3"/>
    <s v="Decommissioned vehicles and heavy equipment to be auctioned"/>
    <x v="4"/>
    <x v="2"/>
    <x v="783"/>
  </r>
  <r>
    <x v="4"/>
    <x v="7"/>
    <s v="Secondhand/Pawn Application"/>
    <x v="200"/>
    <x v="9"/>
    <x v="784"/>
  </r>
  <r>
    <x v="1"/>
    <x v="6"/>
    <s v="Council webpage re-design"/>
    <x v="201"/>
    <x v="0"/>
    <x v="785"/>
  </r>
  <r>
    <x v="1"/>
    <x v="1"/>
    <s v="Behind the Scenes Ferry"/>
    <x v="202"/>
    <x v="0"/>
    <x v="786"/>
  </r>
  <r>
    <x v="1"/>
    <x v="6"/>
    <s v="BRT e-newsletter"/>
    <x v="106"/>
    <x v="0"/>
    <x v="787"/>
  </r>
  <r>
    <x v="1"/>
    <x v="7"/>
    <s v="Postcard for handing out on Arena"/>
    <x v="109"/>
    <x v="0"/>
    <x v="788"/>
  </r>
  <r>
    <x v="1"/>
    <x v="7"/>
    <s v="Arena on-line survey"/>
    <x v="106"/>
    <x v="0"/>
    <x v="789"/>
  </r>
  <r>
    <x v="16"/>
    <x v="0"/>
    <s v="Communications On-Call contract"/>
    <x v="1"/>
    <x v="0"/>
    <x v="790"/>
  </r>
  <r>
    <x v="19"/>
    <x v="6"/>
    <s v="Volunteer Appreciation"/>
    <x v="203"/>
    <x v="0"/>
    <x v="791"/>
  </r>
  <r>
    <x v="7"/>
    <x v="3"/>
    <s v="Personnel Board election results"/>
    <x v="4"/>
    <x v="2"/>
    <x v="792"/>
  </r>
  <r>
    <x v="8"/>
    <x v="3"/>
    <s v="Superior Court invites you to swearing-in ceremony"/>
    <x v="53"/>
    <x v="2"/>
    <x v="793"/>
  </r>
  <r>
    <x v="0"/>
    <x v="7"/>
    <s v="Legislative Handout"/>
    <x v="109"/>
    <x v="0"/>
    <x v="793"/>
  </r>
  <r>
    <x v="6"/>
    <x v="7"/>
    <s v="Culvert Restoration Folio"/>
    <x v="190"/>
    <x v="0"/>
    <x v="794"/>
  </r>
  <r>
    <x v="1"/>
    <x v="1"/>
    <s v="Voice over for ferries"/>
    <x v="204"/>
    <x v="0"/>
    <x v="795"/>
  </r>
  <r>
    <x v="1"/>
    <x v="2"/>
    <s v="Chambers Bay Resort Op-Ed"/>
    <x v="205"/>
    <x v="0"/>
    <x v="796"/>
  </r>
  <r>
    <x v="16"/>
    <x v="2"/>
    <s v="Weekly Clips"/>
    <x v="68"/>
    <x v="0"/>
    <x v="797"/>
  </r>
  <r>
    <x v="1"/>
    <x v="2"/>
    <s v="Opioid Summit Media Outreach"/>
    <x v="68"/>
    <x v="0"/>
    <x v="798"/>
  </r>
  <r>
    <x v="1"/>
    <x v="6"/>
    <s v="Opioid Website redesign"/>
    <x v="186"/>
    <x v="0"/>
    <x v="799"/>
  </r>
  <r>
    <x v="1"/>
    <x v="1"/>
    <s v="Opioid Summit quote"/>
    <x v="55"/>
    <x v="0"/>
    <x v="800"/>
  </r>
  <r>
    <x v="1"/>
    <x v="5"/>
    <s v="Western State Hospital Task Force"/>
    <x v="206"/>
    <x v="0"/>
    <x v="801"/>
  </r>
  <r>
    <x v="1"/>
    <x v="7"/>
    <s v="Performance Audit Report"/>
    <x v="38"/>
    <x v="0"/>
    <x v="802"/>
  </r>
  <r>
    <x v="1"/>
    <x v="0"/>
    <s v="e-newsletter"/>
    <x v="201"/>
    <x v="0"/>
    <x v="803"/>
  </r>
  <r>
    <x v="2"/>
    <x v="3"/>
    <s v="Winter 2019 PCHS Employee newsletter"/>
    <x v="207"/>
    <x v="1"/>
    <x v="804"/>
  </r>
  <r>
    <x v="2"/>
    <x v="3"/>
    <s v="Fall 2018 PCHS Employee Newsletter"/>
    <x v="208"/>
    <x v="1"/>
    <x v="805"/>
  </r>
  <r>
    <x v="2"/>
    <x v="3"/>
    <s v="Veteran's Day special publication (internal)"/>
    <x v="38"/>
    <x v="1"/>
    <x v="806"/>
  </r>
  <r>
    <x v="2"/>
    <x v="3"/>
    <s v="Summer 2018 PCHS Employee Newsletter"/>
    <x v="161"/>
    <x v="1"/>
    <x v="807"/>
  </r>
  <r>
    <x v="2"/>
    <x v="0"/>
    <s v="ADRC E-News"/>
    <x v="15"/>
    <x v="1"/>
    <x v="808"/>
  </r>
  <r>
    <x v="15"/>
    <x v="7"/>
    <s v="PCDCRC Brochure"/>
    <x v="14"/>
    <x v="1"/>
    <x v="809"/>
  </r>
  <r>
    <x v="6"/>
    <x v="3"/>
    <s v="Email to all employees"/>
    <x v="4"/>
    <x v="2"/>
    <x v="810"/>
  </r>
  <r>
    <x v="13"/>
    <x v="3"/>
    <s v="DRS Information to Employees"/>
    <x v="4"/>
    <x v="2"/>
    <x v="811"/>
  </r>
  <r>
    <x v="31"/>
    <x v="3"/>
    <s v="First Aid/CPR training in Workday"/>
    <x v="72"/>
    <x v="2"/>
    <x v="812"/>
  </r>
  <r>
    <x v="32"/>
    <x v="6"/>
    <s v="Congratulations to Medical Examiner's Office"/>
    <x v="186"/>
    <x v="2"/>
    <x v="813"/>
  </r>
  <r>
    <x v="13"/>
    <x v="3"/>
    <s v="2018 W-2 document available"/>
    <x v="4"/>
    <x v="2"/>
    <x v="814"/>
  </r>
  <r>
    <x v="2"/>
    <x v="6"/>
    <s v="ECEAP registration form"/>
    <x v="40"/>
    <x v="1"/>
    <x v="815"/>
  </r>
  <r>
    <x v="2"/>
    <x v="7"/>
    <s v="O'ban questions report"/>
    <x v="209"/>
    <x v="1"/>
    <x v="816"/>
  </r>
  <r>
    <x v="2"/>
    <x v="7"/>
    <s v="2018 CNA Presentation"/>
    <x v="15"/>
    <x v="1"/>
    <x v="817"/>
  </r>
  <r>
    <x v="2"/>
    <x v="7"/>
    <s v="February poster"/>
    <x v="200"/>
    <x v="1"/>
    <x v="818"/>
  </r>
  <r>
    <x v="2"/>
    <x v="6"/>
    <s v="New Employee orientation"/>
    <x v="53"/>
    <x v="1"/>
    <x v="819"/>
  </r>
  <r>
    <x v="31"/>
    <x v="3"/>
    <s v="First Aid/CPR training classes"/>
    <x v="4"/>
    <x v="2"/>
    <x v="820"/>
  </r>
  <r>
    <x v="15"/>
    <x v="4"/>
    <s v="Social Post - Foley Retirement"/>
    <x v="57"/>
    <x v="9"/>
    <x v="821"/>
  </r>
  <r>
    <x v="2"/>
    <x v="3"/>
    <s v="Volunteers needed to help demo healthier cooking options"/>
    <x v="9"/>
    <x v="2"/>
    <x v="822"/>
  </r>
  <r>
    <x v="4"/>
    <x v="6"/>
    <s v="Pet Agent Removal from Website"/>
    <x v="11"/>
    <x v="9"/>
    <x v="823"/>
  </r>
  <r>
    <x v="4"/>
    <x v="1"/>
    <s v="Upload 2019 Voting in WA Translated Videos to YouTube"/>
    <x v="55"/>
    <x v="9"/>
    <x v="824"/>
  </r>
  <r>
    <x v="5"/>
    <x v="8"/>
    <s v="Volunteer Recognition winner certificates"/>
    <x v="15"/>
    <x v="2"/>
    <x v="825"/>
  </r>
  <r>
    <x v="5"/>
    <x v="8"/>
    <s v="Volunteer Recognition letters to nominators"/>
    <x v="1"/>
    <x v="2"/>
    <x v="826"/>
  </r>
  <r>
    <x v="5"/>
    <x v="8"/>
    <s v="Volunteer Recognition letters to winners"/>
    <x v="1"/>
    <x v="2"/>
    <x v="827"/>
  </r>
  <r>
    <x v="2"/>
    <x v="3"/>
    <s v="Retirement of Arnold Nufer"/>
    <x v="4"/>
    <x v="1"/>
    <x v="828"/>
  </r>
  <r>
    <x v="7"/>
    <x v="3"/>
    <s v="Resolve to give blood in January"/>
    <x v="4"/>
    <x v="2"/>
    <x v="829"/>
  </r>
  <r>
    <x v="3"/>
    <x v="3"/>
    <s v="Supercross Fan Fest"/>
    <x v="72"/>
    <x v="2"/>
    <x v="830"/>
  </r>
  <r>
    <x v="3"/>
    <x v="3"/>
    <s v="Monster Jam discount tickets"/>
    <x v="210"/>
    <x v="2"/>
    <x v="831"/>
  </r>
  <r>
    <x v="3"/>
    <x v="3"/>
    <s v="Sesame Street employee discount"/>
    <x v="72"/>
    <x v="2"/>
    <x v="832"/>
  </r>
  <r>
    <x v="4"/>
    <x v="6"/>
    <s v="Roster Application Edit"/>
    <x v="11"/>
    <x v="9"/>
    <x v="833"/>
  </r>
  <r>
    <x v="15"/>
    <x v="6"/>
    <s v="New Web Banner"/>
    <x v="53"/>
    <x v="9"/>
    <x v="834"/>
  </r>
  <r>
    <x v="15"/>
    <x v="4"/>
    <s v="Create Facebook Page for District COourt"/>
    <x v="30"/>
    <x v="9"/>
    <x v="835"/>
  </r>
  <r>
    <x v="1"/>
    <x v="7"/>
    <s v="2018 Council Communications Infographic"/>
    <x v="63"/>
    <x v="9"/>
    <x v="836"/>
  </r>
  <r>
    <x v="11"/>
    <x v="0"/>
    <s v="Review Marketing Articles"/>
    <x v="57"/>
    <x v="9"/>
    <x v="837"/>
  </r>
  <r>
    <x v="11"/>
    <x v="11"/>
    <s v="Volcano Cutout Brochure"/>
    <x v="211"/>
    <x v="10"/>
    <x v="838"/>
  </r>
  <r>
    <x v="0"/>
    <x v="0"/>
    <s v="Inside Pierce County Video Logo"/>
    <x v="193"/>
    <x v="9"/>
    <x v="839"/>
  </r>
  <r>
    <x v="19"/>
    <x v="0"/>
    <s v="Volunteer Appreciation Campaign"/>
    <x v="212"/>
    <x v="10"/>
    <x v="840"/>
  </r>
  <r>
    <x v="1"/>
    <x v="6"/>
    <s v="Opioid Task Force Webpage Edits"/>
    <x v="11"/>
    <x v="9"/>
    <x v="841"/>
  </r>
  <r>
    <x v="4"/>
    <x v="12"/>
    <s v="Animal Control Banner"/>
    <x v="15"/>
    <x v="10"/>
    <x v="842"/>
  </r>
  <r>
    <x v="4"/>
    <x v="6"/>
    <s v="Transition piercecountypets.org to Civic Page"/>
    <x v="11"/>
    <x v="9"/>
    <x v="843"/>
  </r>
  <r>
    <x v="4"/>
    <x v="12"/>
    <s v="Covenant Search Instructions Brochure"/>
    <x v="213"/>
    <x v="9"/>
    <x v="844"/>
  </r>
  <r>
    <x v="4"/>
    <x v="6"/>
    <s v="Redesign Election Webpages"/>
    <x v="214"/>
    <x v="10"/>
    <x v="845"/>
  </r>
  <r>
    <x v="4"/>
    <x v="12"/>
    <s v="Restrictive Covenants Brochure"/>
    <x v="215"/>
    <x v="9"/>
    <x v="846"/>
  </r>
  <r>
    <x v="4"/>
    <x v="12"/>
    <s v="eRecording 1/2 Sheet Flyer"/>
    <x v="216"/>
    <x v="9"/>
    <x v="847"/>
  </r>
  <r>
    <x v="0"/>
    <x v="0"/>
    <s v="Ed-Talk Presentation Powerpoint/Prezi"/>
    <x v="15"/>
    <x v="2"/>
    <x v="848"/>
  </r>
  <r>
    <x v="4"/>
    <x v="6"/>
    <s v="Pet Agent Roster Web"/>
    <x v="72"/>
    <x v="9"/>
    <x v="849"/>
  </r>
  <r>
    <x v="4"/>
    <x v="12"/>
    <s v="Election at a Glance - Feb. 2019 Special Election"/>
    <x v="129"/>
    <x v="9"/>
    <x v="850"/>
  </r>
  <r>
    <x v="4"/>
    <x v="6"/>
    <s v="Recording Fee Website Edits"/>
    <x v="11"/>
    <x v="9"/>
    <x v="851"/>
  </r>
  <r>
    <x v="4"/>
    <x v="12"/>
    <s v="Extra Hire Recruitment Postcard"/>
    <x v="217"/>
    <x v="9"/>
    <x v="852"/>
  </r>
  <r>
    <x v="4"/>
    <x v="12"/>
    <s v="Pet License Application Form"/>
    <x v="18"/>
    <x v="0"/>
    <x v="853"/>
  </r>
  <r>
    <x v="13"/>
    <x v="3"/>
    <s v="Reminder: Opt in to access W-2 in Workday"/>
    <x v="61"/>
    <x v="2"/>
    <x v="854"/>
  </r>
  <r>
    <x v="3"/>
    <x v="3"/>
    <s v="Invitation to Municipal Court judge swearing-in ceremony"/>
    <x v="9"/>
    <x v="5"/>
    <x v="855"/>
  </r>
  <r>
    <x v="15"/>
    <x v="3"/>
    <s v="Swearing in invite for Judge Lizanne Padula &amp; Judge Karl Williams"/>
    <x v="72"/>
    <x v="2"/>
    <x v="856"/>
  </r>
  <r>
    <x v="6"/>
    <x v="3"/>
    <s v="Bus Rapid Transit feasibility open houses"/>
    <x v="72"/>
    <x v="2"/>
    <x v="857"/>
  </r>
  <r>
    <x v="3"/>
    <x v="3"/>
    <s v="Great Wolf Lodge employee discount"/>
    <x v="72"/>
    <x v="2"/>
    <x v="858"/>
  </r>
  <r>
    <x v="5"/>
    <x v="3"/>
    <s v="Recreation specialist job opportunity with Parks and Recreation Department"/>
    <x v="4"/>
    <x v="2"/>
    <x v="859"/>
  </r>
  <r>
    <x v="31"/>
    <x v="3"/>
    <s v="Nationwide Roth information sessions in January"/>
    <x v="4"/>
    <x v="2"/>
    <x v="860"/>
  </r>
  <r>
    <x v="6"/>
    <x v="3"/>
    <s v="Go Smart Milestone Rewards program change"/>
    <x v="60"/>
    <x v="2"/>
    <x v="861"/>
  </r>
  <r>
    <x v="2"/>
    <x v="3"/>
    <s v="Adopt-A-Family makes a difference for local families"/>
    <x v="71"/>
    <x v="2"/>
    <x v="862"/>
  </r>
  <r>
    <x v="13"/>
    <x v="3"/>
    <s v="Bert Kalalau joins Finance"/>
    <x v="4"/>
    <x v="2"/>
    <x v="863"/>
  </r>
  <r>
    <x v="20"/>
    <x v="3"/>
    <s v="Mary Robnett swearing in invitation"/>
    <x v="4"/>
    <x v="2"/>
    <x v="864"/>
  </r>
  <r>
    <x v="15"/>
    <x v="4"/>
    <s v="Facebook Post"/>
    <x v="57"/>
    <x v="1"/>
    <x v="865"/>
  </r>
  <r>
    <x v="6"/>
    <x v="3"/>
    <s v="Retirement of Diane Marcus Jones"/>
    <x v="4"/>
    <x v="2"/>
    <x v="866"/>
  </r>
  <r>
    <x v="4"/>
    <x v="5"/>
    <s v="Auditor seeks to appoint committee members for voters’ pamphlet"/>
    <x v="7"/>
    <x v="2"/>
    <x v="867"/>
  </r>
  <r>
    <x v="6"/>
    <x v="3"/>
    <s v="Retirement of Richard Burke"/>
    <x v="4"/>
    <x v="2"/>
    <x v="868"/>
  </r>
  <r>
    <x v="6"/>
    <x v="3"/>
    <s v="Retirement of Bob Witzl"/>
    <x v="4"/>
    <x v="2"/>
    <x v="869"/>
  </r>
  <r>
    <x v="6"/>
    <x v="3"/>
    <s v="Wheel Options wrap-up email"/>
    <x v="4"/>
    <x v="2"/>
    <x v="870"/>
  </r>
  <r>
    <x v="3"/>
    <x v="5"/>
    <s v="Flag lowering, Dec. 19"/>
    <x v="10"/>
    <x v="2"/>
    <x v="871"/>
  </r>
  <r>
    <x v="3"/>
    <x v="5"/>
    <s v="Flag lowering in honor of National Pearl Harbor Remembrance Day"/>
    <x v="10"/>
    <x v="2"/>
    <x v="872"/>
  </r>
  <r>
    <x v="5"/>
    <x v="3"/>
    <s v="Retirement of Kent Baskett"/>
    <x v="4"/>
    <x v="2"/>
    <x v="873"/>
  </r>
  <r>
    <x v="6"/>
    <x v="3"/>
    <s v="Retirement of Janice Brevik"/>
    <x v="4"/>
    <x v="2"/>
    <x v="874"/>
  </r>
  <r>
    <x v="13"/>
    <x v="3"/>
    <s v="Retirement of Paul Elliott"/>
    <x v="4"/>
    <x v="2"/>
    <x v="875"/>
  </r>
  <r>
    <x v="13"/>
    <x v="3"/>
    <s v="Retirement of Stan Grochowski"/>
    <x v="4"/>
    <x v="2"/>
    <x v="876"/>
  </r>
  <r>
    <x v="5"/>
    <x v="3"/>
    <s v="Volunteer Recognition Awards #2"/>
    <x v="1"/>
    <x v="2"/>
    <x v="877"/>
  </r>
  <r>
    <x v="3"/>
    <x v="5"/>
    <s v="Flag lowering in honor of former President George HW Bush"/>
    <x v="7"/>
    <x v="2"/>
    <x v="878"/>
  </r>
  <r>
    <x v="13"/>
    <x v="3"/>
    <s v="Obtain your W-2 through Workday self service"/>
    <x v="4"/>
    <x v="2"/>
    <x v="879"/>
  </r>
  <r>
    <x v="4"/>
    <x v="5"/>
    <s v="Media Advisory: Auditor schedules mandatory recount"/>
    <x v="9"/>
    <x v="2"/>
    <x v="880"/>
  </r>
  <r>
    <x v="1"/>
    <x v="3"/>
    <s v="Army vs. Navy compete to collect food for those in need"/>
    <x v="106"/>
    <x v="2"/>
    <x v="881"/>
  </r>
  <r>
    <x v="14"/>
    <x v="3"/>
    <s v="Facilities Management offices closed Dec. 3"/>
    <x v="4"/>
    <x v="2"/>
    <x v="882"/>
  </r>
  <r>
    <x v="26"/>
    <x v="3"/>
    <s v="New fire alarm response at the County-City Building"/>
    <x v="9"/>
    <x v="2"/>
    <x v="883"/>
  </r>
  <r>
    <x v="12"/>
    <x v="5"/>
    <s v="Finding Great Talent Forum"/>
    <x v="136"/>
    <x v="2"/>
    <x v="884"/>
  </r>
  <r>
    <x v="0"/>
    <x v="3"/>
    <s v="Tree lighting invitation"/>
    <x v="53"/>
    <x v="2"/>
    <x v="885"/>
  </r>
  <r>
    <x v="5"/>
    <x v="5"/>
    <s v="Book your spot now for Santa’s Mystery Brunch set for Dec. 8"/>
    <x v="47"/>
    <x v="2"/>
    <x v="886"/>
  </r>
  <r>
    <x v="6"/>
    <x v="3"/>
    <s v="Retirement of Tom Eddy"/>
    <x v="4"/>
    <x v="2"/>
    <x v="887"/>
  </r>
  <r>
    <x v="15"/>
    <x v="5"/>
    <s v="District Court Resource Center hosts second employer outreach event"/>
    <x v="22"/>
    <x v="2"/>
    <x v="888"/>
  </r>
  <r>
    <x v="15"/>
    <x v="4"/>
    <s v="District Court employees volunteer at EFN"/>
    <x v="57"/>
    <x v="2"/>
    <x v="889"/>
  </r>
  <r>
    <x v="6"/>
    <x v="3"/>
    <s v="Retirement of Debbie Mershon"/>
    <x v="9"/>
    <x v="2"/>
    <x v="890"/>
  </r>
  <r>
    <x v="13"/>
    <x v="3"/>
    <s v="Benefit Reminders email banner"/>
    <x v="15"/>
    <x v="2"/>
    <x v="891"/>
  </r>
  <r>
    <x v="5"/>
    <x v="3"/>
    <s v="Call for Volunteer Recognition nominations"/>
    <x v="21"/>
    <x v="2"/>
    <x v="892"/>
  </r>
  <r>
    <x v="3"/>
    <x v="5"/>
    <s v="Flag lowering to honor victims of Thousand Oaks tragedy"/>
    <x v="9"/>
    <x v="2"/>
    <x v="893"/>
  </r>
  <r>
    <x v="31"/>
    <x v="3"/>
    <s v="HubBub email header update"/>
    <x v="15"/>
    <x v="2"/>
    <x v="894"/>
  </r>
  <r>
    <x v="2"/>
    <x v="5"/>
    <s v="Deborah L’Amoureux retirement"/>
    <x v="4"/>
    <x v="2"/>
    <x v="895"/>
  </r>
  <r>
    <x v="5"/>
    <x v="5"/>
    <s v="Heritage Recreation Center's soccer and baseball field get an all-season turf upgrade"/>
    <x v="143"/>
    <x v="2"/>
    <x v="896"/>
  </r>
  <r>
    <x v="2"/>
    <x v="3"/>
    <s v="Volunteers needed for Homeless Point In Time Count"/>
    <x v="15"/>
    <x v="2"/>
    <x v="897"/>
  </r>
  <r>
    <x v="2"/>
    <x v="3"/>
    <s v="Not too late to sign up to 'Adopt-A-Family' for the holidays, Nov. 8 reminder"/>
    <x v="4"/>
    <x v="2"/>
    <x v="898"/>
  </r>
  <r>
    <x v="4"/>
    <x v="3"/>
    <s v="General Election: Don't send ballots through routing"/>
    <x v="4"/>
    <x v="2"/>
    <x v="899"/>
  </r>
  <r>
    <x v="6"/>
    <x v="5"/>
    <s v="Reduce flooding by keeping storm drains clear of leaves"/>
    <x v="4"/>
    <x v="2"/>
    <x v="900"/>
  </r>
  <r>
    <x v="15"/>
    <x v="3"/>
    <s v="Retirement of Judge Maggie Ross"/>
    <x v="4"/>
    <x v="2"/>
    <x v="901"/>
  </r>
  <r>
    <x v="3"/>
    <x v="3"/>
    <s v="UW Men's Basketball discount"/>
    <x v="4"/>
    <x v="2"/>
    <x v="902"/>
  </r>
  <r>
    <x v="7"/>
    <x v="3"/>
    <s v="Inclement weather reminders"/>
    <x v="4"/>
    <x v="2"/>
    <x v="903"/>
  </r>
  <r>
    <x v="28"/>
    <x v="5"/>
    <s v="Superior Court invites public to the Pierce County Courthouse mural reveal party"/>
    <x v="218"/>
    <x v="2"/>
    <x v="904"/>
  </r>
  <r>
    <x v="4"/>
    <x v="5"/>
    <s v="Notice of Canvassing Board meeting"/>
    <x v="28"/>
    <x v="9"/>
    <x v="905"/>
  </r>
  <r>
    <x v="14"/>
    <x v="3"/>
    <s v="CCB freight elevator out of service, Oct. 24"/>
    <x v="9"/>
    <x v="2"/>
    <x v="906"/>
  </r>
  <r>
    <x v="6"/>
    <x v="5"/>
    <s v="Bentley Road East reopens where it meets 72nd Street East"/>
    <x v="4"/>
    <x v="2"/>
    <x v="907"/>
  </r>
  <r>
    <x v="14"/>
    <x v="3"/>
    <s v="Expect construction work near the CCB"/>
    <x v="4"/>
    <x v="2"/>
    <x v="908"/>
  </r>
  <r>
    <x v="3"/>
    <x v="3"/>
    <s v="Monster Jam Triple Threat Series disount"/>
    <x v="72"/>
    <x v="2"/>
    <x v="909"/>
  </r>
  <r>
    <x v="6"/>
    <x v="5"/>
    <s v="Community invited to visit online open house about future Canyon Road East improvements"/>
    <x v="11"/>
    <x v="2"/>
    <x v="910"/>
  </r>
  <r>
    <x v="2"/>
    <x v="3"/>
    <s v="Adopt-A-Family"/>
    <x v="60"/>
    <x v="1"/>
    <x v="911"/>
  </r>
  <r>
    <x v="4"/>
    <x v="5"/>
    <s v="General Election at a glance"/>
    <x v="53"/>
    <x v="2"/>
    <x v="912"/>
  </r>
  <r>
    <x v="6"/>
    <x v="3"/>
    <s v="Wheel Options Email"/>
    <x v="4"/>
    <x v="2"/>
    <x v="913"/>
  </r>
  <r>
    <x v="5"/>
    <x v="0"/>
    <s v="PIerce County Parks and Recreation logo"/>
    <x v="15"/>
    <x v="2"/>
    <x v="914"/>
  </r>
  <r>
    <x v="13"/>
    <x v="3"/>
    <s v="2019 County calendars now available"/>
    <x v="4"/>
    <x v="2"/>
    <x v="915"/>
  </r>
  <r>
    <x v="7"/>
    <x v="6"/>
    <s v="Tickets on sale for the Employee Recognition Reception"/>
    <x v="53"/>
    <x v="2"/>
    <x v="916"/>
  </r>
  <r>
    <x v="7"/>
    <x v="3"/>
    <s v="Receive an award in 2018?"/>
    <x v="59"/>
    <x v="2"/>
    <x v="917"/>
  </r>
  <r>
    <x v="3"/>
    <x v="3"/>
    <s v="Discount tickets to Cirque Du Soleil: VOLTA, Sept. 7-Nov. 4"/>
    <x v="106"/>
    <x v="2"/>
    <x v="918"/>
  </r>
  <r>
    <x v="3"/>
    <x v="3"/>
    <s v="Cirque du Soleil Volta winners drawn"/>
    <x v="38"/>
    <x v="2"/>
    <x v="919"/>
  </r>
  <r>
    <x v="3"/>
    <x v="3"/>
    <s v="Enter raffle to win two tickets to Cirque du Soleil, Oct. 4"/>
    <x v="106"/>
    <x v="2"/>
    <x v="920"/>
  </r>
  <r>
    <x v="5"/>
    <x v="3"/>
    <s v="Parks and Recreation wants your raincoats"/>
    <x v="4"/>
    <x v="2"/>
    <x v="921"/>
  </r>
  <r>
    <x v="6"/>
    <x v="3"/>
    <s v="Wheel Options: Love Your Commute and Win!"/>
    <x v="4"/>
    <x v="2"/>
    <x v="922"/>
  </r>
  <r>
    <x v="2"/>
    <x v="3"/>
    <s v="Let's get cooking!"/>
    <x v="4"/>
    <x v="1"/>
    <x v="923"/>
  </r>
  <r>
    <x v="20"/>
    <x v="3"/>
    <s v="Retirement of Jerry Ford"/>
    <x v="9"/>
    <x v="2"/>
    <x v="924"/>
  </r>
  <r>
    <x v="5"/>
    <x v="5"/>
    <s v="Changing the face of championship golf in the Pacific Northwest"/>
    <x v="32"/>
    <x v="2"/>
    <x v="925"/>
  </r>
  <r>
    <x v="13"/>
    <x v="3"/>
    <s v="Retirement of Terry Grenz"/>
    <x v="4"/>
    <x v="2"/>
    <x v="926"/>
  </r>
  <r>
    <x v="7"/>
    <x v="6"/>
    <s v="EI&amp;R webpages"/>
    <x v="38"/>
    <x v="2"/>
    <x v="927"/>
  </r>
  <r>
    <x v="7"/>
    <x v="12"/>
    <s v="2018 Honoree poster"/>
    <x v="15"/>
    <x v="2"/>
    <x v="928"/>
  </r>
  <r>
    <x v="7"/>
    <x v="3"/>
    <s v="Will Planning and Public Works claim the prize-winning basket again?"/>
    <x v="59"/>
    <x v="2"/>
    <x v="929"/>
  </r>
  <r>
    <x v="6"/>
    <x v="3"/>
    <s v="Retirement of Toni Fairbanks"/>
    <x v="4"/>
    <x v="2"/>
    <x v="930"/>
  </r>
  <r>
    <x v="14"/>
    <x v="3"/>
    <s v="Your office deserves a holiday, too!"/>
    <x v="9"/>
    <x v="2"/>
    <x v="931"/>
  </r>
  <r>
    <x v="6"/>
    <x v="5"/>
    <s v="Wastewater treatment plant expansion wins National Project of the Year Award"/>
    <x v="45"/>
    <x v="2"/>
    <x v="932"/>
  </r>
  <r>
    <x v="13"/>
    <x v="3"/>
    <s v="Online ordering now available for General Services supplies"/>
    <x v="4"/>
    <x v="2"/>
    <x v="933"/>
  </r>
  <r>
    <x v="16"/>
    <x v="3"/>
    <s v="Volunteers needed for photo shoot at two parks in Pierce County"/>
    <x v="59"/>
    <x v="2"/>
    <x v="934"/>
  </r>
  <r>
    <x v="3"/>
    <x v="5"/>
    <s v="Flag lowering in honor of Senator John McCain"/>
    <x v="7"/>
    <x v="2"/>
    <x v="935"/>
  </r>
  <r>
    <x v="7"/>
    <x v="3"/>
    <s v="Employee Recognition event set for Wednesday. Oct. 24"/>
    <x v="219"/>
    <x v="2"/>
    <x v="936"/>
  </r>
  <r>
    <x v="6"/>
    <x v="3"/>
    <s v="Retirement of Paul Marsh"/>
    <x v="4"/>
    <x v="2"/>
    <x v="937"/>
  </r>
  <r>
    <x v="5"/>
    <x v="3"/>
    <s v="Extra-hire job opportunities in Parks and Recreation"/>
    <x v="4"/>
    <x v="2"/>
    <x v="938"/>
  </r>
  <r>
    <x v="5"/>
    <x v="3"/>
    <s v="Retirement of Kathy Wainhouse"/>
    <x v="4"/>
    <x v="2"/>
    <x v="939"/>
  </r>
  <r>
    <x v="11"/>
    <x v="5"/>
    <s v="Washington Task Force 1 deployed to Hawaii for disaster response"/>
    <x v="28"/>
    <x v="2"/>
    <x v="940"/>
  </r>
  <r>
    <x v="6"/>
    <x v="3"/>
    <s v="Ride Pierce Transit to Washington State Fair"/>
    <x v="4"/>
    <x v="2"/>
    <x v="941"/>
  </r>
  <r>
    <x v="5"/>
    <x v="5"/>
    <s v="Get crazy at Kidz Kraze Festival on Aug. 26"/>
    <x v="107"/>
    <x v="2"/>
    <x v="942"/>
  </r>
  <r>
    <x v="15"/>
    <x v="3"/>
    <s v="Passing of Missy Loney"/>
    <x v="4"/>
    <x v="2"/>
    <x v="943"/>
  </r>
  <r>
    <x v="14"/>
    <x v="3"/>
    <s v="Upgraded security equipment in the CCB and Remann Hall"/>
    <x v="9"/>
    <x v="2"/>
    <x v="944"/>
  </r>
  <r>
    <x v="0"/>
    <x v="0"/>
    <s v="EXEC PROC: Lowell Porter retirement"/>
    <x v="9"/>
    <x v="2"/>
    <x v="945"/>
  </r>
  <r>
    <x v="14"/>
    <x v="3"/>
    <s v="Retirement of Carol Olesen"/>
    <x v="4"/>
    <x v="2"/>
    <x v="946"/>
  </r>
  <r>
    <x v="32"/>
    <x v="5"/>
    <s v="Pierce County Medical Examiner seeks family or friends for 50 unclaimed decedents"/>
    <x v="7"/>
    <x v="2"/>
    <x v="947"/>
  </r>
  <r>
    <x v="4"/>
    <x v="5"/>
    <s v="Auditor seeks to appoint committee members for voters’ pamphlet"/>
    <x v="7"/>
    <x v="2"/>
    <x v="948"/>
  </r>
  <r>
    <x v="4"/>
    <x v="5"/>
    <s v="Election at a glance"/>
    <x v="45"/>
    <x v="2"/>
    <x v="949"/>
  </r>
  <r>
    <x v="3"/>
    <x v="5"/>
    <s v="Flag Lowering  in honor of Officer Diego Moreno"/>
    <x v="7"/>
    <x v="2"/>
    <x v="950"/>
  </r>
  <r>
    <x v="0"/>
    <x v="5"/>
    <s v="Pierce County awarded $3.2 million grant for crisis stabilization center"/>
    <x v="7"/>
    <x v="2"/>
    <x v="951"/>
  </r>
  <r>
    <x v="6"/>
    <x v="3"/>
    <s v="Retirement of Cindy Anderson"/>
    <x v="4"/>
    <x v="2"/>
    <x v="952"/>
  </r>
  <r>
    <x v="13"/>
    <x v="7"/>
    <s v="2019 Budget cover"/>
    <x v="35"/>
    <x v="2"/>
    <x v="953"/>
  </r>
  <r>
    <x v="3"/>
    <x v="3"/>
    <s v="UW Husky Football discount"/>
    <x v="4"/>
    <x v="2"/>
    <x v="954"/>
  </r>
  <r>
    <x v="7"/>
    <x v="0"/>
    <s v="Human Resources mind map graphic"/>
    <x v="15"/>
    <x v="2"/>
    <x v="955"/>
  </r>
  <r>
    <x v="0"/>
    <x v="3"/>
    <s v="Power Paddle to Puyallup halfway there"/>
    <x v="9"/>
    <x v="2"/>
    <x v="956"/>
  </r>
  <r>
    <x v="6"/>
    <x v="3"/>
    <s v="Retirement of Barb Cook"/>
    <x v="4"/>
    <x v="2"/>
    <x v="957"/>
  </r>
  <r>
    <x v="6"/>
    <x v="5"/>
    <s v="Work at 152nd Street East and 22nd Avenue East intersection starts Aug. 1"/>
    <x v="8"/>
    <x v="2"/>
    <x v="958"/>
  </r>
  <r>
    <x v="19"/>
    <x v="3"/>
    <s v="BBQ In the Parking Lot raffle winners"/>
    <x v="166"/>
    <x v="2"/>
    <x v="959"/>
  </r>
  <r>
    <x v="19"/>
    <x v="3"/>
    <s v="This Friday is the annual BBQ In the Parking Lot"/>
    <x v="109"/>
    <x v="2"/>
    <x v="960"/>
  </r>
  <r>
    <x v="6"/>
    <x v="3"/>
    <s v="Job opportunity with Planning and Public Works"/>
    <x v="60"/>
    <x v="2"/>
    <x v="961"/>
  </r>
  <r>
    <x v="19"/>
    <x v="3"/>
    <s v="CJFJC 11th annual BBQ ticket sales announcement"/>
    <x v="109"/>
    <x v="2"/>
    <x v="962"/>
  </r>
  <r>
    <x v="6"/>
    <x v="3"/>
    <s v="Bike Month Results Email"/>
    <x v="4"/>
    <x v="2"/>
    <x v="963"/>
  </r>
  <r>
    <x v="6"/>
    <x v="5"/>
    <s v="Open house, public hearing on Traffic Impact Fee Program recommendations set for July 11"/>
    <x v="25"/>
    <x v="2"/>
    <x v="964"/>
  </r>
  <r>
    <x v="3"/>
    <x v="3"/>
    <s v="Venardos Circus discount"/>
    <x v="4"/>
    <x v="2"/>
    <x v="965"/>
  </r>
  <r>
    <x v="14"/>
    <x v="3"/>
    <s v="Your office deserves a holiday, too!"/>
    <x v="4"/>
    <x v="2"/>
    <x v="966"/>
  </r>
  <r>
    <x v="6"/>
    <x v="5"/>
    <s v="State grant pays for pollution spill equipment and training"/>
    <x v="25"/>
    <x v="2"/>
    <x v="967"/>
  </r>
  <r>
    <x v="6"/>
    <x v="3"/>
    <s v="Retirement of Dennis Mitchell"/>
    <x v="220"/>
    <x v="2"/>
    <x v="968"/>
  </r>
  <r>
    <x v="6"/>
    <x v="5"/>
    <s v="Work to rebuild 72nd Street East slope starts July 9"/>
    <x v="8"/>
    <x v="2"/>
    <x v="969"/>
  </r>
  <r>
    <x v="6"/>
    <x v="3"/>
    <s v="Passing of Ken King"/>
    <x v="221"/>
    <x v="2"/>
    <x v="970"/>
  </r>
  <r>
    <x v="6"/>
    <x v="3"/>
    <s v="Retirement of Phil Prettyman"/>
    <x v="222"/>
    <x v="2"/>
    <x v="971"/>
  </r>
  <r>
    <x v="6"/>
    <x v="5"/>
    <s v="Work to replace Pierce County Ferry’s secondary slip at Steilacoom Dock starts July 15"/>
    <x v="25"/>
    <x v="2"/>
    <x v="972"/>
  </r>
  <r>
    <x v="6"/>
    <x v="3"/>
    <s v="Vanshare for Free"/>
    <x v="222"/>
    <x v="2"/>
    <x v="973"/>
  </r>
  <r>
    <x v="5"/>
    <x v="3"/>
    <s v="Recreation specialist job opportunity with Parks and Recreation"/>
    <x v="222"/>
    <x v="2"/>
    <x v="974"/>
  </r>
  <r>
    <x v="6"/>
    <x v="3"/>
    <s v="Extra Hire Opportunity in Planning &amp; Public Works"/>
    <x v="222"/>
    <x v="2"/>
    <x v="975"/>
  </r>
  <r>
    <x v="6"/>
    <x v="5"/>
    <s v="Ferry runs added for Independence Day and summertime travelers"/>
    <x v="25"/>
    <x v="2"/>
    <x v="976"/>
  </r>
  <r>
    <x v="14"/>
    <x v="3"/>
    <s v="Retirement of Roy Nansel"/>
    <x v="222"/>
    <x v="2"/>
    <x v="977"/>
  </r>
  <r>
    <x v="20"/>
    <x v="3"/>
    <s v="Retirement of Allen Tom"/>
    <x v="221"/>
    <x v="2"/>
    <x v="978"/>
  </r>
  <r>
    <x v="6"/>
    <x v="5"/>
    <s v="Section of Stone Drive Northwest reopens"/>
    <x v="45"/>
    <x v="2"/>
    <x v="979"/>
  </r>
  <r>
    <x v="20"/>
    <x v="3"/>
    <s v="Retirement of Kit Proctor"/>
    <x v="222"/>
    <x v="2"/>
    <x v="980"/>
  </r>
  <r>
    <x v="6"/>
    <x v="5"/>
    <s v="Pierce County offers free 1-ton totes of SoundGRO® fertilizer"/>
    <x v="45"/>
    <x v="2"/>
    <x v="981"/>
  </r>
  <r>
    <x v="19"/>
    <x v="3"/>
    <s v="CJFJC 11th annual save the date flyer"/>
    <x v="145"/>
    <x v="2"/>
    <x v="982"/>
  </r>
  <r>
    <x v="2"/>
    <x v="5"/>
    <s v="Human Services spotlights World Elder Abuse Awareness Day"/>
    <x v="7"/>
    <x v="1"/>
    <x v="983"/>
  </r>
  <r>
    <x v="3"/>
    <x v="3"/>
    <s v="Discount tickets to Disney On Ice: Dare To Dream"/>
    <x v="222"/>
    <x v="2"/>
    <x v="984"/>
  </r>
  <r>
    <x v="2"/>
    <x v="3"/>
    <s v="Retirement of Glenna Younkin"/>
    <x v="222"/>
    <x v="1"/>
    <x v="985"/>
  </r>
  <r>
    <x v="16"/>
    <x v="3"/>
    <s v="Extra-Hire job opportunity with PCTV"/>
    <x v="223"/>
    <x v="2"/>
    <x v="986"/>
  </r>
  <r>
    <x v="6"/>
    <x v="3"/>
    <s v="Ride Transit email"/>
    <x v="222"/>
    <x v="2"/>
    <x v="987"/>
  </r>
  <r>
    <x v="1"/>
    <x v="1"/>
    <s v="Rick Talbert Video Series"/>
    <x v="224"/>
    <x v="0"/>
    <x v="988"/>
  </r>
  <r>
    <x v="1"/>
    <x v="1"/>
    <s v="Rick Talbert Video Series"/>
    <x v="224"/>
    <x v="0"/>
    <x v="989"/>
  </r>
  <r>
    <x v="1"/>
    <x v="1"/>
    <s v="The Business Nextdoor"/>
    <x v="225"/>
    <x v="0"/>
    <x v="990"/>
  </r>
  <r>
    <x v="1"/>
    <x v="4"/>
    <s v="Social Media and Web page for Chief of Staff"/>
    <x v="74"/>
    <x v="0"/>
    <x v="991"/>
  </r>
  <r>
    <x v="1"/>
    <x v="0"/>
    <s v="Chief of Staff Job Description"/>
    <x v="1"/>
    <x v="0"/>
    <x v="992"/>
  </r>
  <r>
    <x v="6"/>
    <x v="0"/>
    <s v="Commendation: Tim Baldassin"/>
    <x v="226"/>
    <x v="2"/>
    <x v="993"/>
  </r>
  <r>
    <x v="5"/>
    <x v="3"/>
    <s v="Extra-Hire Job Opportunity with Parks and Recreation"/>
    <x v="221"/>
    <x v="2"/>
    <x v="994"/>
  </r>
  <r>
    <x v="6"/>
    <x v="3"/>
    <s v="Ride Transit Email"/>
    <x v="221"/>
    <x v="2"/>
    <x v="995"/>
  </r>
  <r>
    <x v="13"/>
    <x v="3"/>
    <s v="Beware of fraudulent Department of Retirement Systems email"/>
    <x v="222"/>
    <x v="2"/>
    <x v="996"/>
  </r>
  <r>
    <x v="6"/>
    <x v="5"/>
    <s v="Traffic revision coming to Prairie Ridge Drive East June 11"/>
    <x v="45"/>
    <x v="2"/>
    <x v="997"/>
  </r>
  <r>
    <x v="0"/>
    <x v="0"/>
    <s v="EXEC PROC: Connie Perry's retirement"/>
    <x v="227"/>
    <x v="2"/>
    <x v="998"/>
  </r>
  <r>
    <x v="3"/>
    <x v="5"/>
    <s v="Flag lowering in honor of Memorial Day"/>
    <x v="7"/>
    <x v="2"/>
    <x v="999"/>
  </r>
  <r>
    <x v="14"/>
    <x v="3"/>
    <s v="Nollmeyer Lane paving today"/>
    <x v="222"/>
    <x v="2"/>
    <x v="1000"/>
  </r>
  <r>
    <x v="14"/>
    <x v="3"/>
    <s v="Give your office a holiday, too!"/>
    <x v="221"/>
    <x v="2"/>
    <x v="1001"/>
  </r>
  <r>
    <x v="0"/>
    <x v="5"/>
    <s v="Pierce County leaders announce proposals for family-wage job credits"/>
    <x v="7"/>
    <x v="6"/>
    <x v="1002"/>
  </r>
  <r>
    <x v="2"/>
    <x v="5"/>
    <s v="Learn how Medicaid program provides crucial health services"/>
    <x v="19"/>
    <x v="1"/>
    <x v="1003"/>
  </r>
  <r>
    <x v="6"/>
    <x v="5"/>
    <s v="Section of Stone Drive Northwest to be closed for 30 days starting May 29"/>
    <x v="7"/>
    <x v="2"/>
    <x v="1004"/>
  </r>
  <r>
    <x v="3"/>
    <x v="5"/>
    <s v="Flag lowering in honor of victims of the tragedy in Santa Fe, Texas"/>
    <x v="7"/>
    <x v="2"/>
    <x v="1005"/>
  </r>
  <r>
    <x v="7"/>
    <x v="6"/>
    <s v="Please consider donating at upcoming blood drives"/>
    <x v="220"/>
    <x v="2"/>
    <x v="1006"/>
  </r>
  <r>
    <x v="0"/>
    <x v="5"/>
    <s v="Archer named new Pierce County Human Resources director"/>
    <x v="28"/>
    <x v="2"/>
    <x v="1007"/>
  </r>
  <r>
    <x v="14"/>
    <x v="3"/>
    <s v="Continued roof work scheduled to May 18"/>
    <x v="222"/>
    <x v="2"/>
    <x v="1008"/>
  </r>
  <r>
    <x v="7"/>
    <x v="3"/>
    <s v="Veterans job fair announcement"/>
    <x v="222"/>
    <x v="2"/>
    <x v="1009"/>
  </r>
  <r>
    <x v="14"/>
    <x v="3"/>
    <s v="Roof work scheduled for May 16"/>
    <x v="222"/>
    <x v="2"/>
    <x v="1010"/>
  </r>
  <r>
    <x v="6"/>
    <x v="0"/>
    <s v="Commendation: Rick Russell"/>
    <x v="226"/>
    <x v="2"/>
    <x v="1011"/>
  </r>
  <r>
    <x v="6"/>
    <x v="0"/>
    <s v="Commendation: John Bair"/>
    <x v="226"/>
    <x v="2"/>
    <x v="1012"/>
  </r>
  <r>
    <x v="6"/>
    <x v="0"/>
    <s v="Commendation: Gary Grindley"/>
    <x v="226"/>
    <x v="2"/>
    <x v="1013"/>
  </r>
  <r>
    <x v="6"/>
    <x v="0"/>
    <s v="Commendation: Bob Riley"/>
    <x v="226"/>
    <x v="2"/>
    <x v="1014"/>
  </r>
  <r>
    <x v="6"/>
    <x v="0"/>
    <s v="Commendation: Ben Craig"/>
    <x v="226"/>
    <x v="2"/>
    <x v="1015"/>
  </r>
  <r>
    <x v="6"/>
    <x v="0"/>
    <s v="Commendation: Art Anderson"/>
    <x v="226"/>
    <x v="2"/>
    <x v="1016"/>
  </r>
  <r>
    <x v="6"/>
    <x v="5"/>
    <s v="Additional ferry service offered Memorial Day weekend"/>
    <x v="25"/>
    <x v="2"/>
    <x v="1017"/>
  </r>
  <r>
    <x v="0"/>
    <x v="5"/>
    <s v="Executive statement on Western State Hospital"/>
    <x v="25"/>
    <x v="2"/>
    <x v="1018"/>
  </r>
  <r>
    <x v="4"/>
    <x v="5"/>
    <s v="Auditor seeks to appoint committee members for voters’ pamphlet"/>
    <x v="19"/>
    <x v="2"/>
    <x v="1019"/>
  </r>
  <r>
    <x v="6"/>
    <x v="5"/>
    <s v="Puget Sound Starts Here Month"/>
    <x v="218"/>
    <x v="2"/>
    <x v="1020"/>
  </r>
  <r>
    <x v="4"/>
    <x v="5"/>
    <s v="Candidate filing week begins May 14"/>
    <x v="19"/>
    <x v="2"/>
    <x v="1021"/>
  </r>
  <r>
    <x v="5"/>
    <x v="3"/>
    <s v="Extra-hire job opportunities with Parks and Recreation"/>
    <x v="222"/>
    <x v="2"/>
    <x v="1022"/>
  </r>
  <r>
    <x v="0"/>
    <x v="5"/>
    <s v="Coordinating medical and mental health care to improve outcomes"/>
    <x v="25"/>
    <x v="2"/>
    <x v="1023"/>
  </r>
  <r>
    <x v="6"/>
    <x v="5"/>
    <s v="Apply for a landmarks preservation grant by June 8"/>
    <x v="218"/>
    <x v="2"/>
    <x v="1024"/>
  </r>
  <r>
    <x v="6"/>
    <x v="5"/>
    <s v="Public invited to sign dedication at historic McMillin Bridge on May 15"/>
    <x v="25"/>
    <x v="2"/>
    <x v="1025"/>
  </r>
  <r>
    <x v="6"/>
    <x v="3"/>
    <s v="Bike Month: Foothills Ride with Executive Dammeier"/>
    <x v="220"/>
    <x v="2"/>
    <x v="1026"/>
  </r>
  <r>
    <x v="12"/>
    <x v="5"/>
    <s v="Learn how the new tax cuts and Jobs Act impact your business at free seminar"/>
    <x v="7"/>
    <x v="2"/>
    <x v="1027"/>
  </r>
  <r>
    <x v="0"/>
    <x v="3"/>
    <s v="Emerald Downs Day, June 2"/>
    <x v="222"/>
    <x v="2"/>
    <x v="1028"/>
  </r>
  <r>
    <x v="30"/>
    <x v="3"/>
    <s v="New email and website addresses for Pierce County starting May 19"/>
    <x v="228"/>
    <x v="5"/>
    <x v="1029"/>
  </r>
  <r>
    <x v="6"/>
    <x v="5"/>
    <s v="2018 Watersheds Small Grants Program announced"/>
    <x v="25"/>
    <x v="2"/>
    <x v="1030"/>
  </r>
  <r>
    <x v="6"/>
    <x v="3"/>
    <s v="Bike Month"/>
    <x v="221"/>
    <x v="2"/>
    <x v="1031"/>
  </r>
  <r>
    <x v="14"/>
    <x v="3"/>
    <s v="CCB fire alarm testing, April 26"/>
    <x v="222"/>
    <x v="2"/>
    <x v="1032"/>
  </r>
  <r>
    <x v="14"/>
    <x v="3"/>
    <s v="County-City Building elevator shutdown July 28"/>
    <x v="229"/>
    <x v="2"/>
    <x v="1033"/>
  </r>
  <r>
    <x v="5"/>
    <x v="3"/>
    <s v="Maintenance job opportunities with Parks and Recreation"/>
    <x v="222"/>
    <x v="2"/>
    <x v="1034"/>
  </r>
  <r>
    <x v="2"/>
    <x v="5"/>
    <s v="Workshops help wade through disaster insurance"/>
    <x v="230"/>
    <x v="2"/>
    <x v="1035"/>
  </r>
  <r>
    <x v="2"/>
    <x v="5"/>
    <s v="Workshop lays out Social Security Disability basics"/>
    <x v="231"/>
    <x v="2"/>
    <x v="1036"/>
  </r>
  <r>
    <x v="6"/>
    <x v="5"/>
    <s v="Road project on section of Canyon Road East starts April 25"/>
    <x v="25"/>
    <x v="2"/>
    <x v="1037"/>
  </r>
  <r>
    <x v="6"/>
    <x v="5"/>
    <s v="Community invited to weigh in on Flood Hazard Management Plan update"/>
    <x v="232"/>
    <x v="2"/>
    <x v="1038"/>
  </r>
  <r>
    <x v="3"/>
    <x v="5"/>
    <s v="Flag lowering in honor of Barbara Bush"/>
    <x v="233"/>
    <x v="2"/>
    <x v="1039"/>
  </r>
  <r>
    <x v="5"/>
    <x v="3"/>
    <s v="Summer job opportunity with Parks"/>
    <x v="221"/>
    <x v="2"/>
    <x v="1040"/>
  </r>
  <r>
    <x v="6"/>
    <x v="3"/>
    <s v="Bike Swap email"/>
    <x v="221"/>
    <x v="2"/>
    <x v="1041"/>
  </r>
  <r>
    <x v="15"/>
    <x v="3"/>
    <s v="Chuck Ramey's retirement"/>
    <x v="222"/>
    <x v="2"/>
    <x v="1042"/>
  </r>
  <r>
    <x v="13"/>
    <x v="3"/>
    <s v="IT Training relocating"/>
    <x v="222"/>
    <x v="2"/>
    <x v="1043"/>
  </r>
  <r>
    <x v="14"/>
    <x v="3"/>
    <s v="CCB automatic door repair update"/>
    <x v="234"/>
    <x v="2"/>
    <x v="1044"/>
  </r>
  <r>
    <x v="6"/>
    <x v="5"/>
    <s v="Peak season fares for Pierce County Ferry start May 1"/>
    <x v="25"/>
    <x v="2"/>
    <x v="1045"/>
  </r>
  <r>
    <x v="6"/>
    <x v="5"/>
    <s v="Milroy Bridge to close April 17 for guardrail repairs"/>
    <x v="25"/>
    <x v="2"/>
    <x v="1046"/>
  </r>
  <r>
    <x v="4"/>
    <x v="5"/>
    <s v="Election at a glance for media"/>
    <x v="45"/>
    <x v="2"/>
    <x v="1047"/>
  </r>
  <r>
    <x v="7"/>
    <x v="3"/>
    <s v="The EI&amp;R committee is counting on you!"/>
    <x v="235"/>
    <x v="2"/>
    <x v="1048"/>
  </r>
  <r>
    <x v="13"/>
    <x v="12"/>
    <s v="2018 Wellness Challenge"/>
    <x v="236"/>
    <x v="5"/>
    <x v="1049"/>
  </r>
  <r>
    <x v="15"/>
    <x v="5"/>
    <s v="Judge Ross announces retirement from District Court"/>
    <x v="28"/>
    <x v="2"/>
    <x v="1050"/>
  </r>
  <r>
    <x v="6"/>
    <x v="5"/>
    <s v="Expect delays along Grandview Drive West beginning April 9"/>
    <x v="32"/>
    <x v="2"/>
    <x v="1051"/>
  </r>
  <r>
    <x v="26"/>
    <x v="6"/>
    <s v="Sheriff's Department hiring workshop"/>
    <x v="60"/>
    <x v="2"/>
    <x v="1052"/>
  </r>
  <r>
    <x v="3"/>
    <x v="3"/>
    <s v="Public involvement begins on Tacoma Dome regional light rail extension"/>
    <x v="222"/>
    <x v="2"/>
    <x v="1053"/>
  </r>
  <r>
    <x v="6"/>
    <x v="3"/>
    <s v="Email Commute Survey"/>
    <x v="234"/>
    <x v="2"/>
    <x v="1054"/>
  </r>
  <r>
    <x v="1"/>
    <x v="6"/>
    <s v="Record Question"/>
    <x v="11"/>
    <x v="0"/>
    <x v="1055"/>
  </r>
  <r>
    <x v="14"/>
    <x v="3"/>
    <s v="Countywide security updates"/>
    <x v="222"/>
    <x v="2"/>
    <x v="1056"/>
  </r>
  <r>
    <x v="6"/>
    <x v="3"/>
    <s v="Sharing is caring: Consider  Vansharing"/>
    <x v="221"/>
    <x v="2"/>
    <x v="1057"/>
  </r>
  <r>
    <x v="2"/>
    <x v="5"/>
    <s v="Seeking board members to serve seniors and people with Disabilities"/>
    <x v="237"/>
    <x v="2"/>
    <x v="1058"/>
  </r>
  <r>
    <x v="20"/>
    <x v="3"/>
    <s v="Fundraiser for National Crime Victims’ Rights Week"/>
    <x v="238"/>
    <x v="2"/>
    <x v="1059"/>
  </r>
  <r>
    <x v="1"/>
    <x v="6"/>
    <s v="Post Economic Forecast of Recreation to OSRC webpage"/>
    <x v="11"/>
    <x v="0"/>
    <x v="1060"/>
  </r>
  <r>
    <x v="6"/>
    <x v="3"/>
    <s v="Decommissioned vehicles/heavy equipment posting"/>
    <x v="239"/>
    <x v="2"/>
    <x v="1061"/>
  </r>
  <r>
    <x v="1"/>
    <x v="6"/>
    <s v="council civic plus form addition"/>
    <x v="18"/>
    <x v="5"/>
    <x v="1062"/>
  </r>
  <r>
    <x v="2"/>
    <x v="5"/>
    <s v="Workshop explores non-traditional vacations for older adults"/>
    <x v="240"/>
    <x v="2"/>
    <x v="1063"/>
  </r>
  <r>
    <x v="5"/>
    <x v="5"/>
    <s v="Hop on out to the Spring Egg Hunt, March 31"/>
    <x v="241"/>
    <x v="2"/>
    <x v="1064"/>
  </r>
  <r>
    <x v="13"/>
    <x v="3"/>
    <s v="Smoking cessation email template"/>
    <x v="242"/>
    <x v="2"/>
    <x v="1065"/>
  </r>
  <r>
    <x v="13"/>
    <x v="3"/>
    <s v="Smoking cessation awareness"/>
    <x v="243"/>
    <x v="2"/>
    <x v="1066"/>
  </r>
  <r>
    <x v="4"/>
    <x v="5"/>
    <s v="Pierce County Auditor calls for independent election observers"/>
    <x v="28"/>
    <x v="2"/>
    <x v="1067"/>
  </r>
  <r>
    <x v="2"/>
    <x v="5"/>
    <s v="Advance care directive workshops provide help to protect your health care decisions"/>
    <x v="70"/>
    <x v="2"/>
    <x v="1068"/>
  </r>
  <r>
    <x v="0"/>
    <x v="5"/>
    <s v="Dammeier outlines 2017 successes, 2018 priorities in State of the County address"/>
    <x v="244"/>
    <x v="6"/>
    <x v="1069"/>
  </r>
  <r>
    <x v="6"/>
    <x v="3"/>
    <s v="Remind employees about Try Transit Month"/>
    <x v="221"/>
    <x v="2"/>
    <x v="1070"/>
  </r>
  <r>
    <x v="13"/>
    <x v="12"/>
    <s v="Spring Healthy Connection Wellness Newsletter"/>
    <x v="18"/>
    <x v="5"/>
    <x v="1071"/>
  </r>
  <r>
    <x v="1"/>
    <x v="6"/>
    <s v="Event form - CM Richardson web"/>
    <x v="18"/>
    <x v="0"/>
    <x v="1072"/>
  </r>
  <r>
    <x v="1"/>
    <x v="6"/>
    <s v="Assisting with placing an image"/>
    <x v="11"/>
    <x v="0"/>
    <x v="1073"/>
  </r>
  <r>
    <x v="1"/>
    <x v="0"/>
    <s v="Council Priorities Report Template"/>
    <x v="15"/>
    <x v="0"/>
    <x v="1074"/>
  </r>
  <r>
    <x v="1"/>
    <x v="0"/>
    <s v="Proclamation Photo"/>
    <x v="127"/>
    <x v="0"/>
    <x v="1075"/>
  </r>
  <r>
    <x v="3"/>
    <x v="3"/>
    <s v="Supercross racing employee discount"/>
    <x v="222"/>
    <x v="2"/>
    <x v="1076"/>
  </r>
  <r>
    <x v="3"/>
    <x v="3"/>
    <s v="Pierce County READS explores the Civil Rights Movement"/>
    <x v="221"/>
    <x v="2"/>
    <x v="1077"/>
  </r>
  <r>
    <x v="14"/>
    <x v="3"/>
    <s v="Nollmeyer Lane security improvements"/>
    <x v="220"/>
    <x v="2"/>
    <x v="1078"/>
  </r>
  <r>
    <x v="13"/>
    <x v="3"/>
    <s v="Employee discounts posting"/>
    <x v="239"/>
    <x v="2"/>
    <x v="1079"/>
  </r>
  <r>
    <x v="5"/>
    <x v="5"/>
    <s v="Family Bingo night at Chambers Creek Regional Park"/>
    <x v="245"/>
    <x v="2"/>
    <x v="1080"/>
  </r>
  <r>
    <x v="11"/>
    <x v="5"/>
    <s v="Pierce County communication leaders presenting at international expo"/>
    <x v="7"/>
    <x v="6"/>
    <x v="1081"/>
  </r>
  <r>
    <x v="2"/>
    <x v="5"/>
    <s v="Town Hall focuses on LGBTQ healthy aging in Pierce County"/>
    <x v="246"/>
    <x v="2"/>
    <x v="1082"/>
  </r>
  <r>
    <x v="2"/>
    <x v="5"/>
    <s v="Powerful tools for caregivers"/>
    <x v="246"/>
    <x v="2"/>
    <x v="1083"/>
  </r>
  <r>
    <x v="5"/>
    <x v="5"/>
    <s v="Take a sneak peak into summer activities offered by Parks and Recreation"/>
    <x v="231"/>
    <x v="2"/>
    <x v="1084"/>
  </r>
  <r>
    <x v="6"/>
    <x v="3"/>
    <s v="March is Try Transit Month: Ride and Win!"/>
    <x v="229"/>
    <x v="2"/>
    <x v="1085"/>
  </r>
  <r>
    <x v="13"/>
    <x v="3"/>
    <s v="GIS services unavailable March 11"/>
    <x v="221"/>
    <x v="2"/>
    <x v="1086"/>
  </r>
  <r>
    <x v="7"/>
    <x v="3"/>
    <s v="Spring brings new life"/>
    <x v="221"/>
    <x v="2"/>
    <x v="1087"/>
  </r>
  <r>
    <x v="3"/>
    <x v="5"/>
    <s v="Flag lowering, March 1"/>
    <x v="7"/>
    <x v="2"/>
    <x v="1088"/>
  </r>
  <r>
    <x v="6"/>
    <x v="5"/>
    <s v="Applicants sought for Surface Water Management Advisory Board"/>
    <x v="10"/>
    <x v="2"/>
    <x v="1089"/>
  </r>
  <r>
    <x v="5"/>
    <x v="3"/>
    <s v="Volunteer Recognition Brunch RSVP reminder"/>
    <x v="247"/>
    <x v="2"/>
    <x v="1090"/>
  </r>
  <r>
    <x v="15"/>
    <x v="3"/>
    <s v="Retirement of Barbara Simmons"/>
    <x v="4"/>
    <x v="2"/>
    <x v="1091"/>
  </r>
  <r>
    <x v="7"/>
    <x v="3"/>
    <s v="Human Resources job opportunity"/>
    <x v="222"/>
    <x v="2"/>
    <x v="1092"/>
  </r>
  <r>
    <x v="1"/>
    <x v="0"/>
    <s v="Affordable Housing Piece"/>
    <x v="9"/>
    <x v="0"/>
    <x v="1093"/>
  </r>
  <r>
    <x v="1"/>
    <x v="5"/>
    <s v="Drug Injection Sites"/>
    <x v="136"/>
    <x v="0"/>
    <x v="1094"/>
  </r>
  <r>
    <x v="2"/>
    <x v="5"/>
    <s v="Free Advance Care Directive workshops to be held in March"/>
    <x v="244"/>
    <x v="2"/>
    <x v="1095"/>
  </r>
  <r>
    <x v="2"/>
    <x v="3"/>
    <s v="Retirement of Nancy Seabourne"/>
    <x v="234"/>
    <x v="2"/>
    <x v="1096"/>
  </r>
  <r>
    <x v="6"/>
    <x v="3"/>
    <s v="Sewer Division Promotional Opportunity"/>
    <x v="220"/>
    <x v="2"/>
    <x v="1097"/>
  </r>
  <r>
    <x v="5"/>
    <x v="5"/>
    <s v="Bridal Showcase offers one-stop shop for wedding planning"/>
    <x v="22"/>
    <x v="2"/>
    <x v="1098"/>
  </r>
  <r>
    <x v="14"/>
    <x v="3"/>
    <s v="County-City Building's new procedure for cardboard recycling"/>
    <x v="221"/>
    <x v="2"/>
    <x v="1099"/>
  </r>
  <r>
    <x v="0"/>
    <x v="0"/>
    <s v="EXEC PROC: Denise Dyer's retirement"/>
    <x v="9"/>
    <x v="2"/>
    <x v="1100"/>
  </r>
  <r>
    <x v="1"/>
    <x v="12"/>
    <s v="Council Infographic of 2018 Priorities"/>
    <x v="15"/>
    <x v="0"/>
    <x v="1101"/>
  </r>
  <r>
    <x v="3"/>
    <x v="3"/>
    <s v="Tacoma Invitational Professional Bull Riders discount tickets"/>
    <x v="248"/>
    <x v="2"/>
    <x v="1102"/>
  </r>
  <r>
    <x v="11"/>
    <x v="5"/>
    <s v="Urban Search &amp; Rescue team available state and local deployment"/>
    <x v="32"/>
    <x v="2"/>
    <x v="1103"/>
  </r>
  <r>
    <x v="12"/>
    <x v="3"/>
    <s v="Denise Dyer's retirement announcement"/>
    <x v="221"/>
    <x v="2"/>
    <x v="1104"/>
  </r>
  <r>
    <x v="1"/>
    <x v="0"/>
    <s v="Council Retreat Planning"/>
    <x v="185"/>
    <x v="0"/>
    <x v="1105"/>
  </r>
  <r>
    <x v="5"/>
    <x v="3"/>
    <s v="Parks and Recreation"/>
    <x v="221"/>
    <x v="2"/>
    <x v="1106"/>
  </r>
  <r>
    <x v="5"/>
    <x v="12"/>
    <s v="EVENT: Volunteer Recognition certificates"/>
    <x v="249"/>
    <x v="2"/>
    <x v="1107"/>
  </r>
  <r>
    <x v="16"/>
    <x v="2"/>
    <s v="Implement Meltwater media monitoring"/>
    <x v="250"/>
    <x v="6"/>
    <x v="1108"/>
  </r>
  <r>
    <x v="5"/>
    <x v="9"/>
    <s v="Parks Branding"/>
    <x v="18"/>
    <x v="6"/>
    <x v="1109"/>
  </r>
  <r>
    <x v="0"/>
    <x v="5"/>
    <s v="Public Records Center news release"/>
    <x v="251"/>
    <x v="6"/>
    <x v="1110"/>
  </r>
  <r>
    <x v="5"/>
    <x v="2"/>
    <s v="Foothills Trail opening"/>
    <x v="252"/>
    <x v="6"/>
    <x v="1111"/>
  </r>
  <r>
    <x v="7"/>
    <x v="9"/>
    <s v="Total Compensation"/>
    <x v="253"/>
    <x v="6"/>
    <x v="1112"/>
  </r>
  <r>
    <x v="0"/>
    <x v="8"/>
    <s v="State of the County - speech"/>
    <x v="254"/>
    <x v="6"/>
    <x v="1113"/>
  </r>
  <r>
    <x v="13"/>
    <x v="12"/>
    <s v="Powerpoint budget cover graphic"/>
    <x v="15"/>
    <x v="2"/>
    <x v="1114"/>
  </r>
  <r>
    <x v="13"/>
    <x v="3"/>
    <s v="First Aid/CPR training classes offered"/>
    <x v="222"/>
    <x v="2"/>
    <x v="1115"/>
  </r>
  <r>
    <x v="6"/>
    <x v="3"/>
    <s v="Decommissioned vehicles and heavy equipment to be auctioned"/>
    <x v="248"/>
    <x v="2"/>
    <x v="1116"/>
  </r>
  <r>
    <x v="13"/>
    <x v="3"/>
    <s v="2017 W-2 documents available"/>
    <x v="4"/>
    <x v="2"/>
    <x v="1117"/>
  </r>
  <r>
    <x v="1"/>
    <x v="6"/>
    <s v="Assistance with posting video"/>
    <x v="11"/>
    <x v="0"/>
    <x v="1118"/>
  </r>
  <r>
    <x v="6"/>
    <x v="5"/>
    <s v="Community input sought on Purdy Creek project"/>
    <x v="45"/>
    <x v="2"/>
    <x v="1119"/>
  </r>
  <r>
    <x v="16"/>
    <x v="0"/>
    <s v="Project Tracking Tool"/>
    <x v="18"/>
    <x v="5"/>
    <x v="1120"/>
  </r>
  <r>
    <x v="6"/>
    <x v="3"/>
    <s v="SoundGRO discounts available"/>
    <x v="221"/>
    <x v="2"/>
    <x v="1121"/>
  </r>
  <r>
    <x v="4"/>
    <x v="5"/>
    <s v="Pilot change to come for Pierce County ballots"/>
    <x v="255"/>
    <x v="2"/>
    <x v="1122"/>
  </r>
  <r>
    <x v="1"/>
    <x v="6"/>
    <s v="Navigating Your Government-Adopt a Highway Program"/>
    <x v="106"/>
    <x v="0"/>
    <x v="1123"/>
  </r>
  <r>
    <x v="1"/>
    <x v="6"/>
    <s v="Navigating Your Government- Court System"/>
    <x v="106"/>
    <x v="0"/>
    <x v="1124"/>
  </r>
  <r>
    <x v="1"/>
    <x v="6"/>
    <s v="Navigating Your Government"/>
    <x v="111"/>
    <x v="0"/>
    <x v="1125"/>
  </r>
  <r>
    <x v="1"/>
    <x v="6"/>
    <s v="Navigating Your Government- Nuisance Properties"/>
    <x v="111"/>
    <x v="0"/>
    <x v="1126"/>
  </r>
  <r>
    <x v="13"/>
    <x v="6"/>
    <s v="P-Card Intranet Page"/>
    <x v="53"/>
    <x v="5"/>
    <x v="1127"/>
  </r>
  <r>
    <x v="1"/>
    <x v="2"/>
    <s v="Pam Roach Commercial Information"/>
    <x v="68"/>
    <x v="0"/>
    <x v="1128"/>
  </r>
  <r>
    <x v="5"/>
    <x v="0"/>
    <s v="Event: Volunteer Recognition letters"/>
    <x v="256"/>
    <x v="2"/>
    <x v="1129"/>
  </r>
  <r>
    <x v="1"/>
    <x v="0"/>
    <s v="JOINT PROC: Congenital Heart Defect Awareness Week"/>
    <x v="257"/>
    <x v="2"/>
    <x v="1130"/>
  </r>
  <r>
    <x v="2"/>
    <x v="5"/>
    <s v="Living and thriving with Parkinson's"/>
    <x v="22"/>
    <x v="2"/>
    <x v="1131"/>
  </r>
  <r>
    <x v="5"/>
    <x v="5"/>
    <s v="Chambers Creek Regional Park serves up dinner and musical comedy"/>
    <x v="258"/>
    <x v="2"/>
    <x v="1132"/>
  </r>
  <r>
    <x v="5"/>
    <x v="3"/>
    <s v="Parks and Recreation job opportunity"/>
    <x v="221"/>
    <x v="2"/>
    <x v="1133"/>
  </r>
  <r>
    <x v="5"/>
    <x v="6"/>
    <s v="WEB: Website URL shortcut request"/>
    <x v="11"/>
    <x v="2"/>
    <x v="1134"/>
  </r>
  <r>
    <x v="6"/>
    <x v="3"/>
    <s v="$25 for 25 commute winners"/>
    <x v="221"/>
    <x v="2"/>
    <x v="1135"/>
  </r>
  <r>
    <x v="0"/>
    <x v="5"/>
    <s v="Ethics Commission vacancy"/>
    <x v="259"/>
    <x v="2"/>
    <x v="1136"/>
  </r>
  <r>
    <x v="1"/>
    <x v="2"/>
    <s v="Brookedale Golf Course"/>
    <x v="68"/>
    <x v="0"/>
    <x v="1137"/>
  </r>
  <r>
    <x v="1"/>
    <x v="6"/>
    <s v="Update Council Committees and External Boards and Commissions"/>
    <x v="11"/>
    <x v="0"/>
    <x v="1138"/>
  </r>
  <r>
    <x v="0"/>
    <x v="2"/>
    <s v="Q13 Sheriff Staffing information"/>
    <x v="78"/>
    <x v="0"/>
    <x v="1139"/>
  </r>
  <r>
    <x v="0"/>
    <x v="2"/>
    <s v="Statement on Sheriff Staffing from Council and Executive"/>
    <x v="78"/>
    <x v="0"/>
    <x v="1140"/>
  </r>
  <r>
    <x v="1"/>
    <x v="5"/>
    <s v="Council Statement on Deputy McCartney Death"/>
    <x v="123"/>
    <x v="2"/>
    <x v="1141"/>
  </r>
  <r>
    <x v="0"/>
    <x v="5"/>
    <s v="Executive Statement"/>
    <x v="78"/>
    <x v="0"/>
    <x v="1142"/>
  </r>
  <r>
    <x v="1"/>
    <x v="6"/>
    <s v="Outdoor Sports and Recreation Council Webpage Update"/>
    <x v="11"/>
    <x v="0"/>
    <x v="1143"/>
  </r>
  <r>
    <x v="26"/>
    <x v="5"/>
    <s v="Sheriff's Department recruitment workshop"/>
    <x v="37"/>
    <x v="2"/>
    <x v="1144"/>
  </r>
  <r>
    <x v="2"/>
    <x v="5"/>
    <s v="Alzheimer’s/Dementia workshops"/>
    <x v="260"/>
    <x v="2"/>
    <x v="1145"/>
  </r>
  <r>
    <x v="6"/>
    <x v="3"/>
    <s v="Milestone Rewards launched Jan. 1"/>
    <x v="221"/>
    <x v="2"/>
    <x v="1146"/>
  </r>
  <r>
    <x v="2"/>
    <x v="5"/>
    <s v="Free workshop on what you need to know about reverse mortgages"/>
    <x v="261"/>
    <x v="2"/>
    <x v="1147"/>
  </r>
  <r>
    <x v="14"/>
    <x v="3"/>
    <s v="Still have Facilities moving bins or carts?"/>
    <x v="262"/>
    <x v="2"/>
    <x v="1148"/>
  </r>
  <r>
    <x v="1"/>
    <x v="0"/>
    <s v="JOINT PROC: Children's Dental Health Month"/>
    <x v="1"/>
    <x v="2"/>
    <x v="1149"/>
  </r>
  <r>
    <x v="1"/>
    <x v="0"/>
    <s v="JOINT PROC: Human Trafficking Awareness and Prevention Month"/>
    <x v="0"/>
    <x v="2"/>
    <x v="1150"/>
  </r>
  <r>
    <x v="1"/>
    <x v="0"/>
    <s v="Council Communications 2017 Infographic"/>
    <x v="114"/>
    <x v="0"/>
    <x v="1151"/>
  </r>
  <r>
    <x v="0"/>
    <x v="1"/>
    <s v="End of the Year Video"/>
    <x v="263"/>
    <x v="6"/>
    <x v="1152"/>
  </r>
  <r>
    <x v="1"/>
    <x v="10"/>
    <s v="Committee Selection Graphic"/>
    <x v="15"/>
    <x v="0"/>
    <x v="1153"/>
  </r>
  <r>
    <x v="1"/>
    <x v="12"/>
    <s v="District 6 Christmas Card"/>
    <x v="86"/>
    <x v="0"/>
    <x v="1154"/>
  </r>
  <r>
    <x v="1"/>
    <x v="1"/>
    <s v="7 Things to do in District 7"/>
    <x v="191"/>
    <x v="0"/>
    <x v="1155"/>
  </r>
  <r>
    <x v="1"/>
    <x v="10"/>
    <s v="Committees"/>
    <x v="1"/>
    <x v="0"/>
    <x v="1156"/>
  </r>
  <r>
    <x v="0"/>
    <x v="0"/>
    <s v="Challenge Coin"/>
    <x v="15"/>
    <x v="5"/>
    <x v="1157"/>
  </r>
  <r>
    <x v="1"/>
    <x v="13"/>
    <s v="Women in Leadership- Dr. Keith"/>
    <x v="264"/>
    <x v="0"/>
    <x v="1158"/>
  </r>
  <r>
    <x v="1"/>
    <x v="0"/>
    <s v="E-Newsletter"/>
    <x v="71"/>
    <x v="0"/>
    <x v="1159"/>
  </r>
  <r>
    <x v="1"/>
    <x v="14"/>
    <s v="Women in Leadership- Dona Ponepinto"/>
    <x v="265"/>
    <x v="0"/>
    <x v="1160"/>
  </r>
  <r>
    <x v="1"/>
    <x v="6"/>
    <s v="E-Newsletter- Homelessness"/>
    <x v="71"/>
    <x v="0"/>
    <x v="1161"/>
  </r>
  <r>
    <x v="1"/>
    <x v="14"/>
    <s v="Women In Leadership"/>
    <x v="266"/>
    <x v="0"/>
    <x v="1162"/>
  </r>
  <r>
    <x v="1"/>
    <x v="10"/>
    <s v="Talking Points"/>
    <x v="1"/>
    <x v="0"/>
    <x v="1163"/>
  </r>
  <r>
    <x v="1"/>
    <x v="6"/>
    <s v="E-Newsletter"/>
    <x v="156"/>
    <x v="0"/>
    <x v="1164"/>
  </r>
  <r>
    <x v="1"/>
    <x v="9"/>
    <s v="2020 Communications Framework"/>
    <x v="257"/>
    <x v="0"/>
    <x v="1165"/>
  </r>
  <r>
    <x v="1"/>
    <x v="6"/>
    <s v="Behavioral Health Blog"/>
    <x v="201"/>
    <x v="0"/>
    <x v="1166"/>
  </r>
  <r>
    <x v="1"/>
    <x v="0"/>
    <s v="Mayors letter edits"/>
    <x v="9"/>
    <x v="0"/>
    <x v="1167"/>
  </r>
  <r>
    <x v="1"/>
    <x v="15"/>
    <s v="1/10th Webpage Creation"/>
    <x v="267"/>
    <x v="0"/>
    <x v="1168"/>
  </r>
  <r>
    <x v="1"/>
    <x v="2"/>
    <s v="KeyPen News Interview 1/10th"/>
    <x v="78"/>
    <x v="0"/>
    <x v="1169"/>
  </r>
  <r>
    <x v="1"/>
    <x v="2"/>
    <s v="Channel253 Interview 1/10th"/>
    <x v="78"/>
    <x v="0"/>
    <x v="1170"/>
  </r>
  <r>
    <x v="1"/>
    <x v="16"/>
    <s v="News Tribune Editorial Board"/>
    <x v="68"/>
    <x v="0"/>
    <x v="1170"/>
  </r>
  <r>
    <x v="1"/>
    <x v="15"/>
    <s v="Opioid Summit Webpage Update"/>
    <x v="71"/>
    <x v="0"/>
    <x v="1165"/>
  </r>
  <r>
    <x v="1"/>
    <x v="2"/>
    <s v="Will Stone Interview-KNKX"/>
    <x v="68"/>
    <x v="0"/>
    <x v="1171"/>
  </r>
  <r>
    <x v="1"/>
    <x v="17"/>
    <s v="Printed Newsletter"/>
    <x v="109"/>
    <x v="0"/>
    <x v="1172"/>
  </r>
  <r>
    <x v="1"/>
    <x v="17"/>
    <s v="NextGen Cards"/>
    <x v="114"/>
    <x v="0"/>
    <x v="1173"/>
  </r>
  <r>
    <x v="1"/>
    <x v="6"/>
    <s v="NextDen Webpage"/>
    <x v="268"/>
    <x v="0"/>
    <x v="1167"/>
  </r>
  <r>
    <x v="2"/>
    <x v="6"/>
    <s v="Update EI Form"/>
    <x v="11"/>
    <x v="1"/>
    <x v="1174"/>
  </r>
  <r>
    <x v="2"/>
    <x v="18"/>
    <s v="Strategic Alliance Presentation"/>
    <x v="157"/>
    <x v="1"/>
    <x v="1166"/>
  </r>
  <r>
    <x v="7"/>
    <x v="6"/>
    <s v="Career Event/Job Fair web landing page"/>
    <x v="269"/>
    <x v="2"/>
    <x v="1175"/>
  </r>
  <r>
    <x v="2"/>
    <x v="19"/>
    <s v="PIT Count Volunteer Certificates"/>
    <x v="113"/>
    <x v="1"/>
    <x v="1171"/>
  </r>
  <r>
    <x v="7"/>
    <x v="5"/>
    <s v="Pierce County job fair news release"/>
    <x v="37"/>
    <x v="2"/>
    <x v="1166"/>
  </r>
  <r>
    <x v="7"/>
    <x v="20"/>
    <s v="Pierce County Job Fair flyer"/>
    <x v="35"/>
    <x v="2"/>
    <x v="1166"/>
  </r>
  <r>
    <x v="2"/>
    <x v="19"/>
    <s v="ADRC Rack Card Update"/>
    <x v="164"/>
    <x v="1"/>
    <x v="1172"/>
  </r>
  <r>
    <x v="2"/>
    <x v="19"/>
    <s v="Minor Home Repair Rack Card Update"/>
    <x v="270"/>
    <x v="1"/>
    <x v="1169"/>
  </r>
  <r>
    <x v="2"/>
    <x v="21"/>
    <s v="PCHS Video Library"/>
    <x v="11"/>
    <x v="1"/>
    <x v="1172"/>
  </r>
  <r>
    <x v="2"/>
    <x v="22"/>
    <s v="5 Wishes"/>
    <x v="271"/>
    <x v="1"/>
    <x v="1164"/>
  </r>
  <r>
    <x v="6"/>
    <x v="3"/>
    <s v="Love to Ride campaign reminder"/>
    <x v="272"/>
    <x v="2"/>
    <x v="1172"/>
  </r>
  <r>
    <x v="6"/>
    <x v="3"/>
    <s v="Love to Ride Intro"/>
    <x v="272"/>
    <x v="2"/>
    <x v="1170"/>
  </r>
  <r>
    <x v="1"/>
    <x v="2"/>
    <s v="Jason Rantz"/>
    <x v="68"/>
    <x v="0"/>
    <x v="1176"/>
  </r>
  <r>
    <x v="2"/>
    <x v="19"/>
    <s v="ECEAP/Energy flyer"/>
    <x v="103"/>
    <x v="1"/>
    <x v="1172"/>
  </r>
  <r>
    <x v="2"/>
    <x v="23"/>
    <s v="ADR Video Library"/>
    <x v="171"/>
    <x v="1"/>
    <x v="1169"/>
  </r>
  <r>
    <x v="2"/>
    <x v="6"/>
    <s v="Feb 2020 LTC Providers agenda"/>
    <x v="33"/>
    <x v="1"/>
    <x v="1177"/>
  </r>
  <r>
    <x v="2"/>
    <x v="24"/>
    <s v="February 2020 ADRC Enews"/>
    <x v="33"/>
    <x v="1"/>
    <x v="1177"/>
  </r>
  <r>
    <x v="5"/>
    <x v="3"/>
    <s v="Retirement of Ross Vernieuwe"/>
    <x v="221"/>
    <x v="2"/>
    <x v="1177"/>
  </r>
  <r>
    <x v="2"/>
    <x v="25"/>
    <s v="Census Outreach"/>
    <x v="101"/>
    <x v="1"/>
    <x v="1177"/>
  </r>
  <r>
    <x v="21"/>
    <x v="5"/>
    <s v="School funding increases Pierce County property taxes"/>
    <x v="19"/>
    <x v="2"/>
    <x v="1162"/>
  </r>
  <r>
    <x v="5"/>
    <x v="5"/>
    <s v="Public invited to help design Pipeline Trail"/>
    <x v="32"/>
    <x v="2"/>
    <x v="1177"/>
  </r>
  <r>
    <x v="2"/>
    <x v="19"/>
    <s v="Retirement Connection ads"/>
    <x v="38"/>
    <x v="1"/>
    <x v="1169"/>
  </r>
  <r>
    <x v="2"/>
    <x v="19"/>
    <s v="Housing Resources for Older Adults Rack Card"/>
    <x v="16"/>
    <x v="1"/>
    <x v="1172"/>
  </r>
  <r>
    <x v="5"/>
    <x v="5"/>
    <s v="Public invited to help design Parkland Community Trail"/>
    <x v="32"/>
    <x v="2"/>
    <x v="1159"/>
  </r>
  <r>
    <x v="3"/>
    <x v="11"/>
    <s v="Volunteers for Colorful Cooking Made Easy"/>
    <x v="229"/>
    <x v="2"/>
    <x v="1178"/>
  </r>
  <r>
    <x v="33"/>
    <x v="3"/>
    <s v="First Aid/CPR classes"/>
    <x v="239"/>
    <x v="2"/>
    <x v="1160"/>
  </r>
  <r>
    <x v="7"/>
    <x v="0"/>
    <s v="Intranet Rights for David Blake (new employee)"/>
    <x v="18"/>
    <x v="5"/>
    <x v="1160"/>
  </r>
  <r>
    <x v="33"/>
    <x v="3"/>
    <s v="First Aid/CPR classes"/>
    <x v="222"/>
    <x v="2"/>
    <x v="1160"/>
  </r>
  <r>
    <x v="4"/>
    <x v="5"/>
    <s v="Media Advisory: Election at a glance"/>
    <x v="45"/>
    <x v="2"/>
    <x v="1179"/>
  </r>
  <r>
    <x v="13"/>
    <x v="3"/>
    <s v="W-2 Documents"/>
    <x v="221"/>
    <x v="2"/>
    <x v="1179"/>
  </r>
  <r>
    <x v="28"/>
    <x v="6"/>
    <s v="Martin Luther King Jr. holiday closure"/>
    <x v="11"/>
    <x v="2"/>
    <x v="1180"/>
  </r>
  <r>
    <x v="2"/>
    <x v="26"/>
    <s v="E3/group participation flyer"/>
    <x v="38"/>
    <x v="1"/>
    <x v="1160"/>
  </r>
  <r>
    <x v="2"/>
    <x v="27"/>
    <s v="PCHS Homeless Action plan"/>
    <x v="273"/>
    <x v="1"/>
    <x v="1172"/>
  </r>
  <r>
    <x v="2"/>
    <x v="19"/>
    <s v="VRC logo"/>
    <x v="198"/>
    <x v="1"/>
    <x v="1172"/>
  </r>
  <r>
    <x v="2"/>
    <x v="28"/>
    <s v="OMG Now What Spring 2020"/>
    <x v="274"/>
    <x v="1"/>
    <x v="1180"/>
  </r>
  <r>
    <x v="1"/>
    <x v="6"/>
    <s v="Merry Christmas E-list"/>
    <x v="71"/>
    <x v="0"/>
    <x v="1181"/>
  </r>
  <r>
    <x v="1"/>
    <x v="6"/>
    <s v="Happy Holidays E-List"/>
    <x v="59"/>
    <x v="0"/>
    <x v="1181"/>
  </r>
  <r>
    <x v="1"/>
    <x v="29"/>
    <s v="One tenth of One Percent for Behavioral Health"/>
    <x v="275"/>
    <x v="0"/>
    <x v="1172"/>
  </r>
  <r>
    <x v="1"/>
    <x v="0"/>
    <s v="Purchase email addresses"/>
    <x v="18"/>
    <x v="0"/>
    <x v="1182"/>
  </r>
  <r>
    <x v="1"/>
    <x v="6"/>
    <s v="Volunteer for a board or commission e-list"/>
    <x v="276"/>
    <x v="0"/>
    <x v="1183"/>
  </r>
  <r>
    <x v="1"/>
    <x v="6"/>
    <s v="Behavioral Health Survey E-list"/>
    <x v="11"/>
    <x v="0"/>
    <x v="1184"/>
  </r>
  <r>
    <x v="1"/>
    <x v="6"/>
    <s v="Shatter Dreams e-list"/>
    <x v="11"/>
    <x v="0"/>
    <x v="1158"/>
  </r>
  <r>
    <x v="7"/>
    <x v="3"/>
    <s v="Instructor Cadre Recruitment Announcement"/>
    <x v="277"/>
    <x v="2"/>
    <x v="1159"/>
  </r>
  <r>
    <x v="1"/>
    <x v="30"/>
    <s v="Video Series Update and Posting"/>
    <x v="278"/>
    <x v="0"/>
    <x v="1172"/>
  </r>
  <r>
    <x v="1"/>
    <x v="31"/>
    <s v="State Legislature Appointment"/>
    <x v="279"/>
    <x v="0"/>
    <x v="1185"/>
  </r>
  <r>
    <x v="5"/>
    <x v="5"/>
    <s v="ISI West Coast Championships"/>
    <x v="7"/>
    <x v="2"/>
    <x v="1186"/>
  </r>
  <r>
    <x v="14"/>
    <x v="3"/>
    <s v="Nollmeyer Lane vehicle gate maintenance"/>
    <x v="280"/>
    <x v="2"/>
    <x v="1186"/>
  </r>
  <r>
    <x v="5"/>
    <x v="19"/>
    <s v="93 Volunteer Recognition Brunch certificates"/>
    <x v="35"/>
    <x v="2"/>
    <x v="1168"/>
  </r>
  <r>
    <x v="5"/>
    <x v="32"/>
    <s v="Letter to VRB nominators"/>
    <x v="147"/>
    <x v="2"/>
    <x v="1160"/>
  </r>
  <r>
    <x v="5"/>
    <x v="32"/>
    <s v="Letter to VRB winners"/>
    <x v="281"/>
    <x v="2"/>
    <x v="1160"/>
  </r>
  <r>
    <x v="11"/>
    <x v="33"/>
    <s v="Exec Proclamation: Grant �Smitty� Smith"/>
    <x v="38"/>
    <x v="2"/>
    <x v="1158"/>
  </r>
  <r>
    <x v="6"/>
    <x v="3"/>
    <s v="Decommissioned vehicles and heavy equipment to be auctioned"/>
    <x v="228"/>
    <x v="2"/>
    <x v="1183"/>
  </r>
  <r>
    <x v="2"/>
    <x v="3"/>
    <s v="Purchase Request Form"/>
    <x v="282"/>
    <x v="1"/>
    <x v="1185"/>
  </r>
  <r>
    <x v="2"/>
    <x v="34"/>
    <s v="PCHS Highlights for 2020 SOTC"/>
    <x v="1"/>
    <x v="1"/>
    <x v="1186"/>
  </r>
  <r>
    <x v="2"/>
    <x v="19"/>
    <s v="Veterans Window Poster"/>
    <x v="42"/>
    <x v="1"/>
    <x v="1171"/>
  </r>
  <r>
    <x v="2"/>
    <x v="19"/>
    <s v="Grand Cinema Ad"/>
    <x v="15"/>
    <x v="1"/>
    <x v="1183"/>
  </r>
  <r>
    <x v="16"/>
    <x v="3"/>
    <s v="Inclement weather policy"/>
    <x v="262"/>
    <x v="2"/>
    <x v="1182"/>
  </r>
  <r>
    <x v="7"/>
    <x v="3"/>
    <s v="Employee performance management available"/>
    <x v="262"/>
    <x v="2"/>
    <x v="1182"/>
  </r>
  <r>
    <x v="34"/>
    <x v="3"/>
    <s v="County Employee PRA &amp; Records Management PowerPoint"/>
    <x v="228"/>
    <x v="11"/>
    <x v="1172"/>
  </r>
  <r>
    <x v="7"/>
    <x v="3"/>
    <s v="Debbie Young's retirement"/>
    <x v="221"/>
    <x v="2"/>
    <x v="1182"/>
  </r>
  <r>
    <x v="6"/>
    <x v="3"/>
    <s v="Pierce Trips News"/>
    <x v="221"/>
    <x v="2"/>
    <x v="1182"/>
  </r>
  <r>
    <x v="2"/>
    <x v="0"/>
    <s v="January Blog"/>
    <x v="2"/>
    <x v="1"/>
    <x v="1187"/>
  </r>
  <r>
    <x v="2"/>
    <x v="35"/>
    <s v="Winter ECEAP promo"/>
    <x v="157"/>
    <x v="1"/>
    <x v="1188"/>
  </r>
  <r>
    <x v="2"/>
    <x v="36"/>
    <s v="Talking with your Doctor"/>
    <x v="283"/>
    <x v="1"/>
    <x v="1189"/>
  </r>
  <r>
    <x v="8"/>
    <x v="3"/>
    <s v="Judge Hickman retirement"/>
    <x v="221"/>
    <x v="2"/>
    <x v="1184"/>
  </r>
  <r>
    <x v="11"/>
    <x v="3"/>
    <s v="Retirement of Peggy LovellFord"/>
    <x v="234"/>
    <x v="2"/>
    <x v="1190"/>
  </r>
  <r>
    <x v="0"/>
    <x v="37"/>
    <s v="Flag lowering to honor Deputy Cooper Dyson"/>
    <x v="284"/>
    <x v="12"/>
    <x v="1191"/>
  </r>
  <r>
    <x v="7"/>
    <x v="25"/>
    <s v="Performance Management spotlight on intranet"/>
    <x v="239"/>
    <x v="2"/>
    <x v="1181"/>
  </r>
  <r>
    <x v="7"/>
    <x v="25"/>
    <s v="2020 Employee required training webpage"/>
    <x v="285"/>
    <x v="2"/>
    <x v="1192"/>
  </r>
  <r>
    <x v="2"/>
    <x v="5"/>
    <s v="2020 PIT Count News Release"/>
    <x v="286"/>
    <x v="1"/>
    <x v="1188"/>
  </r>
  <r>
    <x v="2"/>
    <x v="6"/>
    <s v="Behavioral Health Website"/>
    <x v="33"/>
    <x v="1"/>
    <x v="1172"/>
  </r>
  <r>
    <x v="2"/>
    <x v="38"/>
    <s v="Printing Guidelines board"/>
    <x v="287"/>
    <x v="1"/>
    <x v="1172"/>
  </r>
  <r>
    <x v="31"/>
    <x v="25"/>
    <s v="IAM Local #297 Dec. 17 meeting update"/>
    <x v="11"/>
    <x v="2"/>
    <x v="1193"/>
  </r>
  <r>
    <x v="2"/>
    <x v="39"/>
    <s v="Sage Table - January 2020"/>
    <x v="148"/>
    <x v="1"/>
    <x v="1194"/>
  </r>
  <r>
    <x v="6"/>
    <x v="5"/>
    <s v="Planning Commission adds meetings on community plan updates"/>
    <x v="7"/>
    <x v="2"/>
    <x v="1193"/>
  </r>
  <r>
    <x v="0"/>
    <x v="3"/>
    <s v="Army vs Navy results"/>
    <x v="59"/>
    <x v="2"/>
    <x v="1195"/>
  </r>
  <r>
    <x v="2"/>
    <x v="19"/>
    <s v="Strategic Priorities/Accomplishments brochure"/>
    <x v="31"/>
    <x v="1"/>
    <x v="1166"/>
  </r>
  <r>
    <x v="2"/>
    <x v="19"/>
    <s v="2019 Year End Review Document"/>
    <x v="38"/>
    <x v="1"/>
    <x v="1172"/>
  </r>
  <r>
    <x v="4"/>
    <x v="5"/>
    <s v="Media advisory: Auditor seeks to appoint committee members for voters� pamphlet"/>
    <x v="7"/>
    <x v="2"/>
    <x v="1196"/>
  </r>
  <r>
    <x v="7"/>
    <x v="15"/>
    <s v="Employee required training webpage"/>
    <x v="288"/>
    <x v="2"/>
    <x v="1192"/>
  </r>
  <r>
    <x v="2"/>
    <x v="19"/>
    <s v="BTB Rack Cards"/>
    <x v="289"/>
    <x v="1"/>
    <x v="1196"/>
  </r>
  <r>
    <x v="2"/>
    <x v="26"/>
    <s v="Visitor Badges"/>
    <x v="273"/>
    <x v="1"/>
    <x v="1176"/>
  </r>
  <r>
    <x v="1"/>
    <x v="0"/>
    <s v="Army Navy Food Drive"/>
    <x v="137"/>
    <x v="0"/>
    <x v="1197"/>
  </r>
  <r>
    <x v="2"/>
    <x v="0"/>
    <s v="Feedback to Strategic Alliance Data Rollout"/>
    <x v="0"/>
    <x v="0"/>
    <x v="1198"/>
  </r>
  <r>
    <x v="1"/>
    <x v="0"/>
    <s v="Behavioral Health Survey Intro paragraph"/>
    <x v="0"/>
    <x v="0"/>
    <x v="1199"/>
  </r>
  <r>
    <x v="1"/>
    <x v="8"/>
    <s v="Affordable Housing Consortium Talking Points"/>
    <x v="1"/>
    <x v="0"/>
    <x v="1200"/>
  </r>
  <r>
    <x v="1"/>
    <x v="2"/>
    <s v="Broadband"/>
    <x v="77"/>
    <x v="0"/>
    <x v="1172"/>
  </r>
  <r>
    <x v="1"/>
    <x v="2"/>
    <s v="Lakebay Marina Media Relations"/>
    <x v="78"/>
    <x v="0"/>
    <x v="1201"/>
  </r>
  <r>
    <x v="1"/>
    <x v="0"/>
    <s v="Sample of newsletters print out"/>
    <x v="119"/>
    <x v="0"/>
    <x v="1197"/>
  </r>
  <r>
    <x v="1"/>
    <x v="19"/>
    <s v="NextGen logo and rollout strategy"/>
    <x v="109"/>
    <x v="0"/>
    <x v="1158"/>
  </r>
  <r>
    <x v="1"/>
    <x v="40"/>
    <s v="Biennial Budget Press Release"/>
    <x v="290"/>
    <x v="0"/>
    <x v="1202"/>
  </r>
  <r>
    <x v="1"/>
    <x v="41"/>
    <s v="Doug Richardson In-District"/>
    <x v="291"/>
    <x v="0"/>
    <x v="1199"/>
  </r>
  <r>
    <x v="1"/>
    <x v="42"/>
    <s v="Council Meeting Social media"/>
    <x v="179"/>
    <x v="0"/>
    <x v="1203"/>
  </r>
  <r>
    <x v="1"/>
    <x v="2"/>
    <s v="Media Relations for Jason Rantz Interview"/>
    <x v="68"/>
    <x v="0"/>
    <x v="1204"/>
  </r>
  <r>
    <x v="1"/>
    <x v="17"/>
    <s v="Doug Christmas Card"/>
    <x v="190"/>
    <x v="0"/>
    <x v="1205"/>
  </r>
  <r>
    <x v="35"/>
    <x v="42"/>
    <s v="I976 Accurate Information"/>
    <x v="292"/>
    <x v="0"/>
    <x v="1204"/>
  </r>
  <r>
    <x v="1"/>
    <x v="43"/>
    <s v="Social Media for Council meeting"/>
    <x v="142"/>
    <x v="0"/>
    <x v="1201"/>
  </r>
  <r>
    <x v="1"/>
    <x v="2"/>
    <s v="I-976 Media Relations at Council meeting"/>
    <x v="68"/>
    <x v="0"/>
    <x v="1203"/>
  </r>
  <r>
    <x v="31"/>
    <x v="6"/>
    <s v="IAM Local 297"/>
    <x v="220"/>
    <x v="2"/>
    <x v="1206"/>
  </r>
  <r>
    <x v="31"/>
    <x v="6"/>
    <s v="IAM Local 297 12/18 update"/>
    <x v="4"/>
    <x v="2"/>
    <x v="1207"/>
  </r>
  <r>
    <x v="31"/>
    <x v="6"/>
    <s v="IAM Local 297 12/4 &amp; 12/9 updates"/>
    <x v="60"/>
    <x v="2"/>
    <x v="1176"/>
  </r>
  <r>
    <x v="2"/>
    <x v="26"/>
    <s v="PCHS Employee 2020 Winter Newsletter"/>
    <x v="293"/>
    <x v="1"/>
    <x v="1185"/>
  </r>
  <r>
    <x v="31"/>
    <x v="3"/>
    <s v="PEBB Updates image banner"/>
    <x v="287"/>
    <x v="2"/>
    <x v="1203"/>
  </r>
  <r>
    <x v="6"/>
    <x v="3"/>
    <s v="Milestone Rewards email"/>
    <x v="221"/>
    <x v="2"/>
    <x v="1196"/>
  </r>
  <r>
    <x v="6"/>
    <x v="3"/>
    <s v="Wheel Options email"/>
    <x v="220"/>
    <x v="2"/>
    <x v="1176"/>
  </r>
  <r>
    <x v="6"/>
    <x v="3"/>
    <s v="Susan Stowe's retirement"/>
    <x v="220"/>
    <x v="2"/>
    <x v="1201"/>
  </r>
  <r>
    <x v="2"/>
    <x v="44"/>
    <s v="December blog"/>
    <x v="4"/>
    <x v="1"/>
    <x v="1204"/>
  </r>
  <r>
    <x v="5"/>
    <x v="3"/>
    <s v="Reminder to nominate a volunteer for recognition by Dec. 16"/>
    <x v="229"/>
    <x v="2"/>
    <x v="1205"/>
  </r>
  <r>
    <x v="8"/>
    <x v="3"/>
    <s v="Superior Court invites you to Philip E. Thornton's swearing-in ceremony"/>
    <x v="272"/>
    <x v="2"/>
    <x v="1208"/>
  </r>
  <r>
    <x v="1"/>
    <x v="0"/>
    <s v="Budget Podcast"/>
    <x v="65"/>
    <x v="0"/>
    <x v="1209"/>
  </r>
  <r>
    <x v="5"/>
    <x v="5"/>
    <s v="Pierce County Parks and local hotels offer holiday staycation package"/>
    <x v="294"/>
    <x v="2"/>
    <x v="1208"/>
  </r>
  <r>
    <x v="18"/>
    <x v="3"/>
    <s v="You can now add the 2020 holidays to your Outlook Calendar"/>
    <x v="229"/>
    <x v="2"/>
    <x v="1197"/>
  </r>
  <r>
    <x v="3"/>
    <x v="5"/>
    <s v="Flag lowering in honor of Pearl Harbor Remembrance Day"/>
    <x v="10"/>
    <x v="2"/>
    <x v="1197"/>
  </r>
  <r>
    <x v="2"/>
    <x v="19"/>
    <s v="December poster"/>
    <x v="160"/>
    <x v="1"/>
    <x v="1187"/>
  </r>
  <r>
    <x v="4"/>
    <x v="5"/>
    <s v="Pierce County to continue mobile voting after successful military pilot"/>
    <x v="28"/>
    <x v="12"/>
    <x v="1210"/>
  </r>
  <r>
    <x v="0"/>
    <x v="33"/>
    <s v="Sheree Clark executive proclamation"/>
    <x v="9"/>
    <x v="2"/>
    <x v="1210"/>
  </r>
  <r>
    <x v="0"/>
    <x v="3"/>
    <s v="Tree lighting reminder"/>
    <x v="228"/>
    <x v="2"/>
    <x v="1210"/>
  </r>
  <r>
    <x v="31"/>
    <x v="6"/>
    <s v="IAM Local 297 11/18 update"/>
    <x v="60"/>
    <x v="2"/>
    <x v="1207"/>
  </r>
  <r>
    <x v="31"/>
    <x v="6"/>
    <s v="IAM Local 297 11/15 update"/>
    <x v="60"/>
    <x v="2"/>
    <x v="1202"/>
  </r>
  <r>
    <x v="5"/>
    <x v="5"/>
    <s v="25th annual Fantasy Lights drive-thru experience opens Nov. 28"/>
    <x v="48"/>
    <x v="2"/>
    <x v="1207"/>
  </r>
  <r>
    <x v="4"/>
    <x v="45"/>
    <s v="Mandatory Recount Press Release"/>
    <x v="45"/>
    <x v="3"/>
    <x v="1207"/>
  </r>
  <r>
    <x v="4"/>
    <x v="19"/>
    <s v="New Business Cards"/>
    <x v="16"/>
    <x v="3"/>
    <x v="1211"/>
  </r>
  <r>
    <x v="4"/>
    <x v="0"/>
    <s v="Engage Pierce County Photos"/>
    <x v="127"/>
    <x v="3"/>
    <x v="1211"/>
  </r>
  <r>
    <x v="4"/>
    <x v="6"/>
    <s v="Census Website Updates"/>
    <x v="11"/>
    <x v="3"/>
    <x v="1200"/>
  </r>
  <r>
    <x v="16"/>
    <x v="11"/>
    <s v="New Social Media Scheduling Tool"/>
    <x v="57"/>
    <x v="3"/>
    <x v="1172"/>
  </r>
  <r>
    <x v="4"/>
    <x v="6"/>
    <s v="Census Website Roster Edits"/>
    <x v="11"/>
    <x v="3"/>
    <x v="1212"/>
  </r>
  <r>
    <x v="8"/>
    <x v="4"/>
    <s v="Therapeutic Court Program 25th Anniversary Social Post"/>
    <x v="57"/>
    <x v="3"/>
    <x v="1212"/>
  </r>
  <r>
    <x v="6"/>
    <x v="46"/>
    <s v="Promote PPW Graphic &amp; Web Designer Position on Social"/>
    <x v="63"/>
    <x v="3"/>
    <x v="1212"/>
  </r>
  <r>
    <x v="4"/>
    <x v="47"/>
    <s v="Licensing In-Service Day PPT and Videos"/>
    <x v="55"/>
    <x v="3"/>
    <x v="1212"/>
  </r>
  <r>
    <x v="16"/>
    <x v="4"/>
    <s v="Q3 Performance Measures for Social"/>
    <x v="57"/>
    <x v="3"/>
    <x v="1213"/>
  </r>
  <r>
    <x v="4"/>
    <x v="35"/>
    <s v="Convert Census Banners into Social Optimized Sizes"/>
    <x v="15"/>
    <x v="3"/>
    <x v="1213"/>
  </r>
  <r>
    <x v="4"/>
    <x v="48"/>
    <s v="Jurisdiction of the Year OurFamily/Press Release"/>
    <x v="295"/>
    <x v="3"/>
    <x v="1214"/>
  </r>
  <r>
    <x v="4"/>
    <x v="6"/>
    <s v="Animal Subagent Website Updates"/>
    <x v="11"/>
    <x v="3"/>
    <x v="1215"/>
  </r>
  <r>
    <x v="16"/>
    <x v="5"/>
    <s v="Media Advisory: Auditor schedules mandatory machine recounts"/>
    <x v="45"/>
    <x v="2"/>
    <x v="1207"/>
  </r>
  <r>
    <x v="36"/>
    <x v="4"/>
    <s v="Tacoma Pro Bono Night Award on Social"/>
    <x v="179"/>
    <x v="3"/>
    <x v="1216"/>
  </r>
  <r>
    <x v="4"/>
    <x v="6"/>
    <s v="Change Primary Language Text to actual Primary Language"/>
    <x v="11"/>
    <x v="3"/>
    <x v="1216"/>
  </r>
  <r>
    <x v="4"/>
    <x v="6"/>
    <s v="Content for Spec. Populations Census Webpages"/>
    <x v="11"/>
    <x v="3"/>
    <x v="1216"/>
  </r>
  <r>
    <x v="4"/>
    <x v="21"/>
    <s v="Add 15-minute Census Training Video to Website"/>
    <x v="11"/>
    <x v="3"/>
    <x v="1216"/>
  </r>
  <r>
    <x v="4"/>
    <x v="49"/>
    <s v="African American Census Banners"/>
    <x v="296"/>
    <x v="3"/>
    <x v="1216"/>
  </r>
  <r>
    <x v="4"/>
    <x v="24"/>
    <s v="Website RCW Addition"/>
    <x v="53"/>
    <x v="3"/>
    <x v="1217"/>
  </r>
  <r>
    <x v="4"/>
    <x v="50"/>
    <s v="In-Service Day Closure Communications"/>
    <x v="297"/>
    <x v="3"/>
    <x v="1217"/>
  </r>
  <r>
    <x v="2"/>
    <x v="4"/>
    <s v="ACAC Proclamation Post"/>
    <x v="57"/>
    <x v="3"/>
    <x v="1218"/>
  </r>
  <r>
    <x v="4"/>
    <x v="4"/>
    <s v="Schedule Fire Prevention Week Posts"/>
    <x v="18"/>
    <x v="3"/>
    <x v="1217"/>
  </r>
  <r>
    <x v="4"/>
    <x v="19"/>
    <s v="Military Benefits Brochure Updates"/>
    <x v="14"/>
    <x v="3"/>
    <x v="1219"/>
  </r>
  <r>
    <x v="4"/>
    <x v="19"/>
    <s v="Updated Business Cards"/>
    <x v="35"/>
    <x v="3"/>
    <x v="1219"/>
  </r>
  <r>
    <x v="4"/>
    <x v="51"/>
    <s v="POA Training Videos"/>
    <x v="298"/>
    <x v="3"/>
    <x v="1172"/>
  </r>
  <r>
    <x v="16"/>
    <x v="11"/>
    <s v="WACO Presentation"/>
    <x v="108"/>
    <x v="3"/>
    <x v="1220"/>
  </r>
  <r>
    <x v="13"/>
    <x v="35"/>
    <s v="Budget Book Cover Art Mockup"/>
    <x v="18"/>
    <x v="3"/>
    <x v="1221"/>
  </r>
  <r>
    <x v="2"/>
    <x v="25"/>
    <s v="Public Record Requests intranet page"/>
    <x v="106"/>
    <x v="1"/>
    <x v="1195"/>
  </r>
  <r>
    <x v="2"/>
    <x v="0"/>
    <s v="ADRC E-News December 2019"/>
    <x v="33"/>
    <x v="1"/>
    <x v="1199"/>
  </r>
  <r>
    <x v="2"/>
    <x v="0"/>
    <s v="ADR LTC Networking"/>
    <x v="33"/>
    <x v="1"/>
    <x v="1199"/>
  </r>
  <r>
    <x v="2"/>
    <x v="52"/>
    <s v="Upside Handbill"/>
    <x v="299"/>
    <x v="1"/>
    <x v="1206"/>
  </r>
  <r>
    <x v="3"/>
    <x v="3"/>
    <s v="Discount tickets to Sesame Street Live! Make your magic"/>
    <x v="25"/>
    <x v="2"/>
    <x v="1199"/>
  </r>
  <r>
    <x v="13"/>
    <x v="3"/>
    <s v="Payroll End of Year Reminders"/>
    <x v="1"/>
    <x v="2"/>
    <x v="1197"/>
  </r>
  <r>
    <x v="2"/>
    <x v="11"/>
    <s v="2-1-1 website update AND graphics"/>
    <x v="118"/>
    <x v="1"/>
    <x v="1195"/>
  </r>
  <r>
    <x v="4"/>
    <x v="0"/>
    <s v="News release template in Word"/>
    <x v="15"/>
    <x v="2"/>
    <x v="1198"/>
  </r>
  <r>
    <x v="7"/>
    <x v="3"/>
    <s v="End-of-year vacation carry forward reminder"/>
    <x v="4"/>
    <x v="2"/>
    <x v="1222"/>
  </r>
  <r>
    <x v="25"/>
    <x v="5"/>
    <s v="Pierce County to celebrate 10 newly expanded families on Adoption Day"/>
    <x v="48"/>
    <x v="2"/>
    <x v="1198"/>
  </r>
  <r>
    <x v="0"/>
    <x v="26"/>
    <s v="Annual tree lighting invite"/>
    <x v="300"/>
    <x v="2"/>
    <x v="1223"/>
  </r>
  <r>
    <x v="2"/>
    <x v="11"/>
    <s v="Update PIT website, SM toolkit"/>
    <x v="301"/>
    <x v="1"/>
    <x v="1199"/>
  </r>
  <r>
    <x v="2"/>
    <x v="11"/>
    <s v="FCSP ads round 2"/>
    <x v="113"/>
    <x v="1"/>
    <x v="1172"/>
  </r>
  <r>
    <x v="3"/>
    <x v="5"/>
    <s v="Flag lowering"/>
    <x v="9"/>
    <x v="2"/>
    <x v="1202"/>
  </r>
  <r>
    <x v="5"/>
    <x v="3"/>
    <s v="Volunteer Recognition Brunch nomination reminder"/>
    <x v="59"/>
    <x v="2"/>
    <x v="1202"/>
  </r>
  <r>
    <x v="12"/>
    <x v="3"/>
    <s v="Retirement of Sheree Clark"/>
    <x v="4"/>
    <x v="2"/>
    <x v="1224"/>
  </r>
  <r>
    <x v="2"/>
    <x v="11"/>
    <s v="ECEAP video boost"/>
    <x v="57"/>
    <x v="1"/>
    <x v="1202"/>
  </r>
  <r>
    <x v="14"/>
    <x v="3"/>
    <s v="Construction work to occur through the weekend in the CCB"/>
    <x v="257"/>
    <x v="2"/>
    <x v="1209"/>
  </r>
  <r>
    <x v="5"/>
    <x v="5"/>
    <s v="Fantasy Lights Walk"/>
    <x v="59"/>
    <x v="2"/>
    <x v="1225"/>
  </r>
  <r>
    <x v="2"/>
    <x v="11"/>
    <s v="Holiday Ads"/>
    <x v="38"/>
    <x v="1"/>
    <x v="1224"/>
  </r>
  <r>
    <x v="2"/>
    <x v="11"/>
    <s v="Eatonville ECEAP event"/>
    <x v="302"/>
    <x v="1"/>
    <x v="1172"/>
  </r>
  <r>
    <x v="2"/>
    <x v="11"/>
    <s v="PIT Count Registration"/>
    <x v="303"/>
    <x v="1"/>
    <x v="1202"/>
  </r>
  <r>
    <x v="2"/>
    <x v="11"/>
    <s v="Veterans Day Blog"/>
    <x v="304"/>
    <x v="1"/>
    <x v="1226"/>
  </r>
  <r>
    <x v="2"/>
    <x v="11"/>
    <s v="Open Pierce County"/>
    <x v="13"/>
    <x v="1"/>
    <x v="1209"/>
  </r>
  <r>
    <x v="31"/>
    <x v="19"/>
    <s v="WA Teamsters &amp; PEBB header and template"/>
    <x v="15"/>
    <x v="2"/>
    <x v="1227"/>
  </r>
  <r>
    <x v="7"/>
    <x v="3"/>
    <s v="Military service reporting/update Workday employee record (message #2)"/>
    <x v="257"/>
    <x v="2"/>
    <x v="1227"/>
  </r>
  <r>
    <x v="7"/>
    <x v="3"/>
    <s v="November mobile blood drives"/>
    <x v="4"/>
    <x v="2"/>
    <x v="1228"/>
  </r>
  <r>
    <x v="16"/>
    <x v="3"/>
    <s v="UW Husky Men's Basketball discount"/>
    <x v="53"/>
    <x v="2"/>
    <x v="1228"/>
  </r>
  <r>
    <x v="2"/>
    <x v="11"/>
    <s v="Survey - flyers"/>
    <x v="157"/>
    <x v="1"/>
    <x v="1209"/>
  </r>
  <r>
    <x v="2"/>
    <x v="11"/>
    <s v="Eatonville open house"/>
    <x v="198"/>
    <x v="1"/>
    <x v="1227"/>
  </r>
  <r>
    <x v="1"/>
    <x v="3"/>
    <s v="Army vs. Navy message to employees"/>
    <x v="166"/>
    <x v="2"/>
    <x v="1208"/>
  </r>
  <r>
    <x v="1"/>
    <x v="26"/>
    <s v="Army vs. Navy flyer for directors"/>
    <x v="15"/>
    <x v="2"/>
    <x v="1229"/>
  </r>
  <r>
    <x v="7"/>
    <x v="24"/>
    <s v="Update Leadership Pyramid image"/>
    <x v="9"/>
    <x v="2"/>
    <x v="1230"/>
  </r>
  <r>
    <x v="7"/>
    <x v="19"/>
    <s v="New employee required training infographic"/>
    <x v="15"/>
    <x v="2"/>
    <x v="1230"/>
  </r>
  <r>
    <x v="2"/>
    <x v="11"/>
    <s v="Rainier Flow Chart"/>
    <x v="15"/>
    <x v="1"/>
    <x v="1172"/>
  </r>
  <r>
    <x v="6"/>
    <x v="5"/>
    <s v="Golden Given Road East and 104th Street East intersection to change to all-way stop in early November"/>
    <x v="4"/>
    <x v="2"/>
    <x v="1231"/>
  </r>
  <r>
    <x v="2"/>
    <x v="11"/>
    <s v="Driving Miss Daisy event"/>
    <x v="63"/>
    <x v="1"/>
    <x v="1229"/>
  </r>
  <r>
    <x v="2"/>
    <x v="11"/>
    <s v="Driving Miss Daisy - Images of Aging"/>
    <x v="305"/>
    <x v="1"/>
    <x v="1231"/>
  </r>
  <r>
    <x v="6"/>
    <x v="3"/>
    <s v="Passing of Bob Wagner"/>
    <x v="60"/>
    <x v="2"/>
    <x v="1230"/>
  </r>
  <r>
    <x v="2"/>
    <x v="11"/>
    <s v="Veterans Day events poster"/>
    <x v="43"/>
    <x v="1"/>
    <x v="1231"/>
  </r>
  <r>
    <x v="16"/>
    <x v="3"/>
    <s v="Call for Halloween costumes"/>
    <x v="98"/>
    <x v="2"/>
    <x v="1230"/>
  </r>
  <r>
    <x v="7"/>
    <x v="3"/>
    <s v="Volunteer Recognition call for nominations #1"/>
    <x v="306"/>
    <x v="2"/>
    <x v="1228"/>
  </r>
  <r>
    <x v="2"/>
    <x v="11"/>
    <s v="ADRC E-News November"/>
    <x v="33"/>
    <x v="1"/>
    <x v="1232"/>
  </r>
  <r>
    <x v="2"/>
    <x v="11"/>
    <s v="LTC meeting"/>
    <x v="33"/>
    <x v="1"/>
    <x v="1232"/>
  </r>
  <r>
    <x v="7"/>
    <x v="3"/>
    <s v="Workday military status update"/>
    <x v="38"/>
    <x v="2"/>
    <x v="1230"/>
  </r>
  <r>
    <x v="14"/>
    <x v="19"/>
    <s v="Active Shooter training flyer"/>
    <x v="15"/>
    <x v="2"/>
    <x v="1232"/>
  </r>
  <r>
    <x v="14"/>
    <x v="3"/>
    <s v="Active Shooter training available"/>
    <x v="166"/>
    <x v="2"/>
    <x v="1232"/>
  </r>
  <r>
    <x v="6"/>
    <x v="5"/>
    <s v="Pierce County road crews prepare for winter weather"/>
    <x v="218"/>
    <x v="2"/>
    <x v="1233"/>
  </r>
  <r>
    <x v="2"/>
    <x v="11"/>
    <s v="ADR PPT Presentation"/>
    <x v="38"/>
    <x v="1"/>
    <x v="1232"/>
  </r>
  <r>
    <x v="1"/>
    <x v="11"/>
    <s v="Special Meeting e-list notification"/>
    <x v="71"/>
    <x v="0"/>
    <x v="1211"/>
  </r>
  <r>
    <x v="1"/>
    <x v="11"/>
    <s v="Special meeting e-list"/>
    <x v="59"/>
    <x v="0"/>
    <x v="1234"/>
  </r>
  <r>
    <x v="6"/>
    <x v="11"/>
    <s v="Web and Graphic Designer Public Information Specialist Job Posting"/>
    <x v="1"/>
    <x v="0"/>
    <x v="1172"/>
  </r>
  <r>
    <x v="16"/>
    <x v="11"/>
    <s v="Meltwater Contract Dispute"/>
    <x v="18"/>
    <x v="0"/>
    <x v="1172"/>
  </r>
  <r>
    <x v="1"/>
    <x v="11"/>
    <s v="Boat Launch Video"/>
    <x v="55"/>
    <x v="0"/>
    <x v="1235"/>
  </r>
  <r>
    <x v="1"/>
    <x v="11"/>
    <s v="Boards and Commissions Blog"/>
    <x v="59"/>
    <x v="0"/>
    <x v="1219"/>
  </r>
  <r>
    <x v="37"/>
    <x v="11"/>
    <s v="Drainage District, KING 5"/>
    <x v="68"/>
    <x v="0"/>
    <x v="1236"/>
  </r>
  <r>
    <x v="1"/>
    <x v="11"/>
    <s v="Release on Human Services Special Meeting"/>
    <x v="45"/>
    <x v="0"/>
    <x v="1237"/>
  </r>
  <r>
    <x v="1"/>
    <x v="11"/>
    <s v="Release on District 2 Mtg"/>
    <x v="45"/>
    <x v="0"/>
    <x v="1238"/>
  </r>
  <r>
    <x v="7"/>
    <x v="19"/>
    <s v="WA Teamsters email template"/>
    <x v="15"/>
    <x v="2"/>
    <x v="1239"/>
  </r>
  <r>
    <x v="0"/>
    <x v="11"/>
    <s v="Strategic Alliance Book"/>
    <x v="0"/>
    <x v="0"/>
    <x v="1237"/>
  </r>
  <r>
    <x v="1"/>
    <x v="11"/>
    <s v="Budget Video Script"/>
    <x v="1"/>
    <x v="0"/>
    <x v="1240"/>
  </r>
  <r>
    <x v="2"/>
    <x v="11"/>
    <s v="Budget blog"/>
    <x v="2"/>
    <x v="1"/>
    <x v="1241"/>
  </r>
  <r>
    <x v="1"/>
    <x v="11"/>
    <s v="Email Correspondence to schedule Connie Videos"/>
    <x v="1"/>
    <x v="0"/>
    <x v="1219"/>
  </r>
  <r>
    <x v="1"/>
    <x v="11"/>
    <s v="Council Budget Schedule News Release"/>
    <x v="3"/>
    <x v="0"/>
    <x v="1221"/>
  </r>
  <r>
    <x v="3"/>
    <x v="3"/>
    <s v="Discount tickets to Monster Jam Triple Threat Series, Jan. 10-12"/>
    <x v="4"/>
    <x v="2"/>
    <x v="1242"/>
  </r>
  <r>
    <x v="2"/>
    <x v="53"/>
    <s v="Unboxed or Boxed"/>
    <x v="307"/>
    <x v="1"/>
    <x v="1243"/>
  </r>
  <r>
    <x v="13"/>
    <x v="6"/>
    <s v="Post spring Office 365 Classes"/>
    <x v="11"/>
    <x v="11"/>
    <x v="1244"/>
  </r>
  <r>
    <x v="13"/>
    <x v="11"/>
    <s v="Renee Lomax Profile"/>
    <x v="57"/>
    <x v="11"/>
    <x v="1245"/>
  </r>
  <r>
    <x v="13"/>
    <x v="11"/>
    <s v="Web Admin Training"/>
    <x v="11"/>
    <x v="5"/>
    <x v="1246"/>
  </r>
  <r>
    <x v="13"/>
    <x v="11"/>
    <s v="NACO Award Submission"/>
    <x v="308"/>
    <x v="11"/>
    <x v="1247"/>
  </r>
  <r>
    <x v="2"/>
    <x v="54"/>
    <s v="2021 PIT results"/>
    <x v="53"/>
    <x v="1"/>
    <x v="1248"/>
  </r>
  <r>
    <x v="13"/>
    <x v="55"/>
    <s v="Update Communications Directory"/>
    <x v="18"/>
    <x v="11"/>
    <x v="1249"/>
  </r>
  <r>
    <x v="14"/>
    <x v="6"/>
    <s v="Website updates to FM home page"/>
    <x v="18"/>
    <x v="13"/>
    <x v="1250"/>
  </r>
  <r>
    <x v="2"/>
    <x v="56"/>
    <s v="ACAC social media posts"/>
    <x v="36"/>
    <x v="1"/>
    <x v="1251"/>
  </r>
  <r>
    <x v="2"/>
    <x v="38"/>
    <s v="PCHS Virtual Guide"/>
    <x v="113"/>
    <x v="1"/>
    <x v="1252"/>
  </r>
  <r>
    <x v="2"/>
    <x v="57"/>
    <s v="Retirement Connection"/>
    <x v="198"/>
    <x v="1"/>
    <x v="1253"/>
  </r>
  <r>
    <x v="2"/>
    <x v="58"/>
    <s v="2021 Rental Assistance flyers"/>
    <x v="309"/>
    <x v="1"/>
    <x v="1254"/>
  </r>
  <r>
    <x v="6"/>
    <x v="6"/>
    <s v="Stormwater Manual Update"/>
    <x v="18"/>
    <x v="14"/>
    <x v="1255"/>
  </r>
  <r>
    <x v="38"/>
    <x v="6"/>
    <s v="Stormwater Manual Update"/>
    <x v="18"/>
    <x v="14"/>
    <x v="1256"/>
  </r>
  <r>
    <x v="39"/>
    <x v="6"/>
    <s v="Stormwater Manual Update"/>
    <x v="18"/>
    <x v="14"/>
    <x v="1257"/>
  </r>
  <r>
    <x v="2"/>
    <x v="59"/>
    <s v="0-3 child notice form"/>
    <x v="310"/>
    <x v="1"/>
    <x v="1258"/>
  </r>
  <r>
    <x v="5"/>
    <x v="11"/>
    <s v="Sprinker Banner (Community Fund Match)"/>
    <x v="18"/>
    <x v="13"/>
    <x v="1259"/>
  </r>
  <r>
    <x v="2"/>
    <x v="57"/>
    <s v="Landlord Postcard - RA21"/>
    <x v="157"/>
    <x v="1"/>
    <x v="1260"/>
  </r>
  <r>
    <x v="5"/>
    <x v="3"/>
    <s v="Retirement Announcement -Tony Bubenas"/>
    <x v="18"/>
    <x v="13"/>
    <x v="1261"/>
  </r>
  <r>
    <x v="14"/>
    <x v="6"/>
    <s v="Construction Division Website Updates"/>
    <x v="18"/>
    <x v="13"/>
    <x v="1262"/>
  </r>
  <r>
    <x v="2"/>
    <x v="58"/>
    <s v="PCHS presentation templates"/>
    <x v="311"/>
    <x v="1"/>
    <x v="1263"/>
  </r>
  <r>
    <x v="5"/>
    <x v="60"/>
    <s v="CivicSend - Grant Notification"/>
    <x v="312"/>
    <x v="13"/>
    <x v="1264"/>
  </r>
  <r>
    <x v="14"/>
    <x v="11"/>
    <s v="Our family - CCB Security"/>
    <x v="18"/>
    <x v="13"/>
    <x v="1265"/>
  </r>
  <r>
    <x v="2"/>
    <x v="61"/>
    <s v="Senior Scene Advertising"/>
    <x v="18"/>
    <x v="1"/>
    <x v="1266"/>
  </r>
  <r>
    <x v="2"/>
    <x v="62"/>
    <s v="Social Security Disability"/>
    <x v="313"/>
    <x v="1"/>
    <x v="1267"/>
  </r>
  <r>
    <x v="2"/>
    <x v="6"/>
    <s v="Recovery Story"/>
    <x v="314"/>
    <x v="1"/>
    <x v="1268"/>
  </r>
  <r>
    <x v="2"/>
    <x v="63"/>
    <s v="Caregiver Conference website set up"/>
    <x v="315"/>
    <x v="1"/>
    <x v="1269"/>
  </r>
  <r>
    <x v="2"/>
    <x v="58"/>
    <s v="LTC flyer update"/>
    <x v="38"/>
    <x v="1"/>
    <x v="1270"/>
  </r>
  <r>
    <x v="2"/>
    <x v="64"/>
    <s v="Dotting I's and Crossing T's event"/>
    <x v="18"/>
    <x v="1"/>
    <x v="1271"/>
  </r>
  <r>
    <x v="2"/>
    <x v="6"/>
    <s v="LTC networking - feb 2021"/>
    <x v="11"/>
    <x v="1"/>
    <x v="1272"/>
  </r>
  <r>
    <x v="2"/>
    <x v="6"/>
    <s v="ADRC E News - Feb 2021"/>
    <x v="11"/>
    <x v="1"/>
    <x v="1272"/>
  </r>
  <r>
    <x v="12"/>
    <x v="6"/>
    <s v="Website Overhaul - New COVID Updates"/>
    <x v="18"/>
    <x v="13"/>
    <x v="1273"/>
  </r>
  <r>
    <x v="2"/>
    <x v="64"/>
    <s v="Normal Aging vs. Dementia"/>
    <x v="316"/>
    <x v="1"/>
    <x v="1274"/>
  </r>
  <r>
    <x v="2"/>
    <x v="65"/>
    <s v="An Ounce of Prevention"/>
    <x v="317"/>
    <x v="1"/>
    <x v="1275"/>
  </r>
  <r>
    <x v="2"/>
    <x v="66"/>
    <s v="ADR Board Recruitment  - Ads"/>
    <x v="115"/>
    <x v="1"/>
    <x v="1276"/>
  </r>
  <r>
    <x v="5"/>
    <x v="11"/>
    <s v="List of Volunteer Award Categories"/>
    <x v="18"/>
    <x v="13"/>
    <x v="1277"/>
  </r>
  <r>
    <x v="13"/>
    <x v="67"/>
    <s v="Tyler Award Edits"/>
    <x v="0"/>
    <x v="11"/>
    <x v="1278"/>
  </r>
  <r>
    <x v="2"/>
    <x v="68"/>
    <s v="Community Think Tank Summary Event"/>
    <x v="110"/>
    <x v="1"/>
    <x v="1279"/>
  </r>
  <r>
    <x v="7"/>
    <x v="59"/>
    <s v="Supervisor Essentials fillable forms"/>
    <x v="318"/>
    <x v="2"/>
    <x v="1280"/>
  </r>
  <r>
    <x v="7"/>
    <x v="11"/>
    <s v="Update Salary Class Plan webpage"/>
    <x v="11"/>
    <x v="2"/>
    <x v="1281"/>
  </r>
  <r>
    <x v="2"/>
    <x v="69"/>
    <s v="LTCO website"/>
    <x v="11"/>
    <x v="1"/>
    <x v="1282"/>
  </r>
  <r>
    <x v="13"/>
    <x v="3"/>
    <s v="W-2's Available"/>
    <x v="18"/>
    <x v="2"/>
    <x v="1283"/>
  </r>
  <r>
    <x v="12"/>
    <x v="11"/>
    <s v="CARES media report (earned, paid, social)"/>
    <x v="18"/>
    <x v="13"/>
    <x v="1284"/>
  </r>
  <r>
    <x v="14"/>
    <x v="3"/>
    <s v="Our Family - parking lot closures week of 1/19"/>
    <x v="262"/>
    <x v="13"/>
    <x v="1285"/>
  </r>
  <r>
    <x v="13"/>
    <x v="11"/>
    <s v="Tyler Award Submission"/>
    <x v="18"/>
    <x v="14"/>
    <x v="1286"/>
  </r>
  <r>
    <x v="13"/>
    <x v="3"/>
    <s v="NetMotion Announcement"/>
    <x v="228"/>
    <x v="11"/>
    <x v="1287"/>
  </r>
  <r>
    <x v="2"/>
    <x v="70"/>
    <s v="Homeless Programs webpage"/>
    <x v="307"/>
    <x v="1"/>
    <x v="1288"/>
  </r>
  <r>
    <x v="2"/>
    <x v="71"/>
    <s v="B25 Flyer - Tribal Membership"/>
    <x v="157"/>
    <x v="1"/>
    <x v="1289"/>
  </r>
  <r>
    <x v="13"/>
    <x v="3"/>
    <s v="John Humen Retirement Notice"/>
    <x v="228"/>
    <x v="11"/>
    <x v="1290"/>
  </r>
  <r>
    <x v="13"/>
    <x v="6"/>
    <s v="Fix Risk Manager link"/>
    <x v="11"/>
    <x v="11"/>
    <x v="1291"/>
  </r>
  <r>
    <x v="14"/>
    <x v="3"/>
    <s v="Our Family - CCB PA Test"/>
    <x v="1"/>
    <x v="13"/>
    <x v="1292"/>
  </r>
  <r>
    <x v="2"/>
    <x v="60"/>
    <s v="Energy Marketing Plan 2021"/>
    <x v="319"/>
    <x v="1"/>
    <x v="1293"/>
  </r>
  <r>
    <x v="2"/>
    <x v="72"/>
    <s v="Funerals - feb 2021"/>
    <x v="320"/>
    <x v="1"/>
    <x v="1294"/>
  </r>
  <r>
    <x v="2"/>
    <x v="73"/>
    <s v="Talking to your Doctor - Feb 2021"/>
    <x v="120"/>
    <x v="1"/>
    <x v="1295"/>
  </r>
  <r>
    <x v="12"/>
    <x v="60"/>
    <s v="Newsletter - PPP 2nd Round &amp; WA Phase Roadmap"/>
    <x v="257"/>
    <x v="13"/>
    <x v="1296"/>
  </r>
  <r>
    <x v="12"/>
    <x v="11"/>
    <s v="Web Updates"/>
    <x v="18"/>
    <x v="13"/>
    <x v="1297"/>
  </r>
  <r>
    <x v="2"/>
    <x v="69"/>
    <s v="Veterans CARES survey"/>
    <x v="321"/>
    <x v="1"/>
    <x v="1298"/>
  </r>
  <r>
    <x v="13"/>
    <x v="6"/>
    <s v="Create new security training page"/>
    <x v="11"/>
    <x v="11"/>
    <x v="1299"/>
  </r>
  <r>
    <x v="7"/>
    <x v="74"/>
    <s v="Update/create required courses interactive graphic"/>
    <x v="13"/>
    <x v="2"/>
    <x v="1300"/>
  </r>
  <r>
    <x v="16"/>
    <x v="33"/>
    <s v="Bates Apprenticeship Appreciation Day"/>
    <x v="9"/>
    <x v="2"/>
    <x v="1301"/>
  </r>
  <r>
    <x v="14"/>
    <x v="6"/>
    <s v="Website Updates - Removing Ed Casey"/>
    <x v="11"/>
    <x v="13"/>
    <x v="1302"/>
  </r>
  <r>
    <x v="5"/>
    <x v="60"/>
    <s v="Grant Notification"/>
    <x v="322"/>
    <x v="13"/>
    <x v="1303"/>
  </r>
  <r>
    <x v="13"/>
    <x v="25"/>
    <s v="Microsoft Edge Announcement"/>
    <x v="248"/>
    <x v="11"/>
    <x v="1304"/>
  </r>
  <r>
    <x v="5"/>
    <x v="57"/>
    <s v="One Pager - Sprinker Outdoor Updates"/>
    <x v="323"/>
    <x v="13"/>
    <x v="1305"/>
  </r>
  <r>
    <x v="5"/>
    <x v="3"/>
    <s v="Our Family - Final Call Volunteer Nominations"/>
    <x v="18"/>
    <x v="13"/>
    <x v="1306"/>
  </r>
  <r>
    <x v="2"/>
    <x v="58"/>
    <s v="Sewer inserts"/>
    <x v="18"/>
    <x v="1"/>
    <x v="1307"/>
  </r>
  <r>
    <x v="2"/>
    <x v="75"/>
    <s v="ADRC e-news/ALTC agenda"/>
    <x v="307"/>
    <x v="1"/>
    <x v="1308"/>
  </r>
  <r>
    <x v="2"/>
    <x v="76"/>
    <s v="2021 Winter Employee Newsletter"/>
    <x v="324"/>
    <x v="1"/>
    <x v="1309"/>
  </r>
  <r>
    <x v="5"/>
    <x v="5"/>
    <s v="Press Release - No Sun Fun Run"/>
    <x v="47"/>
    <x v="13"/>
    <x v="1310"/>
  </r>
  <r>
    <x v="14"/>
    <x v="3"/>
    <s v="First Floor CCB Closing to Public Notification"/>
    <x v="18"/>
    <x v="13"/>
    <x v="1311"/>
  </r>
  <r>
    <x v="13"/>
    <x v="6"/>
    <s v="GIS Training Calendar Update"/>
    <x v="11"/>
    <x v="11"/>
    <x v="1312"/>
  </r>
  <r>
    <x v="13"/>
    <x v="77"/>
    <s v="Update O365 Training Calendar for 2021"/>
    <x v="11"/>
    <x v="11"/>
    <x v="1313"/>
  </r>
  <r>
    <x v="5"/>
    <x v="3"/>
    <s v="Our Family Reminder - Volunteer Recognition Nominations"/>
    <x v="18"/>
    <x v="13"/>
    <x v="1314"/>
  </r>
  <r>
    <x v="2"/>
    <x v="78"/>
    <s v="Update ADRC subscriber lists"/>
    <x v="325"/>
    <x v="1"/>
    <x v="1315"/>
  </r>
  <r>
    <x v="0"/>
    <x v="79"/>
    <s v="2021 Anti-Human Trafficking Campaign"/>
    <x v="326"/>
    <x v="1"/>
    <x v="1316"/>
  </r>
  <r>
    <x v="7"/>
    <x v="3"/>
    <s v="Tuition reimbursement webpage"/>
    <x v="243"/>
    <x v="2"/>
    <x v="1317"/>
  </r>
  <r>
    <x v="7"/>
    <x v="76"/>
    <s v="New Employee Information webpage"/>
    <x v="327"/>
    <x v="2"/>
    <x v="1318"/>
  </r>
  <r>
    <x v="6"/>
    <x v="3"/>
    <s v="Sustainability survey reminder"/>
    <x v="239"/>
    <x v="2"/>
    <x v="1319"/>
  </r>
  <r>
    <x v="8"/>
    <x v="80"/>
    <s v="CARES advertising for ERP"/>
    <x v="328"/>
    <x v="1"/>
    <x v="1320"/>
  </r>
  <r>
    <x v="7"/>
    <x v="81"/>
    <s v="New employee welcome email template"/>
    <x v="329"/>
    <x v="2"/>
    <x v="1321"/>
  </r>
  <r>
    <x v="7"/>
    <x v="59"/>
    <s v="Updated Onboarding Checklist"/>
    <x v="329"/>
    <x v="2"/>
    <x v="1322"/>
  </r>
  <r>
    <x v="16"/>
    <x v="82"/>
    <s v="HR Design Guide"/>
    <x v="330"/>
    <x v="2"/>
    <x v="1323"/>
  </r>
  <r>
    <x v="2"/>
    <x v="3"/>
    <s v="Our Family - AAF 2021 roundup"/>
    <x v="287"/>
    <x v="1"/>
    <x v="1324"/>
  </r>
  <r>
    <x v="14"/>
    <x v="3"/>
    <s v="12/16 Fire Alarm Test Announcement"/>
    <x v="0"/>
    <x v="13"/>
    <x v="1325"/>
  </r>
  <r>
    <x v="11"/>
    <x v="83"/>
    <s v="Pierce County COVID Testing Station opens to meet community need"/>
    <x v="28"/>
    <x v="2"/>
    <x v="1326"/>
  </r>
  <r>
    <x v="2"/>
    <x v="58"/>
    <s v="FCSP bus ads (part 2)"/>
    <x v="113"/>
    <x v="1"/>
    <x v="1327"/>
  </r>
  <r>
    <x v="5"/>
    <x v="84"/>
    <s v="Orangegate Park Survey Press Release &amp; Social Campaign"/>
    <x v="331"/>
    <x v="13"/>
    <x v="1328"/>
  </r>
  <r>
    <x v="2"/>
    <x v="85"/>
    <s v="Annual ADR survey"/>
    <x v="332"/>
    <x v="1"/>
    <x v="1329"/>
  </r>
  <r>
    <x v="40"/>
    <x v="11"/>
    <m/>
    <x v="18"/>
    <x v="14"/>
    <x v="1330"/>
  </r>
  <r>
    <x v="31"/>
    <x v="86"/>
    <s v="Quick reference benefits header"/>
    <x v="242"/>
    <x v="2"/>
    <x v="1331"/>
  </r>
  <r>
    <x v="7"/>
    <x v="87"/>
    <s v="Employee Learning Week top leaners"/>
    <x v="285"/>
    <x v="6"/>
    <x v="1332"/>
  </r>
  <r>
    <x v="6"/>
    <x v="88"/>
    <s v="Meridian Crossings"/>
    <x v="18"/>
    <x v="14"/>
    <x v="1333"/>
  </r>
  <r>
    <x v="7"/>
    <x v="25"/>
    <s v="United Way campaign"/>
    <x v="333"/>
    <x v="2"/>
    <x v="1334"/>
  </r>
  <r>
    <x v="2"/>
    <x v="89"/>
    <s v="Talent Show"/>
    <x v="334"/>
    <x v="1"/>
    <x v="1335"/>
  </r>
  <r>
    <x v="14"/>
    <x v="90"/>
    <s v="5th Floor Renovations/Courtrooms Project"/>
    <x v="18"/>
    <x v="13"/>
    <x v="1336"/>
  </r>
  <r>
    <x v="7"/>
    <x v="76"/>
    <s v="Employee Learning Week #2"/>
    <x v="335"/>
    <x v="2"/>
    <x v="1337"/>
  </r>
  <r>
    <x v="7"/>
    <x v="25"/>
    <s v="Telework outreach"/>
    <x v="336"/>
    <x v="2"/>
    <x v="1338"/>
  </r>
  <r>
    <x v="7"/>
    <x v="61"/>
    <s v="HR Style guide"/>
    <x v="98"/>
    <x v="2"/>
    <x v="1339"/>
  </r>
  <r>
    <x v="5"/>
    <x v="91"/>
    <s v="2020 Volunteer Recognition Awards"/>
    <x v="18"/>
    <x v="13"/>
    <x v="1340"/>
  </r>
  <r>
    <x v="12"/>
    <x v="6"/>
    <s v="CARES program closures / changes"/>
    <x v="11"/>
    <x v="13"/>
    <x v="1341"/>
  </r>
  <r>
    <x v="5"/>
    <x v="92"/>
    <s v="Parks Citizens Advisory Board Position Promotion"/>
    <x v="18"/>
    <x v="13"/>
    <x v="1341"/>
  </r>
  <r>
    <x v="2"/>
    <x v="93"/>
    <s v="2021 recruitment video"/>
    <x v="337"/>
    <x v="1"/>
    <x v="1342"/>
  </r>
  <r>
    <x v="6"/>
    <x v="3"/>
    <s v="BRT live-streaming meeting"/>
    <x v="222"/>
    <x v="2"/>
    <x v="1343"/>
  </r>
  <r>
    <x v="2"/>
    <x v="56"/>
    <s v="Ombudsman Recruitment - social media"/>
    <x v="338"/>
    <x v="1"/>
    <x v="1344"/>
  </r>
  <r>
    <x v="2"/>
    <x v="94"/>
    <s v="Nov. Blog"/>
    <x v="339"/>
    <x v="1"/>
    <x v="1345"/>
  </r>
  <r>
    <x v="7"/>
    <x v="1"/>
    <s v="Remote Worker Training Video"/>
    <x v="55"/>
    <x v="11"/>
    <x v="1346"/>
  </r>
  <r>
    <x v="2"/>
    <x v="71"/>
    <s v="ADR Advisory Board flyer"/>
    <x v="157"/>
    <x v="1"/>
    <x v="1347"/>
  </r>
  <r>
    <x v="2"/>
    <x v="95"/>
    <s v="2020 Social Media analytics"/>
    <x v="63"/>
    <x v="1"/>
    <x v="1348"/>
  </r>
  <r>
    <x v="7"/>
    <x v="96"/>
    <s v="Employee Learning Week"/>
    <x v="327"/>
    <x v="2"/>
    <x v="1349"/>
  </r>
  <r>
    <x v="13"/>
    <x v="25"/>
    <s v="TPCHD Directory Update and Announcement"/>
    <x v="18"/>
    <x v="11"/>
    <x v="1350"/>
  </r>
  <r>
    <x v="2"/>
    <x v="75"/>
    <s v="ADRC E-news Dec. 2020"/>
    <x v="33"/>
    <x v="1"/>
    <x v="1351"/>
  </r>
  <r>
    <x v="2"/>
    <x v="75"/>
    <s v="Aging &amp; LTC - Dec 2020"/>
    <x v="23"/>
    <x v="1"/>
    <x v="1352"/>
  </r>
  <r>
    <x v="2"/>
    <x v="97"/>
    <s v="How To Spoil Your Retirement"/>
    <x v="340"/>
    <x v="1"/>
    <x v="1353"/>
  </r>
  <r>
    <x v="5"/>
    <x v="3"/>
    <s v="Elf Exploration Our Family Announcement"/>
    <x v="341"/>
    <x v="13"/>
    <x v="1354"/>
  </r>
  <r>
    <x v="5"/>
    <x v="3"/>
    <s v="Retirement of Bob Cady"/>
    <x v="221"/>
    <x v="2"/>
    <x v="1355"/>
  </r>
  <r>
    <x v="7"/>
    <x v="59"/>
    <s v="Form: Plain Talk"/>
    <x v="342"/>
    <x v="2"/>
    <x v="1356"/>
  </r>
  <r>
    <x v="5"/>
    <x v="5"/>
    <s v="Press release: updated Parks COVID restrictions"/>
    <x v="18"/>
    <x v="13"/>
    <x v="1357"/>
  </r>
  <r>
    <x v="2"/>
    <x v="98"/>
    <s v="Fantasy Lights video (energy ad)"/>
    <x v="343"/>
    <x v="1"/>
    <x v="1358"/>
  </r>
  <r>
    <x v="12"/>
    <x v="6"/>
    <s v="CARES Program Websites"/>
    <x v="11"/>
    <x v="13"/>
    <x v="1359"/>
  </r>
  <r>
    <x v="13"/>
    <x v="6"/>
    <s v="Button UI Design Help"/>
    <x v="13"/>
    <x v="5"/>
    <x v="1360"/>
  </r>
  <r>
    <x v="13"/>
    <x v="3"/>
    <s v="Obtain W-2  through Self Service in Workday"/>
    <x v="333"/>
    <x v="2"/>
    <x v="1361"/>
  </r>
  <r>
    <x v="7"/>
    <x v="59"/>
    <s v="Form: Leading the Individual independent learning"/>
    <x v="318"/>
    <x v="2"/>
    <x v="1362"/>
  </r>
  <r>
    <x v="5"/>
    <x v="11"/>
    <s v="Fantasy Lights Our Family Announcement"/>
    <x v="18"/>
    <x v="13"/>
    <x v="1363"/>
  </r>
  <r>
    <x v="13"/>
    <x v="3"/>
    <s v="2021 County calendars now available"/>
    <x v="344"/>
    <x v="2"/>
    <x v="1364"/>
  </r>
  <r>
    <x v="7"/>
    <x v="3"/>
    <s v="End-of-year vacation carry forward reminder"/>
    <x v="345"/>
    <x v="2"/>
    <x v="1365"/>
  </r>
  <r>
    <x v="7"/>
    <x v="59"/>
    <s v="Form: Leading the individual strategy worksheet"/>
    <x v="310"/>
    <x v="2"/>
    <x v="1366"/>
  </r>
  <r>
    <x v="7"/>
    <x v="3"/>
    <s v="Post DEI lunch &amp; learn survey"/>
    <x v="346"/>
    <x v="2"/>
    <x v="1367"/>
  </r>
  <r>
    <x v="16"/>
    <x v="0"/>
    <s v="DEI Report"/>
    <x v="228"/>
    <x v="2"/>
    <x v="1368"/>
  </r>
  <r>
    <x v="41"/>
    <x v="3"/>
    <s v="Jon Hawkes retirement"/>
    <x v="272"/>
    <x v="2"/>
    <x v="1369"/>
  </r>
  <r>
    <x v="5"/>
    <x v="99"/>
    <s v="Take a Hike Day Promotion"/>
    <x v="18"/>
    <x v="13"/>
    <x v="1370"/>
  </r>
  <r>
    <x v="5"/>
    <x v="5"/>
    <s v="Fantasy Lights Press Release"/>
    <x v="18"/>
    <x v="13"/>
    <x v="1371"/>
  </r>
  <r>
    <x v="5"/>
    <x v="100"/>
    <s v="Assessments on social campaigns"/>
    <x v="18"/>
    <x v="13"/>
    <x v="1372"/>
  </r>
  <r>
    <x v="15"/>
    <x v="6"/>
    <s v="Add redirect for Officer Subpoena Page"/>
    <x v="11"/>
    <x v="11"/>
    <x v="1373"/>
  </r>
  <r>
    <x v="16"/>
    <x v="11"/>
    <s v="Veterans Day Gallery"/>
    <x v="239"/>
    <x v="11"/>
    <x v="1374"/>
  </r>
  <r>
    <x v="2"/>
    <x v="101"/>
    <s v="Options: Event"/>
    <x v="347"/>
    <x v="1"/>
    <x v="1375"/>
  </r>
  <r>
    <x v="2"/>
    <x v="6"/>
    <s v="Home Repair bid webpage"/>
    <x v="33"/>
    <x v="1"/>
    <x v="1376"/>
  </r>
  <r>
    <x v="2"/>
    <x v="102"/>
    <s v="Conversations at the Holidays Event"/>
    <x v="348"/>
    <x v="1"/>
    <x v="1377"/>
  </r>
  <r>
    <x v="5"/>
    <x v="103"/>
    <s v="Conservations Futures' Advisory Board Applications - Round 2"/>
    <x v="30"/>
    <x v="13"/>
    <x v="1378"/>
  </r>
  <r>
    <x v="13"/>
    <x v="6"/>
    <s v="Investigate photo issue for Want Ads"/>
    <x v="248"/>
    <x v="11"/>
    <x v="1379"/>
  </r>
  <r>
    <x v="2"/>
    <x v="58"/>
    <s v="TFOR diagram"/>
    <x v="38"/>
    <x v="1"/>
    <x v="1380"/>
  </r>
  <r>
    <x v="13"/>
    <x v="6"/>
    <s v="Review old web team requests"/>
    <x v="11"/>
    <x v="11"/>
    <x v="1381"/>
  </r>
  <r>
    <x v="6"/>
    <x v="3"/>
    <s v="Winter farmers market"/>
    <x v="222"/>
    <x v="2"/>
    <x v="1382"/>
  </r>
  <r>
    <x v="2"/>
    <x v="66"/>
    <s v="Peach Jar - winter flyer"/>
    <x v="120"/>
    <x v="1"/>
    <x v="1383"/>
  </r>
  <r>
    <x v="2"/>
    <x v="6"/>
    <s v="October Blog"/>
    <x v="168"/>
    <x v="1"/>
    <x v="1384"/>
  </r>
  <r>
    <x v="5"/>
    <x v="3"/>
    <s v="Extra-Hire maintenance job opportunity with Parks and Recreation"/>
    <x v="280"/>
    <x v="2"/>
    <x v="1385"/>
  </r>
  <r>
    <x v="2"/>
    <x v="104"/>
    <s v="Community Think Tanks"/>
    <x v="349"/>
    <x v="1"/>
    <x v="1386"/>
  </r>
  <r>
    <x v="13"/>
    <x v="23"/>
    <s v="RPAS Page Updates"/>
    <x v="350"/>
    <x v="11"/>
    <x v="1387"/>
  </r>
  <r>
    <x v="16"/>
    <x v="77"/>
    <s v="Halloween"/>
    <x v="248"/>
    <x v="11"/>
    <x v="1388"/>
  </r>
  <r>
    <x v="12"/>
    <x v="105"/>
    <s v="Restaurant Rally, various announcement coordination &amp; editing"/>
    <x v="18"/>
    <x v="13"/>
    <x v="1389"/>
  </r>
  <r>
    <x v="14"/>
    <x v="6"/>
    <s v="Real properties for sale web update"/>
    <x v="11"/>
    <x v="13"/>
    <x v="1390"/>
  </r>
  <r>
    <x v="12"/>
    <x v="106"/>
    <s v="CARES program updates - web"/>
    <x v="11"/>
    <x v="13"/>
    <x v="1391"/>
  </r>
  <r>
    <x v="2"/>
    <x v="69"/>
    <s v="LTC meeting + E-News Nov 2020"/>
    <x v="33"/>
    <x v="1"/>
    <x v="1392"/>
  </r>
  <r>
    <x v="11"/>
    <x v="5"/>
    <s v="Outdoor siren warning system updated to help communities respond to emergencies"/>
    <x v="28"/>
    <x v="2"/>
    <x v="1393"/>
  </r>
  <r>
    <x v="7"/>
    <x v="86"/>
    <s v="Lunch &amp; Learn: DEI"/>
    <x v="327"/>
    <x v="2"/>
    <x v="1394"/>
  </r>
  <r>
    <x v="16"/>
    <x v="107"/>
    <s v="Standing Ovation Video Promotions"/>
    <x v="351"/>
    <x v="11"/>
    <x v="1395"/>
  </r>
  <r>
    <x v="7"/>
    <x v="21"/>
    <s v="Workday HR Video Update"/>
    <x v="53"/>
    <x v="11"/>
    <x v="1396"/>
  </r>
  <r>
    <x v="6"/>
    <x v="3"/>
    <s v="Pierce Trips News"/>
    <x v="18"/>
    <x v="2"/>
    <x v="1397"/>
  </r>
  <r>
    <x v="16"/>
    <x v="4"/>
    <s v="Standing Ovation Awards video posts"/>
    <x v="57"/>
    <x v="2"/>
    <x v="1398"/>
  </r>
  <r>
    <x v="6"/>
    <x v="4"/>
    <s v="Mobility Survey for residents"/>
    <x v="57"/>
    <x v="2"/>
    <x v="1399"/>
  </r>
  <r>
    <x v="1"/>
    <x v="76"/>
    <s v="Army vs. Navy food drive challenge campaign"/>
    <x v="352"/>
    <x v="2"/>
    <x v="1400"/>
  </r>
  <r>
    <x v="7"/>
    <x v="3"/>
    <s v="Post EI&amp;R event message"/>
    <x v="353"/>
    <x v="2"/>
    <x v="1401"/>
  </r>
  <r>
    <x v="2"/>
    <x v="108"/>
    <s v="MRC News Release"/>
    <x v="354"/>
    <x v="1"/>
    <x v="1402"/>
  </r>
  <r>
    <x v="2"/>
    <x v="106"/>
    <s v="SSHAP website"/>
    <x v="355"/>
    <x v="1"/>
    <x v="1403"/>
  </r>
  <r>
    <x v="2"/>
    <x v="58"/>
    <s v="KBTC ads"/>
    <x v="38"/>
    <x v="1"/>
    <x v="1404"/>
  </r>
  <r>
    <x v="12"/>
    <x v="5"/>
    <s v="Joint Press Release - Young Adult Internship Program"/>
    <x v="70"/>
    <x v="13"/>
    <x v="1405"/>
  </r>
  <r>
    <x v="12"/>
    <x v="6"/>
    <s v="COVID Financial Resources Page Update"/>
    <x v="11"/>
    <x v="13"/>
    <x v="1406"/>
  </r>
  <r>
    <x v="5"/>
    <x v="5"/>
    <s v="Press Release - Meet Me in the Park"/>
    <x v="45"/>
    <x v="13"/>
    <x v="1407"/>
  </r>
  <r>
    <x v="31"/>
    <x v="25"/>
    <s v="PEBB Open Enrollment reminder"/>
    <x v="243"/>
    <x v="2"/>
    <x v="1408"/>
  </r>
  <r>
    <x v="7"/>
    <x v="25"/>
    <s v="DEI website redesign"/>
    <x v="356"/>
    <x v="2"/>
    <x v="1409"/>
  </r>
  <r>
    <x v="7"/>
    <x v="55"/>
    <s v="Automated online Lenel badge scheduler components"/>
    <x v="357"/>
    <x v="2"/>
    <x v="1410"/>
  </r>
  <r>
    <x v="11"/>
    <x v="3"/>
    <s v="Great ShakeOUT selfie contest winners"/>
    <x v="228"/>
    <x v="2"/>
    <x v="1411"/>
  </r>
  <r>
    <x v="11"/>
    <x v="5"/>
    <s v="Spread love, not the flu release"/>
    <x v="28"/>
    <x v="2"/>
    <x v="1412"/>
  </r>
  <r>
    <x v="2"/>
    <x v="109"/>
    <s v="Community Development Think Tank event"/>
    <x v="358"/>
    <x v="1"/>
    <x v="1413"/>
  </r>
  <r>
    <x v="2"/>
    <x v="53"/>
    <s v="Family Caregiver Month"/>
    <x v="359"/>
    <x v="1"/>
    <x v="1414"/>
  </r>
  <r>
    <x v="7"/>
    <x v="3"/>
    <s v="EI&amp;R virtual employee event reminder"/>
    <x v="327"/>
    <x v="2"/>
    <x v="1415"/>
  </r>
  <r>
    <x v="2"/>
    <x v="110"/>
    <s v="Social Security Benefits"/>
    <x v="360"/>
    <x v="1"/>
    <x v="1416"/>
  </r>
  <r>
    <x v="7"/>
    <x v="25"/>
    <s v="Mentorship program project"/>
    <x v="361"/>
    <x v="2"/>
    <x v="1417"/>
  </r>
  <r>
    <x v="15"/>
    <x v="3"/>
    <s v="Cindi Hickman retirement announcement"/>
    <x v="234"/>
    <x v="2"/>
    <x v="1418"/>
  </r>
  <r>
    <x v="12"/>
    <x v="6"/>
    <s v="Website Updates - CARES Programs &amp; Info"/>
    <x v="71"/>
    <x v="13"/>
    <x v="1419"/>
  </r>
  <r>
    <x v="14"/>
    <x v="3"/>
    <s v="Our Family - New Parking Management LAZ"/>
    <x v="257"/>
    <x v="13"/>
    <x v="1420"/>
  </r>
  <r>
    <x v="0"/>
    <x v="58"/>
    <s v="Human Trafficking 2020-2021"/>
    <x v="18"/>
    <x v="1"/>
    <x v="1421"/>
  </r>
  <r>
    <x v="2"/>
    <x v="3"/>
    <s v="AAF Our Family"/>
    <x v="9"/>
    <x v="1"/>
    <x v="1422"/>
  </r>
  <r>
    <x v="7"/>
    <x v="86"/>
    <s v="Pierce County Nourish"/>
    <x v="327"/>
    <x v="2"/>
    <x v="1423"/>
  </r>
  <r>
    <x v="7"/>
    <x v="21"/>
    <s v="HR Website Updates"/>
    <x v="171"/>
    <x v="11"/>
    <x v="1424"/>
  </r>
  <r>
    <x v="2"/>
    <x v="111"/>
    <s v="Moving Parents Home"/>
    <x v="362"/>
    <x v="1"/>
    <x v="1425"/>
  </r>
  <r>
    <x v="2"/>
    <x v="112"/>
    <s v="Alzheimer's and Driving"/>
    <x v="363"/>
    <x v="1"/>
    <x v="1426"/>
  </r>
  <r>
    <x v="2"/>
    <x v="113"/>
    <s v="SS Benefits 2021"/>
    <x v="364"/>
    <x v="1"/>
    <x v="1427"/>
  </r>
  <r>
    <x v="6"/>
    <x v="3"/>
    <s v="Required state commute survey"/>
    <x v="229"/>
    <x v="2"/>
    <x v="1428"/>
  </r>
  <r>
    <x v="11"/>
    <x v="3"/>
    <s v="Drop, cover and hold on for the ShakeOut drill"/>
    <x v="228"/>
    <x v="2"/>
    <x v="1429"/>
  </r>
  <r>
    <x v="7"/>
    <x v="86"/>
    <s v="EVENT TIME CHANGE: See you online Oct. 21 at 6 p.m. for our employee event"/>
    <x v="365"/>
    <x v="2"/>
    <x v="1430"/>
  </r>
  <r>
    <x v="5"/>
    <x v="1"/>
    <s v="CARES video coordination - Parks programming"/>
    <x v="18"/>
    <x v="13"/>
    <x v="1431"/>
  </r>
  <r>
    <x v="5"/>
    <x v="114"/>
    <s v="Press Release - Cross Park"/>
    <x v="366"/>
    <x v="13"/>
    <x v="1432"/>
  </r>
  <r>
    <x v="11"/>
    <x v="3"/>
    <s v="Great ShakeOut message"/>
    <x v="221"/>
    <x v="2"/>
    <x v="1433"/>
  </r>
  <r>
    <x v="7"/>
    <x v="86"/>
    <s v="HR Learning Admin training ppt"/>
    <x v="367"/>
    <x v="2"/>
    <x v="1434"/>
  </r>
  <r>
    <x v="2"/>
    <x v="5"/>
    <s v="B25 Positions Press Release"/>
    <x v="45"/>
    <x v="1"/>
    <x v="1435"/>
  </r>
  <r>
    <x v="2"/>
    <x v="70"/>
    <s v="MRC Webpage"/>
    <x v="368"/>
    <x v="1"/>
    <x v="1436"/>
  </r>
  <r>
    <x v="7"/>
    <x v="3"/>
    <s v="Vacation carryover message"/>
    <x v="333"/>
    <x v="2"/>
    <x v="1437"/>
  </r>
  <r>
    <x v="5"/>
    <x v="5"/>
    <s v="Press Release - Woof Woof Walk"/>
    <x v="70"/>
    <x v="13"/>
    <x v="1438"/>
  </r>
  <r>
    <x v="2"/>
    <x v="115"/>
    <s v="AAF Survey"/>
    <x v="369"/>
    <x v="1"/>
    <x v="1439"/>
  </r>
  <r>
    <x v="13"/>
    <x v="11"/>
    <s v="Microsoft Stream Migration"/>
    <x v="18"/>
    <x v="11"/>
    <x v="1440"/>
  </r>
  <r>
    <x v="13"/>
    <x v="6"/>
    <s v="Skype Shutdown Announcement"/>
    <x v="11"/>
    <x v="11"/>
    <x v="1441"/>
  </r>
  <r>
    <x v="7"/>
    <x v="6"/>
    <s v="Update Leadership certification webpage"/>
    <x v="239"/>
    <x v="2"/>
    <x v="1442"/>
  </r>
  <r>
    <x v="7"/>
    <x v="116"/>
    <s v="Young adult recruitment PowerPoint"/>
    <x v="370"/>
    <x v="2"/>
    <x v="1443"/>
  </r>
  <r>
    <x v="13"/>
    <x v="3"/>
    <s v="New Website Coordinator Process"/>
    <x v="262"/>
    <x v="11"/>
    <x v="1444"/>
  </r>
  <r>
    <x v="13"/>
    <x v="11"/>
    <s v="CFAPPs link review"/>
    <x v="11"/>
    <x v="11"/>
    <x v="1445"/>
  </r>
  <r>
    <x v="2"/>
    <x v="117"/>
    <s v="Fall 2020 Employee Newsletter"/>
    <x v="371"/>
    <x v="1"/>
    <x v="1446"/>
  </r>
  <r>
    <x v="2"/>
    <x v="57"/>
    <s v="Mobile Resource Van flyer"/>
    <x v="31"/>
    <x v="1"/>
    <x v="1447"/>
  </r>
  <r>
    <x v="2"/>
    <x v="5"/>
    <s v="AHO News Release"/>
    <x v="47"/>
    <x v="1"/>
    <x v="1448"/>
  </r>
  <r>
    <x v="2"/>
    <x v="74"/>
    <s v="Affordable Housing Operations Flyer"/>
    <x v="61"/>
    <x v="1"/>
    <x v="1449"/>
  </r>
  <r>
    <x v="5"/>
    <x v="5"/>
    <s v="Press Release - Haunted Headlights"/>
    <x v="47"/>
    <x v="13"/>
    <x v="1450"/>
  </r>
  <r>
    <x v="7"/>
    <x v="59"/>
    <s v="Update Building Effective Teams fillable form"/>
    <x v="342"/>
    <x v="2"/>
    <x v="1451"/>
  </r>
  <r>
    <x v="7"/>
    <x v="3"/>
    <s v="HR 2021 training catalog announcement"/>
    <x v="106"/>
    <x v="2"/>
    <x v="1452"/>
  </r>
  <r>
    <x v="5"/>
    <x v="118"/>
    <s v="Joint Press Release - Leafline"/>
    <x v="18"/>
    <x v="13"/>
    <x v="1453"/>
  </r>
  <r>
    <x v="2"/>
    <x v="75"/>
    <s v="October 2020 E Newsletter"/>
    <x v="40"/>
    <x v="1"/>
    <x v="1454"/>
  </r>
  <r>
    <x v="2"/>
    <x v="58"/>
    <s v="ADR appointment card"/>
    <x v="270"/>
    <x v="1"/>
    <x v="1455"/>
  </r>
  <r>
    <x v="7"/>
    <x v="59"/>
    <s v="Group Decision Making Independent Learning fillable form"/>
    <x v="329"/>
    <x v="2"/>
    <x v="1456"/>
  </r>
  <r>
    <x v="2"/>
    <x v="119"/>
    <s v="MAC_TSOA event"/>
    <x v="372"/>
    <x v="1"/>
    <x v="1457"/>
  </r>
  <r>
    <x v="13"/>
    <x v="3"/>
    <s v="Power Outage Announcement"/>
    <x v="78"/>
    <x v="15"/>
    <x v="1458"/>
  </r>
  <r>
    <x v="2"/>
    <x v="6"/>
    <s v="Aging LTC meeting Sept"/>
    <x v="40"/>
    <x v="1"/>
    <x v="1459"/>
  </r>
  <r>
    <x v="7"/>
    <x v="86"/>
    <s v="Lunch &amp; Learn: Elections"/>
    <x v="373"/>
    <x v="2"/>
    <x v="1460"/>
  </r>
  <r>
    <x v="5"/>
    <x v="5"/>
    <s v="Press Release - Virtual Talent Show"/>
    <x v="45"/>
    <x v="13"/>
    <x v="1461"/>
  </r>
  <r>
    <x v="7"/>
    <x v="76"/>
    <s v="EI&amp;R call for awards"/>
    <x v="374"/>
    <x v="2"/>
    <x v="1462"/>
  </r>
  <r>
    <x v="13"/>
    <x v="4"/>
    <s v="Cybersecurity Officer and Data Analyst LinkedIn Posts"/>
    <x v="57"/>
    <x v="11"/>
    <x v="1463"/>
  </r>
  <r>
    <x v="2"/>
    <x v="74"/>
    <s v="Essential Express flyer"/>
    <x v="375"/>
    <x v="1"/>
    <x v="1464"/>
  </r>
  <r>
    <x v="5"/>
    <x v="103"/>
    <s v="National Recreation Trails photo contest 2020"/>
    <x v="18"/>
    <x v="13"/>
    <x v="1465"/>
  </r>
  <r>
    <x v="5"/>
    <x v="103"/>
    <s v="Parks and Mental Health Social Campaign"/>
    <x v="18"/>
    <x v="13"/>
    <x v="1466"/>
  </r>
  <r>
    <x v="5"/>
    <x v="5"/>
    <s v="Press Release: Emergency Foothills Trail Work"/>
    <x v="123"/>
    <x v="13"/>
    <x v="1467"/>
  </r>
  <r>
    <x v="12"/>
    <x v="106"/>
    <s v="EDD CARES Program Page Updates"/>
    <x v="53"/>
    <x v="13"/>
    <x v="1468"/>
  </r>
  <r>
    <x v="12"/>
    <x v="5"/>
    <s v="Press Release - EDD CARES Programs Update"/>
    <x v="47"/>
    <x v="13"/>
    <x v="1469"/>
  </r>
  <r>
    <x v="16"/>
    <x v="3"/>
    <s v="PCTV wins Station of the Year award"/>
    <x v="221"/>
    <x v="2"/>
    <x v="1470"/>
  </r>
  <r>
    <x v="3"/>
    <x v="5"/>
    <s v="Flag lowering in honor of Justice Ruth Bader Ginsburg"/>
    <x v="7"/>
    <x v="2"/>
    <x v="1471"/>
  </r>
  <r>
    <x v="7"/>
    <x v="117"/>
    <s v="EI&amp;R event spotlight"/>
    <x v="243"/>
    <x v="2"/>
    <x v="1472"/>
  </r>
  <r>
    <x v="7"/>
    <x v="120"/>
    <s v="2020 EI&amp;R event messaging #2"/>
    <x v="285"/>
    <x v="2"/>
    <x v="1473"/>
  </r>
  <r>
    <x v="7"/>
    <x v="76"/>
    <s v="EI&amp;R graphics &amp; webpage"/>
    <x v="243"/>
    <x v="2"/>
    <x v="1474"/>
  </r>
  <r>
    <x v="31"/>
    <x v="3"/>
    <s v="PEBB open enrollment"/>
    <x v="376"/>
    <x v="2"/>
    <x v="1475"/>
  </r>
  <r>
    <x v="7"/>
    <x v="59"/>
    <s v="HR: Burnout, Compassion Fatigue &amp; Vicarious Trauma assessment form"/>
    <x v="310"/>
    <x v="2"/>
    <x v="1476"/>
  </r>
  <r>
    <x v="7"/>
    <x v="58"/>
    <s v="EI&amp;R Department awards PowerPoint"/>
    <x v="15"/>
    <x v="2"/>
    <x v="1477"/>
  </r>
  <r>
    <x v="7"/>
    <x v="121"/>
    <s v="EI&amp;R Honoree interviews"/>
    <x v="377"/>
    <x v="2"/>
    <x v="1478"/>
  </r>
  <r>
    <x v="0"/>
    <x v="33"/>
    <s v="EXEC PROC: Jim Heishman retirement"/>
    <x v="9"/>
    <x v="2"/>
    <x v="1479"/>
  </r>
  <r>
    <x v="15"/>
    <x v="25"/>
    <s v="Coat drive"/>
    <x v="378"/>
    <x v="2"/>
    <x v="1480"/>
  </r>
  <r>
    <x v="4"/>
    <x v="0"/>
    <s v="Edit letter to voters"/>
    <x v="257"/>
    <x v="2"/>
    <x v="1481"/>
  </r>
  <r>
    <x v="11"/>
    <x v="5"/>
    <s v="Washington State Task Force-1 deploying to Oregon to assist with search and rescue"/>
    <x v="19"/>
    <x v="2"/>
    <x v="1482"/>
  </r>
  <r>
    <x v="13"/>
    <x v="74"/>
    <s v="Zoom/Teams virtual backgrounds"/>
    <x v="13"/>
    <x v="11"/>
    <x v="1483"/>
  </r>
  <r>
    <x v="13"/>
    <x v="77"/>
    <s v="Workday Fall Update Announcement"/>
    <x v="239"/>
    <x v="11"/>
    <x v="1484"/>
  </r>
  <r>
    <x v="11"/>
    <x v="5"/>
    <s v="Saturday mobile testing stations postponed"/>
    <x v="32"/>
    <x v="2"/>
    <x v="1485"/>
  </r>
  <r>
    <x v="31"/>
    <x v="25"/>
    <s v="Flu shot spotlight"/>
    <x v="379"/>
    <x v="2"/>
    <x v="1486"/>
  </r>
  <r>
    <x v="7"/>
    <x v="59"/>
    <s v="Building Effective Team Independent Learning form"/>
    <x v="329"/>
    <x v="2"/>
    <x v="1487"/>
  </r>
  <r>
    <x v="11"/>
    <x v="5"/>
    <s v="Pierce County fire marshal determines Graham fire accidental"/>
    <x v="28"/>
    <x v="2"/>
    <x v="1488"/>
  </r>
  <r>
    <x v="5"/>
    <x v="3"/>
    <s v="Fantasy Lights job opportunity"/>
    <x v="380"/>
    <x v="2"/>
    <x v="1489"/>
  </r>
  <r>
    <x v="7"/>
    <x v="59"/>
    <s v="On-Boarding Checklist PDF"/>
    <x v="310"/>
    <x v="2"/>
    <x v="1490"/>
  </r>
  <r>
    <x v="2"/>
    <x v="5"/>
    <s v="Medicare changes place responsibilities on beneficiaries"/>
    <x v="19"/>
    <x v="2"/>
    <x v="1491"/>
  </r>
  <r>
    <x v="2"/>
    <x v="5"/>
    <s v="Workshop examines pros and cons of reverse mortgages"/>
    <x v="218"/>
    <x v="2"/>
    <x v="1492"/>
  </r>
  <r>
    <x v="1"/>
    <x v="4"/>
    <s v="Promote Performance Audit Committee Vacancy"/>
    <x v="57"/>
    <x v="3"/>
    <x v="1493"/>
  </r>
  <r>
    <x v="2"/>
    <x v="5"/>
    <s v="Self-care is vital when providing care for Alzheimer’s"/>
    <x v="19"/>
    <x v="2"/>
    <x v="1494"/>
  </r>
  <r>
    <x v="16"/>
    <x v="3"/>
    <s v="Wildfire smoke alert issued for Puget Sound region"/>
    <x v="229"/>
    <x v="2"/>
    <x v="1495"/>
  </r>
  <r>
    <x v="5"/>
    <x v="5"/>
    <s v="Joint Park Association Press Release"/>
    <x v="7"/>
    <x v="13"/>
    <x v="1496"/>
  </r>
  <r>
    <x v="5"/>
    <x v="122"/>
    <s v="Frontier Park Outreach / Survey"/>
    <x v="381"/>
    <x v="13"/>
    <x v="1497"/>
  </r>
  <r>
    <x v="13"/>
    <x v="6"/>
    <s v="Video Conferencing page"/>
    <x v="71"/>
    <x v="11"/>
    <x v="1498"/>
  </r>
  <r>
    <x v="11"/>
    <x v="74"/>
    <m/>
    <x v="31"/>
    <x v="11"/>
    <x v="1499"/>
  </r>
  <r>
    <x v="5"/>
    <x v="3"/>
    <s v="Becca Boyle's retirement"/>
    <x v="222"/>
    <x v="2"/>
    <x v="1500"/>
  </r>
  <r>
    <x v="0"/>
    <x v="33"/>
    <s v="Caregiver Day"/>
    <x v="16"/>
    <x v="2"/>
    <x v="1501"/>
  </r>
  <r>
    <x v="31"/>
    <x v="76"/>
    <s v="Flu shot project"/>
    <x v="327"/>
    <x v="2"/>
    <x v="1502"/>
  </r>
  <r>
    <x v="7"/>
    <x v="86"/>
    <s v="Employee engagement/recruitment project"/>
    <x v="382"/>
    <x v="2"/>
    <x v="1503"/>
  </r>
  <r>
    <x v="7"/>
    <x v="123"/>
    <s v="Youth virtual career event"/>
    <x v="383"/>
    <x v="2"/>
    <x v="1504"/>
  </r>
  <r>
    <x v="14"/>
    <x v="3"/>
    <s v="Our Family - New Custodial Contract Begins"/>
    <x v="0"/>
    <x v="13"/>
    <x v="1505"/>
  </r>
  <r>
    <x v="2"/>
    <x v="58"/>
    <s v="EI Outreach Flyer"/>
    <x v="14"/>
    <x v="1"/>
    <x v="1506"/>
  </r>
  <r>
    <x v="2"/>
    <x v="124"/>
    <s v="BTB Covid-Expansion"/>
    <x v="384"/>
    <x v="1"/>
    <x v="1507"/>
  </r>
  <r>
    <x v="5"/>
    <x v="54"/>
    <s v="Social campaign - parks &amp; mental health"/>
    <x v="18"/>
    <x v="13"/>
    <x v="1508"/>
  </r>
  <r>
    <x v="12"/>
    <x v="11"/>
    <s v="PIVOT grant application"/>
    <x v="38"/>
    <x v="13"/>
    <x v="1509"/>
  </r>
  <r>
    <x v="7"/>
    <x v="58"/>
    <s v="Onboarding/offboarding graphic"/>
    <x v="15"/>
    <x v="2"/>
    <x v="1510"/>
  </r>
  <r>
    <x v="2"/>
    <x v="69"/>
    <s v="Sept. ADRC E-News"/>
    <x v="33"/>
    <x v="1"/>
    <x v="1511"/>
  </r>
  <r>
    <x v="2"/>
    <x v="75"/>
    <s v="LTC Networking meeting"/>
    <x v="33"/>
    <x v="1"/>
    <x v="1512"/>
  </r>
  <r>
    <x v="12"/>
    <x v="61"/>
    <s v="CARES Ads - Geekwire"/>
    <x v="98"/>
    <x v="13"/>
    <x v="1513"/>
  </r>
  <r>
    <x v="5"/>
    <x v="1"/>
    <s v="CARES video - sanitation"/>
    <x v="18"/>
    <x v="13"/>
    <x v="1514"/>
  </r>
  <r>
    <x v="12"/>
    <x v="54"/>
    <s v="CARES Ads - LinkedIn"/>
    <x v="18"/>
    <x v="13"/>
    <x v="1515"/>
  </r>
  <r>
    <x v="12"/>
    <x v="54"/>
    <s v="CARES Ads - Facebook"/>
    <x v="108"/>
    <x v="13"/>
    <x v="1516"/>
  </r>
  <r>
    <x v="31"/>
    <x v="3"/>
    <s v="Secondary containers: What are they and how to label them"/>
    <x v="378"/>
    <x v="2"/>
    <x v="1517"/>
  </r>
  <r>
    <x v="12"/>
    <x v="58"/>
    <s v="Automobile Presentation Graphics"/>
    <x v="15"/>
    <x v="13"/>
    <x v="1518"/>
  </r>
  <r>
    <x v="14"/>
    <x v="6"/>
    <s v="Website Updates"/>
    <x v="11"/>
    <x v="13"/>
    <x v="1519"/>
  </r>
  <r>
    <x v="14"/>
    <x v="125"/>
    <s v="CCB Fall Construction Announcement"/>
    <x v="18"/>
    <x v="13"/>
    <x v="1520"/>
  </r>
  <r>
    <x v="14"/>
    <x v="60"/>
    <s v="Water Discoloration Announcement"/>
    <x v="228"/>
    <x v="13"/>
    <x v="1521"/>
  </r>
  <r>
    <x v="4"/>
    <x v="5"/>
    <s v="Media Advisory: Auditor schedules mandatory machine recount"/>
    <x v="7"/>
    <x v="2"/>
    <x v="1522"/>
  </r>
  <r>
    <x v="2"/>
    <x v="11"/>
    <s v="VRC video"/>
    <x v="18"/>
    <x v="1"/>
    <x v="1523"/>
  </r>
  <r>
    <x v="3"/>
    <x v="3"/>
    <s v="WSDOT Traffic Advisory: Overnight closures along I-5, Aug. 28 &amp; 29"/>
    <x v="220"/>
    <x v="2"/>
    <x v="1524"/>
  </r>
  <r>
    <x v="2"/>
    <x v="117"/>
    <s v="ECEAP newsletter template"/>
    <x v="113"/>
    <x v="1"/>
    <x v="1525"/>
  </r>
  <r>
    <x v="13"/>
    <x v="6"/>
    <s v="Vendor Questionnaire"/>
    <x v="11"/>
    <x v="11"/>
    <x v="1526"/>
  </r>
  <r>
    <x v="2"/>
    <x v="33"/>
    <s v="Falls Prevention Proclamation"/>
    <x v="23"/>
    <x v="1"/>
    <x v="1527"/>
  </r>
  <r>
    <x v="2"/>
    <x v="6"/>
    <s v="Revamp Food Bank webpage for EFN video"/>
    <x v="33"/>
    <x v="1"/>
    <x v="1528"/>
  </r>
  <r>
    <x v="2"/>
    <x v="126"/>
    <s v="KBTC content"/>
    <x v="385"/>
    <x v="1"/>
    <x v="1529"/>
  </r>
  <r>
    <x v="2"/>
    <x v="127"/>
    <s v="Parent Online Resource Platform"/>
    <x v="386"/>
    <x v="1"/>
    <x v="1530"/>
  </r>
  <r>
    <x v="7"/>
    <x v="3"/>
    <s v="Required Courses webpage update"/>
    <x v="11"/>
    <x v="2"/>
    <x v="1531"/>
  </r>
  <r>
    <x v="7"/>
    <x v="3"/>
    <s v="Virtual-led classes"/>
    <x v="277"/>
    <x v="2"/>
    <x v="1532"/>
  </r>
  <r>
    <x v="2"/>
    <x v="58"/>
    <s v="EA Door Hanger"/>
    <x v="31"/>
    <x v="1"/>
    <x v="1533"/>
  </r>
  <r>
    <x v="2"/>
    <x v="58"/>
    <s v="EA Rack Card"/>
    <x v="18"/>
    <x v="1"/>
    <x v="1534"/>
  </r>
  <r>
    <x v="4"/>
    <x v="5"/>
    <s v="Pierce County Canvassing Board meeting canceled"/>
    <x v="19"/>
    <x v="2"/>
    <x v="1535"/>
  </r>
  <r>
    <x v="13"/>
    <x v="77"/>
    <s v="GIS Outage Announcement"/>
    <x v="8"/>
    <x v="11"/>
    <x v="1536"/>
  </r>
  <r>
    <x v="2"/>
    <x v="71"/>
    <s v="B-25 recruitment"/>
    <x v="36"/>
    <x v="1"/>
    <x v="1537"/>
  </r>
  <r>
    <x v="2"/>
    <x v="58"/>
    <s v="MHR rack card 2020-2021"/>
    <x v="16"/>
    <x v="1"/>
    <x v="1538"/>
  </r>
  <r>
    <x v="13"/>
    <x v="11"/>
    <s v="EAM Page Updates"/>
    <x v="11"/>
    <x v="11"/>
    <x v="1539"/>
  </r>
  <r>
    <x v="13"/>
    <x v="11"/>
    <s v="Remote Worker Training Video"/>
    <x v="55"/>
    <x v="11"/>
    <x v="1540"/>
  </r>
  <r>
    <x v="12"/>
    <x v="106"/>
    <s v="CARES Program landing pages"/>
    <x v="13"/>
    <x v="13"/>
    <x v="1541"/>
  </r>
  <r>
    <x v="2"/>
    <x v="58"/>
    <s v="Housing Choice Voucher flyer"/>
    <x v="387"/>
    <x v="1"/>
    <x v="1542"/>
  </r>
  <r>
    <x v="4"/>
    <x v="5"/>
    <s v="Auditor seeks to appoint committee members for voters’ pamphlet"/>
    <x v="19"/>
    <x v="2"/>
    <x v="1543"/>
  </r>
  <r>
    <x v="2"/>
    <x v="128"/>
    <s v="Fall Prevention Awareness"/>
    <x v="388"/>
    <x v="1"/>
    <x v="1544"/>
  </r>
  <r>
    <x v="13"/>
    <x v="6"/>
    <s v="Smartsheet Support Page"/>
    <x v="60"/>
    <x v="11"/>
    <x v="1545"/>
  </r>
  <r>
    <x v="7"/>
    <x v="3"/>
    <s v="Martha Keogh's retirement"/>
    <x v="221"/>
    <x v="2"/>
    <x v="1546"/>
  </r>
  <r>
    <x v="6"/>
    <x v="3"/>
    <s v="Retirement of Giselle Kamieniecki"/>
    <x v="239"/>
    <x v="2"/>
    <x v="1547"/>
  </r>
  <r>
    <x v="14"/>
    <x v="6"/>
    <s v="Update CRC Site"/>
    <x v="11"/>
    <x v="13"/>
    <x v="1548"/>
  </r>
  <r>
    <x v="3"/>
    <x v="5"/>
    <s v="Flag lowering in honor of Trooper Justin Schaffer"/>
    <x v="7"/>
    <x v="2"/>
    <x v="1549"/>
  </r>
  <r>
    <x v="2"/>
    <x v="3"/>
    <s v="SV room name surveys"/>
    <x v="389"/>
    <x v="1"/>
    <x v="1550"/>
  </r>
  <r>
    <x v="4"/>
    <x v="5"/>
    <s v="Media Advisory: COVID-19 prompts changes for media onsite at Pierce County Elections"/>
    <x v="10"/>
    <x v="2"/>
    <x v="1551"/>
  </r>
  <r>
    <x v="12"/>
    <x v="129"/>
    <s v="COVID-19 Business Survey Result Release"/>
    <x v="390"/>
    <x v="13"/>
    <x v="1552"/>
  </r>
  <r>
    <x v="5"/>
    <x v="5"/>
    <s v="N Lake Tapps Press Release"/>
    <x v="391"/>
    <x v="13"/>
    <x v="1553"/>
  </r>
  <r>
    <x v="11"/>
    <x v="5"/>
    <s v="Burn ban goes into effect Thursday morning in unincorporated Pierce County"/>
    <x v="10"/>
    <x v="2"/>
    <x v="1554"/>
  </r>
  <r>
    <x v="5"/>
    <x v="130"/>
    <s v="Virtual Preparedness Camp Promotion"/>
    <x v="392"/>
    <x v="13"/>
    <x v="1555"/>
  </r>
  <r>
    <x v="1"/>
    <x v="131"/>
    <s v="ADA 30th Anniversary Sidewalk Election Center"/>
    <x v="393"/>
    <x v="13"/>
    <x v="1556"/>
  </r>
  <r>
    <x v="13"/>
    <x v="69"/>
    <s v="Technology Security Training"/>
    <x v="394"/>
    <x v="11"/>
    <x v="1557"/>
  </r>
  <r>
    <x v="5"/>
    <x v="3"/>
    <s v="Parks virtual camp"/>
    <x v="380"/>
    <x v="2"/>
    <x v="1558"/>
  </r>
  <r>
    <x v="5"/>
    <x v="3"/>
    <s v="Gerry Olson retirement"/>
    <x v="222"/>
    <x v="2"/>
    <x v="1559"/>
  </r>
  <r>
    <x v="14"/>
    <x v="58"/>
    <s v="Stair signage"/>
    <x v="35"/>
    <x v="2"/>
    <x v="1560"/>
  </r>
  <r>
    <x v="12"/>
    <x v="103"/>
    <s v="CARES Program Social Campaign"/>
    <x v="57"/>
    <x v="13"/>
    <x v="1561"/>
  </r>
  <r>
    <x v="5"/>
    <x v="71"/>
    <s v="Conservation Futures Board Position Promotion"/>
    <x v="395"/>
    <x v="13"/>
    <x v="1562"/>
  </r>
  <r>
    <x v="7"/>
    <x v="132"/>
    <s v="Face covering information for employees"/>
    <x v="378"/>
    <x v="2"/>
    <x v="1563"/>
  </r>
  <r>
    <x v="2"/>
    <x v="5"/>
    <s v="Workshop provides guidance on essential legal documents"/>
    <x v="19"/>
    <x v="2"/>
    <x v="1564"/>
  </r>
  <r>
    <x v="7"/>
    <x v="76"/>
    <s v="Standing Ovation Awards nomination announcement"/>
    <x v="379"/>
    <x v="2"/>
    <x v="1565"/>
  </r>
  <r>
    <x v="13"/>
    <x v="3"/>
    <s v="Finance Payment Drop Box"/>
    <x v="222"/>
    <x v="2"/>
    <x v="1566"/>
  </r>
  <r>
    <x v="2"/>
    <x v="98"/>
    <s v="Comcast advertising"/>
    <x v="396"/>
    <x v="1"/>
    <x v="1567"/>
  </r>
  <r>
    <x v="2"/>
    <x v="106"/>
    <s v="EI Virtual Screening Banner"/>
    <x v="13"/>
    <x v="1"/>
    <x v="1568"/>
  </r>
  <r>
    <x v="12"/>
    <x v="131"/>
    <s v="CARES EDD Social Media Stats"/>
    <x v="18"/>
    <x v="13"/>
    <x v="1569"/>
  </r>
  <r>
    <x v="13"/>
    <x v="6"/>
    <s v="LinkedIn Congratulations to Interns Post"/>
    <x v="57"/>
    <x v="11"/>
    <x v="1570"/>
  </r>
  <r>
    <x v="13"/>
    <x v="11"/>
    <s v="Office 365 Class Promotion"/>
    <x v="238"/>
    <x v="11"/>
    <x v="1571"/>
  </r>
  <r>
    <x v="13"/>
    <x v="0"/>
    <s v="IT Standing Ovation Awards"/>
    <x v="397"/>
    <x v="11"/>
    <x v="1572"/>
  </r>
  <r>
    <x v="2"/>
    <x v="86"/>
    <s v="Summer 2020 newsletter"/>
    <x v="113"/>
    <x v="1"/>
    <x v="1573"/>
  </r>
  <r>
    <x v="25"/>
    <x v="81"/>
    <s v="Equity In Motion forms"/>
    <x v="398"/>
    <x v="2"/>
    <x v="1574"/>
  </r>
  <r>
    <x v="7"/>
    <x v="59"/>
    <s v="Standing Ovation Awards fillable score form"/>
    <x v="318"/>
    <x v="2"/>
    <x v="1575"/>
  </r>
  <r>
    <x v="2"/>
    <x v="133"/>
    <s v="Essential Documents"/>
    <x v="399"/>
    <x v="1"/>
    <x v="1576"/>
  </r>
  <r>
    <x v="2"/>
    <x v="134"/>
    <s v="Alzheimer's Conference"/>
    <x v="400"/>
    <x v="1"/>
    <x v="1577"/>
  </r>
  <r>
    <x v="2"/>
    <x v="84"/>
    <s v="OMG Now What?"/>
    <x v="120"/>
    <x v="1"/>
    <x v="1578"/>
  </r>
  <r>
    <x v="6"/>
    <x v="3"/>
    <s v="Pierce Trips News"/>
    <x v="229"/>
    <x v="2"/>
    <x v="1579"/>
  </r>
  <r>
    <x v="12"/>
    <x v="61"/>
    <s v="CARES Programs Rebranding"/>
    <x v="401"/>
    <x v="13"/>
    <x v="1580"/>
  </r>
  <r>
    <x v="20"/>
    <x v="3"/>
    <s v="Grace Kingman retirement"/>
    <x v="239"/>
    <x v="2"/>
    <x v="1581"/>
  </r>
  <r>
    <x v="7"/>
    <x v="106"/>
    <s v="Workforce Virtual JobFest"/>
    <x v="53"/>
    <x v="2"/>
    <x v="1582"/>
  </r>
  <r>
    <x v="14"/>
    <x v="3"/>
    <s v="CCB PA Test Our Family Announcement"/>
    <x v="262"/>
    <x v="13"/>
    <x v="1583"/>
  </r>
  <r>
    <x v="5"/>
    <x v="5"/>
    <s v="Carbon River Plan &amp; Wilkeson Kiosk Press Release"/>
    <x v="45"/>
    <x v="13"/>
    <x v="1584"/>
  </r>
  <r>
    <x v="12"/>
    <x v="58"/>
    <s v="CARES Project Report Graphics"/>
    <x v="15"/>
    <x v="13"/>
    <x v="1585"/>
  </r>
  <r>
    <x v="2"/>
    <x v="57"/>
    <s v="Veterans Mailers - EDDM"/>
    <x v="31"/>
    <x v="1"/>
    <x v="1586"/>
  </r>
  <r>
    <x v="2"/>
    <x v="135"/>
    <s v="VECA radio advertising"/>
    <x v="402"/>
    <x v="1"/>
    <x v="1587"/>
  </r>
  <r>
    <x v="2"/>
    <x v="92"/>
    <s v="Summer ECEAP flyer"/>
    <x v="157"/>
    <x v="1"/>
    <x v="1588"/>
  </r>
  <r>
    <x v="5"/>
    <x v="60"/>
    <s v="Carbon River Cooperative Plan Presentation Review"/>
    <x v="9"/>
    <x v="13"/>
    <x v="1589"/>
  </r>
  <r>
    <x v="7"/>
    <x v="3"/>
    <s v="Standing Ovation Awards reminder"/>
    <x v="353"/>
    <x v="2"/>
    <x v="1590"/>
  </r>
  <r>
    <x v="5"/>
    <x v="3"/>
    <s v="Quarantine 19k Run Announcement"/>
    <x v="262"/>
    <x v="13"/>
    <x v="1591"/>
  </r>
  <r>
    <x v="7"/>
    <x v="6"/>
    <s v="Web form updates"/>
    <x v="403"/>
    <x v="2"/>
    <x v="1592"/>
  </r>
  <r>
    <x v="7"/>
    <x v="59"/>
    <s v="Supervisor Essentials fillable forms"/>
    <x v="342"/>
    <x v="2"/>
    <x v="1593"/>
  </r>
  <r>
    <x v="5"/>
    <x v="25"/>
    <s v="Scott Hall retirement"/>
    <x v="222"/>
    <x v="2"/>
    <x v="1594"/>
  </r>
  <r>
    <x v="2"/>
    <x v="136"/>
    <s v="Survey Impact of COVID- 19 on Non-profits"/>
    <x v="404"/>
    <x v="1"/>
    <x v="1595"/>
  </r>
  <r>
    <x v="6"/>
    <x v="5"/>
    <s v="Project to increase pedestrian safety along 12th Avenue South and 124th Street South starts July 6"/>
    <x v="45"/>
    <x v="2"/>
    <x v="1596"/>
  </r>
  <r>
    <x v="5"/>
    <x v="3"/>
    <s v="Patty Griffith's retirement"/>
    <x v="221"/>
    <x v="2"/>
    <x v="1597"/>
  </r>
  <r>
    <x v="7"/>
    <x v="59"/>
    <s v="Fillable Leadership Basics Independent Learning form"/>
    <x v="405"/>
    <x v="2"/>
    <x v="1598"/>
  </r>
  <r>
    <x v="20"/>
    <x v="3"/>
    <s v="Karen Platt's retirement"/>
    <x v="239"/>
    <x v="2"/>
    <x v="1599"/>
  </r>
  <r>
    <x v="16"/>
    <x v="25"/>
    <s v="Intranet carousel (new/ improved Want Ads and PERSON Search)"/>
    <x v="239"/>
    <x v="2"/>
    <x v="1600"/>
  </r>
  <r>
    <x v="12"/>
    <x v="67"/>
    <s v="Media Analysis: PPE Giveaway"/>
    <x v="18"/>
    <x v="13"/>
    <x v="1601"/>
  </r>
  <r>
    <x v="14"/>
    <x v="3"/>
    <s v="COVID-19 Maintenance/Operations Announcement"/>
    <x v="229"/>
    <x v="13"/>
    <x v="1602"/>
  </r>
  <r>
    <x v="5"/>
    <x v="5"/>
    <s v="Parks June 22 Press Release"/>
    <x v="45"/>
    <x v="13"/>
    <x v="1603"/>
  </r>
  <r>
    <x v="5"/>
    <x v="57"/>
    <s v="Carbon River Postcard"/>
    <x v="188"/>
    <x v="13"/>
    <x v="1604"/>
  </r>
  <r>
    <x v="2"/>
    <x v="137"/>
    <s v="2020 Virtual Pride Video"/>
    <x v="406"/>
    <x v="1"/>
    <x v="1605"/>
  </r>
  <r>
    <x v="5"/>
    <x v="58"/>
    <s v="Wilkeson street signage"/>
    <x v="16"/>
    <x v="13"/>
    <x v="1606"/>
  </r>
  <r>
    <x v="7"/>
    <x v="59"/>
    <s v="Virtual Supervisor fillable PDF forms"/>
    <x v="405"/>
    <x v="2"/>
    <x v="1607"/>
  </r>
  <r>
    <x v="7"/>
    <x v="25"/>
    <s v="EI&amp;R Save the date"/>
    <x v="407"/>
    <x v="2"/>
    <x v="1608"/>
  </r>
  <r>
    <x v="7"/>
    <x v="25"/>
    <s v="EI&amp;R event webpage"/>
    <x v="378"/>
    <x v="2"/>
    <x v="1609"/>
  </r>
  <r>
    <x v="6"/>
    <x v="3"/>
    <s v="Decommissioned vehicles and heavy equipment to be auctioned"/>
    <x v="228"/>
    <x v="2"/>
    <x v="1610"/>
  </r>
  <r>
    <x v="12"/>
    <x v="0"/>
    <s v="Business PPE Giveaway Photos"/>
    <x v="127"/>
    <x v="13"/>
    <x v="1611"/>
  </r>
  <r>
    <x v="12"/>
    <x v="24"/>
    <s v="Various Website Updates"/>
    <x v="106"/>
    <x v="13"/>
    <x v="1612"/>
  </r>
  <r>
    <x v="15"/>
    <x v="3"/>
    <s v="Kathleen Barnett's retirement"/>
    <x v="408"/>
    <x v="2"/>
    <x v="1613"/>
  </r>
  <r>
    <x v="2"/>
    <x v="35"/>
    <s v="Elder Abuse Awareness Day post"/>
    <x v="36"/>
    <x v="1"/>
    <x v="1614"/>
  </r>
  <r>
    <x v="7"/>
    <x v="25"/>
    <s v="DEI recommended reading resources"/>
    <x v="272"/>
    <x v="2"/>
    <x v="1615"/>
  </r>
  <r>
    <x v="7"/>
    <x v="25"/>
    <s v="Update unemployment benefits fraud webpage"/>
    <x v="220"/>
    <x v="2"/>
    <x v="1616"/>
  </r>
  <r>
    <x v="2"/>
    <x v="138"/>
    <s v="Medicare and COVID-19 Webinar"/>
    <x v="363"/>
    <x v="1"/>
    <x v="1617"/>
  </r>
  <r>
    <x v="2"/>
    <x v="139"/>
    <s v="Social Security Disability Webinar"/>
    <x v="409"/>
    <x v="1"/>
    <x v="1618"/>
  </r>
  <r>
    <x v="5"/>
    <x v="19"/>
    <s v="Wilkeson Signage"/>
    <x v="35"/>
    <x v="13"/>
    <x v="1619"/>
  </r>
  <r>
    <x v="2"/>
    <x v="140"/>
    <s v="Homeless CARES Act Funding Q&amp;A"/>
    <x v="302"/>
    <x v="1"/>
    <x v="1620"/>
  </r>
  <r>
    <x v="5"/>
    <x v="5"/>
    <s v="Pierce County Parks offers more ways to play in Phase 2"/>
    <x v="49"/>
    <x v="2"/>
    <x v="1621"/>
  </r>
  <r>
    <x v="13"/>
    <x v="3"/>
    <s v="Chuck Buzzard's retirement"/>
    <x v="410"/>
    <x v="11"/>
    <x v="1622"/>
  </r>
  <r>
    <x v="2"/>
    <x v="27"/>
    <s v="LTC OMBUD outreach mailers"/>
    <x v="411"/>
    <x v="1"/>
    <x v="1623"/>
  </r>
  <r>
    <x v="2"/>
    <x v="35"/>
    <s v="ECEAP advertisements 2020"/>
    <x v="115"/>
    <x v="1"/>
    <x v="1624"/>
  </r>
  <r>
    <x v="7"/>
    <x v="25"/>
    <s v="Employee Engagement survey messaging"/>
    <x v="223"/>
    <x v="2"/>
    <x v="1625"/>
  </r>
  <r>
    <x v="7"/>
    <x v="25"/>
    <s v="Return to Work Safely update to employee COVID-19 page"/>
    <x v="239"/>
    <x v="2"/>
    <x v="1626"/>
  </r>
  <r>
    <x v="7"/>
    <x v="3"/>
    <s v="Preparing employees for safely returning to work in Phase 3"/>
    <x v="238"/>
    <x v="2"/>
    <x v="1627"/>
  </r>
  <r>
    <x v="14"/>
    <x v="3"/>
    <s v="County-issued badges required at work"/>
    <x v="238"/>
    <x v="2"/>
    <x v="1628"/>
  </r>
  <r>
    <x v="16"/>
    <x v="3"/>
    <s v="UPDATE: Protest to take place at County-City Building"/>
    <x v="223"/>
    <x v="2"/>
    <x v="1629"/>
  </r>
  <r>
    <x v="7"/>
    <x v="3"/>
    <s v="Gina McAlpine's retirement"/>
    <x v="272"/>
    <x v="2"/>
    <x v="1630"/>
  </r>
  <r>
    <x v="16"/>
    <x v="3"/>
    <s v="Protest to take place at County-City Building Thursday, June 4"/>
    <x v="412"/>
    <x v="2"/>
    <x v="1631"/>
  </r>
  <r>
    <x v="6"/>
    <x v="3"/>
    <s v="Pierce Trips News email"/>
    <x v="4"/>
    <x v="2"/>
    <x v="1632"/>
  </r>
  <r>
    <x v="12"/>
    <x v="0"/>
    <s v="Department PowerPoint Template"/>
    <x v="15"/>
    <x v="13"/>
    <x v="1633"/>
  </r>
  <r>
    <x v="5"/>
    <x v="5"/>
    <s v="Park restrooms reopening press release"/>
    <x v="45"/>
    <x v="13"/>
    <x v="1634"/>
  </r>
  <r>
    <x v="2"/>
    <x v="141"/>
    <s v="EI Webpage Update"/>
    <x v="33"/>
    <x v="1"/>
    <x v="1635"/>
  </r>
  <r>
    <x v="2"/>
    <x v="19"/>
    <s v="EI Screening Flyer"/>
    <x v="113"/>
    <x v="1"/>
    <x v="1636"/>
  </r>
  <r>
    <x v="20"/>
    <x v="3"/>
    <s v="Retirement of April McComb"/>
    <x v="239"/>
    <x v="2"/>
    <x v="1637"/>
  </r>
  <r>
    <x v="6"/>
    <x v="3"/>
    <s v="Retirement of Ed Fauxbel"/>
    <x v="413"/>
    <x v="2"/>
    <x v="1638"/>
  </r>
  <r>
    <x v="2"/>
    <x v="27"/>
    <s v="Rental Assistance Cards"/>
    <x v="42"/>
    <x v="1"/>
    <x v="1639"/>
  </r>
  <r>
    <x v="2"/>
    <x v="142"/>
    <s v="Community Action Month - Social Media"/>
    <x v="115"/>
    <x v="1"/>
    <x v="1640"/>
  </r>
  <r>
    <x v="2"/>
    <x v="44"/>
    <s v="LTC networking and ADRC ENEWS"/>
    <x v="23"/>
    <x v="1"/>
    <x v="1641"/>
  </r>
  <r>
    <x v="7"/>
    <x v="3"/>
    <s v="Standing Ovation Awards extension"/>
    <x v="378"/>
    <x v="2"/>
    <x v="1642"/>
  </r>
  <r>
    <x v="7"/>
    <x v="3"/>
    <s v="2020 Department Engagement survey"/>
    <x v="414"/>
    <x v="2"/>
    <x v="1643"/>
  </r>
  <r>
    <x v="2"/>
    <x v="143"/>
    <s v="Online applications"/>
    <x v="4"/>
    <x v="1"/>
    <x v="1644"/>
  </r>
  <r>
    <x v="14"/>
    <x v="3"/>
    <s v="CCB Road Construction &amp; Parking Update"/>
    <x v="18"/>
    <x v="13"/>
    <x v="1645"/>
  </r>
  <r>
    <x v="2"/>
    <x v="9"/>
    <s v="CARES funding Applications"/>
    <x v="2"/>
    <x v="1"/>
    <x v="1646"/>
  </r>
  <r>
    <x v="12"/>
    <x v="6"/>
    <s v="Back to Work Resource Page"/>
    <x v="11"/>
    <x v="13"/>
    <x v="1647"/>
  </r>
  <r>
    <x v="2"/>
    <x v="19"/>
    <s v="Senior Nutrition flyer"/>
    <x v="198"/>
    <x v="1"/>
    <x v="1648"/>
  </r>
  <r>
    <x v="3"/>
    <x v="144"/>
    <s v="Flag lowering in honor of Memorial Day"/>
    <x v="9"/>
    <x v="2"/>
    <x v="1649"/>
  </r>
  <r>
    <x v="42"/>
    <x v="25"/>
    <s v="Decommissioned vehicles and heavy equipment to be auctioned"/>
    <x v="60"/>
    <x v="2"/>
    <x v="1650"/>
  </r>
  <r>
    <x v="12"/>
    <x v="6"/>
    <s v="Free PPE website with request form"/>
    <x v="53"/>
    <x v="13"/>
    <x v="1651"/>
  </r>
  <r>
    <x v="12"/>
    <x v="5"/>
    <s v="Free PPE for businesses press release"/>
    <x v="123"/>
    <x v="13"/>
    <x v="1652"/>
  </r>
  <r>
    <x v="16"/>
    <x v="145"/>
    <s v="Congrats 2020 graduates"/>
    <x v="415"/>
    <x v="2"/>
    <x v="1653"/>
  </r>
  <r>
    <x v="6"/>
    <x v="3"/>
    <s v="Pierce Trips news"/>
    <x v="234"/>
    <x v="2"/>
    <x v="1654"/>
  </r>
  <r>
    <x v="3"/>
    <x v="5"/>
    <s v="Pierce County Fair goes virtual in 2020"/>
    <x v="7"/>
    <x v="2"/>
    <x v="1655"/>
  </r>
  <r>
    <x v="7"/>
    <x v="25"/>
    <s v="Unemployment benefits fraud webpage"/>
    <x v="239"/>
    <x v="2"/>
    <x v="1656"/>
  </r>
  <r>
    <x v="3"/>
    <x v="5"/>
    <s v="Peace Officers Memorial Day"/>
    <x v="10"/>
    <x v="2"/>
    <x v="1657"/>
  </r>
  <r>
    <x v="13"/>
    <x v="1"/>
    <s v="Open Checkbook Video"/>
    <x v="141"/>
    <x v="11"/>
    <x v="1658"/>
  </r>
  <r>
    <x v="13"/>
    <x v="146"/>
    <s v="Microsoft Teams Webinar Promotion"/>
    <x v="416"/>
    <x v="11"/>
    <x v="1659"/>
  </r>
  <r>
    <x v="13"/>
    <x v="146"/>
    <s v="Avaya IX Workplace documentation"/>
    <x v="417"/>
    <x v="11"/>
    <x v="1660"/>
  </r>
  <r>
    <x v="7"/>
    <x v="3"/>
    <s v="UPDATE: Fraudulent unemployment claims"/>
    <x v="221"/>
    <x v="2"/>
    <x v="1661"/>
  </r>
  <r>
    <x v="31"/>
    <x v="26"/>
    <s v="Telecommuting survey message to management"/>
    <x v="262"/>
    <x v="2"/>
    <x v="1662"/>
  </r>
  <r>
    <x v="5"/>
    <x v="19"/>
    <s v="Flyers for current Resource Stewardship projects"/>
    <x v="31"/>
    <x v="13"/>
    <x v="1663"/>
  </r>
  <r>
    <x v="43"/>
    <x v="3"/>
    <s v="Create telecommuting survey to management"/>
    <x v="418"/>
    <x v="2"/>
    <x v="1664"/>
  </r>
  <r>
    <x v="26"/>
    <x v="3"/>
    <s v="Correctional Officers Week #2"/>
    <x v="21"/>
    <x v="2"/>
    <x v="1665"/>
  </r>
  <r>
    <x v="12"/>
    <x v="147"/>
    <s v="Reopening phases newsletter"/>
    <x v="103"/>
    <x v="13"/>
    <x v="1666"/>
  </r>
  <r>
    <x v="26"/>
    <x v="3"/>
    <s v="Correctional Officers Week"/>
    <x v="365"/>
    <x v="2"/>
    <x v="1667"/>
  </r>
  <r>
    <x v="14"/>
    <x v="3"/>
    <s v="Garage Use Notification (S. Yakima Ave)"/>
    <x v="262"/>
    <x v="13"/>
    <x v="1668"/>
  </r>
  <r>
    <x v="5"/>
    <x v="19"/>
    <s v="Rules Sandwich Board 24x18"/>
    <x v="38"/>
    <x v="13"/>
    <x v="1669"/>
  </r>
  <r>
    <x v="7"/>
    <x v="145"/>
    <s v="2020 Standing Ovation Awards"/>
    <x v="327"/>
    <x v="2"/>
    <x v="1670"/>
  </r>
  <r>
    <x v="5"/>
    <x v="19"/>
    <s v="Park Regulations Postcards"/>
    <x v="209"/>
    <x v="13"/>
    <x v="1671"/>
  </r>
  <r>
    <x v="5"/>
    <x v="19"/>
    <s v="Infographic: Parks Reopening Regulations"/>
    <x v="18"/>
    <x v="13"/>
    <x v="1672"/>
  </r>
  <r>
    <x v="5"/>
    <x v="5"/>
    <s v="Parks Reopening Press Release"/>
    <x v="18"/>
    <x v="13"/>
    <x v="1673"/>
  </r>
  <r>
    <x v="2"/>
    <x v="0"/>
    <s v="BH program review"/>
    <x v="257"/>
    <x v="1"/>
    <x v="1674"/>
  </r>
  <r>
    <x v="2"/>
    <x v="27"/>
    <s v="Homeless Resources during COVID-19 flyer"/>
    <x v="303"/>
    <x v="1"/>
    <x v="1675"/>
  </r>
  <r>
    <x v="2"/>
    <x v="6"/>
    <s v="LTC Networking - May"/>
    <x v="33"/>
    <x v="1"/>
    <x v="1676"/>
  </r>
  <r>
    <x v="2"/>
    <x v="6"/>
    <s v="ADRC E- News May 2020"/>
    <x v="33"/>
    <x v="1"/>
    <x v="1677"/>
  </r>
  <r>
    <x v="7"/>
    <x v="26"/>
    <s v="Workday process change message"/>
    <x v="419"/>
    <x v="2"/>
    <x v="1678"/>
  </r>
  <r>
    <x v="5"/>
    <x v="11"/>
    <s v="Update COVID19 Parks PowerPoint"/>
    <x v="18"/>
    <x v="13"/>
    <x v="1679"/>
  </r>
  <r>
    <x v="6"/>
    <x v="3"/>
    <s v="Retirement of Beth Manley"/>
    <x v="248"/>
    <x v="2"/>
    <x v="1680"/>
  </r>
  <r>
    <x v="36"/>
    <x v="19"/>
    <s v="DAC logo"/>
    <x v="15"/>
    <x v="5"/>
    <x v="1681"/>
  </r>
  <r>
    <x v="5"/>
    <x v="11"/>
    <s v="Review 2019 Parks Report"/>
    <x v="18"/>
    <x v="13"/>
    <x v="1682"/>
  </r>
  <r>
    <x v="11"/>
    <x v="148"/>
    <s v="EOC COVID-19"/>
    <x v="420"/>
    <x v="13"/>
    <x v="1683"/>
  </r>
  <r>
    <x v="14"/>
    <x v="11"/>
    <s v="Messaging Comparison"/>
    <x v="18"/>
    <x v="13"/>
    <x v="1684"/>
  </r>
  <r>
    <x v="5"/>
    <x v="11"/>
    <s v="Specialized Recreation Group Announcement"/>
    <x v="18"/>
    <x v="13"/>
    <x v="1685"/>
  </r>
  <r>
    <x v="14"/>
    <x v="11"/>
    <s v="Update Website - 950 Building Documents &amp; Pics"/>
    <x v="18"/>
    <x v="13"/>
    <x v="1686"/>
  </r>
  <r>
    <x v="12"/>
    <x v="9"/>
    <s v="2020 Communications Plan"/>
    <x v="18"/>
    <x v="13"/>
    <x v="1687"/>
  </r>
  <r>
    <x v="14"/>
    <x v="3"/>
    <s v="Emergency Alarm Test"/>
    <x v="18"/>
    <x v="13"/>
    <x v="1688"/>
  </r>
  <r>
    <x v="5"/>
    <x v="3"/>
    <s v="Passing of Rod Amell"/>
    <x v="234"/>
    <x v="13"/>
    <x v="1689"/>
  </r>
  <r>
    <x v="2"/>
    <x v="19"/>
    <s v="Senior Nutrition rack card- COVID"/>
    <x v="113"/>
    <x v="1"/>
    <x v="1690"/>
  </r>
  <r>
    <x v="2"/>
    <x v="19"/>
    <s v="ECEAP materials"/>
    <x v="103"/>
    <x v="1"/>
    <x v="1691"/>
  </r>
  <r>
    <x v="7"/>
    <x v="149"/>
    <s v="Unpaid Leave Standby Status"/>
    <x v="378"/>
    <x v="2"/>
    <x v="1692"/>
  </r>
  <r>
    <x v="17"/>
    <x v="5"/>
    <s v="Pierce County Law Library receives prestigious community engagement award"/>
    <x v="19"/>
    <x v="2"/>
    <x v="1693"/>
  </r>
  <r>
    <x v="7"/>
    <x v="145"/>
    <s v="21-Day Wellbeing Challenge campaign"/>
    <x v="243"/>
    <x v="2"/>
    <x v="1694"/>
  </r>
  <r>
    <x v="2"/>
    <x v="147"/>
    <s v="Homeless Youth Map"/>
    <x v="113"/>
    <x v="1"/>
    <x v="1695"/>
  </r>
  <r>
    <x v="2"/>
    <x v="150"/>
    <s v="Senior Farmers Market"/>
    <x v="421"/>
    <x v="1"/>
    <x v="1696"/>
  </r>
  <r>
    <x v="7"/>
    <x v="25"/>
    <s v="Standing Ovation Awards campaign"/>
    <x v="407"/>
    <x v="2"/>
    <x v="1697"/>
  </r>
  <r>
    <x v="6"/>
    <x v="3"/>
    <s v="Pierce Trips News Updates"/>
    <x v="234"/>
    <x v="2"/>
    <x v="1698"/>
  </r>
  <r>
    <x v="2"/>
    <x v="151"/>
    <s v="PIT Count Results Release"/>
    <x v="422"/>
    <x v="1"/>
    <x v="1699"/>
  </r>
  <r>
    <x v="2"/>
    <x v="152"/>
    <s v="Awards and Recognition webpage"/>
    <x v="423"/>
    <x v="1"/>
    <x v="1700"/>
  </r>
  <r>
    <x v="2"/>
    <x v="25"/>
    <s v="HERO Award form"/>
    <x v="424"/>
    <x v="1"/>
    <x v="1701"/>
  </r>
  <r>
    <x v="2"/>
    <x v="145"/>
    <s v="2020 Spring Newsletter"/>
    <x v="425"/>
    <x v="1"/>
    <x v="1702"/>
  </r>
  <r>
    <x v="14"/>
    <x v="3"/>
    <s v="CCB District Court fire alarm testing"/>
    <x v="378"/>
    <x v="2"/>
    <x v="1703"/>
  </r>
  <r>
    <x v="7"/>
    <x v="25"/>
    <s v="COVID-19 leave mesaging"/>
    <x v="378"/>
    <x v="2"/>
    <x v="1704"/>
  </r>
  <r>
    <x v="2"/>
    <x v="153"/>
    <s v="Dirt Ad"/>
    <x v="303"/>
    <x v="1"/>
    <x v="1705"/>
  </r>
  <r>
    <x v="7"/>
    <x v="19"/>
    <s v="Jail food service flyer"/>
    <x v="15"/>
    <x v="2"/>
    <x v="1706"/>
  </r>
  <r>
    <x v="7"/>
    <x v="3"/>
    <s v="Employee Assistance Program resource for employees"/>
    <x v="415"/>
    <x v="2"/>
    <x v="1707"/>
  </r>
  <r>
    <x v="2"/>
    <x v="154"/>
    <s v="CDBG Week"/>
    <x v="426"/>
    <x v="1"/>
    <x v="1708"/>
  </r>
  <r>
    <x v="7"/>
    <x v="145"/>
    <s v="COVID-19 intranet info page for employees + links"/>
    <x v="327"/>
    <x v="2"/>
    <x v="1709"/>
  </r>
  <r>
    <x v="7"/>
    <x v="26"/>
    <s v="Update to the Families First Coronavirus Response Act (FFCRA)"/>
    <x v="220"/>
    <x v="2"/>
    <x v="1710"/>
  </r>
  <r>
    <x v="2"/>
    <x v="141"/>
    <s v="COVID-19 Funding Application"/>
    <x v="2"/>
    <x v="1"/>
    <x v="1711"/>
  </r>
  <r>
    <x v="2"/>
    <x v="155"/>
    <s v="Mature Media Awards Submissions"/>
    <x v="113"/>
    <x v="1"/>
    <x v="1712"/>
  </r>
  <r>
    <x v="2"/>
    <x v="4"/>
    <s v="Veterans COVID-19 expansion - Facebook Ad"/>
    <x v="110"/>
    <x v="1"/>
    <x v="1713"/>
  </r>
  <r>
    <x v="2"/>
    <x v="44"/>
    <s v="ADRC E-Newsletter - April 2020"/>
    <x v="33"/>
    <x v="1"/>
    <x v="1714"/>
  </r>
  <r>
    <x v="7"/>
    <x v="3"/>
    <s v="Bring Your Child to Work Day canceled + resources for employees caring for kids"/>
    <x v="427"/>
    <x v="2"/>
    <x v="1715"/>
  </r>
  <r>
    <x v="2"/>
    <x v="156"/>
    <s v="ECEAP videos"/>
    <x v="428"/>
    <x v="1"/>
    <x v="1716"/>
  </r>
  <r>
    <x v="6"/>
    <x v="3"/>
    <s v="Love to Ride Wrap-up email"/>
    <x v="229"/>
    <x v="2"/>
    <x v="1717"/>
  </r>
  <r>
    <x v="2"/>
    <x v="141"/>
    <s v="LTC Networking Meeting - April 2020"/>
    <x v="23"/>
    <x v="1"/>
    <x v="1718"/>
  </r>
  <r>
    <x v="7"/>
    <x v="3"/>
    <s v="Current COVID-19 Work, Stay Home Order, and Leave Guidance"/>
    <x v="222"/>
    <x v="2"/>
    <x v="1719"/>
  </r>
  <r>
    <x v="14"/>
    <x v="145"/>
    <s v="Change in security service vendor"/>
    <x v="379"/>
    <x v="2"/>
    <x v="1720"/>
  </r>
  <r>
    <x v="7"/>
    <x v="157"/>
    <s v="21-Day Wellbeing message"/>
    <x v="272"/>
    <x v="2"/>
    <x v="1721"/>
  </r>
  <r>
    <x v="7"/>
    <x v="1"/>
    <s v="DEI Video Editing"/>
    <x v="55"/>
    <x v="11"/>
    <x v="1722"/>
  </r>
  <r>
    <x v="2"/>
    <x v="6"/>
    <s v="LTC Ombudsman Complaint Form"/>
    <x v="33"/>
    <x v="1"/>
    <x v="1723"/>
  </r>
  <r>
    <x v="7"/>
    <x v="25"/>
    <s v="Teleworking resources wepbage"/>
    <x v="239"/>
    <x v="2"/>
    <x v="1724"/>
  </r>
  <r>
    <x v="13"/>
    <x v="1"/>
    <s v="Video Best Practices Guide"/>
    <x v="55"/>
    <x v="11"/>
    <x v="1725"/>
  </r>
  <r>
    <x v="13"/>
    <x v="1"/>
    <s v="Workday Video Update"/>
    <x v="171"/>
    <x v="11"/>
    <x v="1726"/>
  </r>
  <r>
    <x v="7"/>
    <x v="26"/>
    <s v="21-Day Wellbeing Challenge campaign"/>
    <x v="243"/>
    <x v="2"/>
    <x v="1727"/>
  </r>
  <r>
    <x v="7"/>
    <x v="26"/>
    <s v="Remote learning marketing"/>
    <x v="242"/>
    <x v="2"/>
    <x v="1728"/>
  </r>
  <r>
    <x v="2"/>
    <x v="6"/>
    <s v="E3 Webpage Update"/>
    <x v="239"/>
    <x v="1"/>
    <x v="1729"/>
  </r>
  <r>
    <x v="7"/>
    <x v="25"/>
    <s v="COVID-19 teleworking webpage"/>
    <x v="378"/>
    <x v="2"/>
    <x v="1730"/>
  </r>
  <r>
    <x v="7"/>
    <x v="3"/>
    <s v="OUR FAM COVID-19 telework message"/>
    <x v="353"/>
    <x v="2"/>
    <x v="1731"/>
  </r>
  <r>
    <x v="2"/>
    <x v="158"/>
    <s v="CAB virtual meeting"/>
    <x v="429"/>
    <x v="1"/>
    <x v="1732"/>
  </r>
  <r>
    <x v="7"/>
    <x v="4"/>
    <s v="Grant coordinator job opening"/>
    <x v="30"/>
    <x v="2"/>
    <x v="1733"/>
  </r>
  <r>
    <x v="13"/>
    <x v="6"/>
    <s v="OpenText Page Redesign"/>
    <x v="11"/>
    <x v="11"/>
    <x v="1734"/>
  </r>
  <r>
    <x v="31"/>
    <x v="3"/>
    <s v="First Aid/CPR training classes canceled"/>
    <x v="59"/>
    <x v="2"/>
    <x v="1735"/>
  </r>
  <r>
    <x v="13"/>
    <x v="6"/>
    <s v="Intranet redesign"/>
    <x v="430"/>
    <x v="11"/>
    <x v="1736"/>
  </r>
  <r>
    <x v="13"/>
    <x v="3"/>
    <s v="IT Remote Access Support"/>
    <x v="234"/>
    <x v="11"/>
    <x v="1737"/>
  </r>
  <r>
    <x v="7"/>
    <x v="3"/>
    <s v="Supervisory training"/>
    <x v="365"/>
    <x v="2"/>
    <x v="1738"/>
  </r>
  <r>
    <x v="7"/>
    <x v="159"/>
    <s v="BYCTWD documents"/>
    <x v="431"/>
    <x v="2"/>
    <x v="1739"/>
  </r>
  <r>
    <x v="7"/>
    <x v="159"/>
    <s v="#1 Bring Your Child to Work Day message #1"/>
    <x v="365"/>
    <x v="2"/>
    <x v="1740"/>
  </r>
  <r>
    <x v="3"/>
    <x v="10"/>
    <s v="COVID-19  communications support"/>
    <x v="9"/>
    <x v="2"/>
    <x v="1741"/>
  </r>
  <r>
    <x v="3"/>
    <x v="10"/>
    <s v="COVID-19 communications support"/>
    <x v="9"/>
    <x v="2"/>
    <x v="1742"/>
  </r>
  <r>
    <x v="2"/>
    <x v="141"/>
    <s v="CAP form improvements"/>
    <x v="11"/>
    <x v="1"/>
    <x v="1743"/>
  </r>
  <r>
    <x v="7"/>
    <x v="3"/>
    <s v="Paid Family and Medical Leave (PFML) information for HR Partners and Timekeepers"/>
    <x v="273"/>
    <x v="2"/>
    <x v="1744"/>
  </r>
  <r>
    <x v="7"/>
    <x v="8"/>
    <s v="Job Fair/Career Event campaign"/>
    <x v="432"/>
    <x v="2"/>
    <x v="1745"/>
  </r>
  <r>
    <x v="2"/>
    <x v="160"/>
    <s v="Powerful Tools 2020"/>
    <x v="433"/>
    <x v="1"/>
    <x v="1746"/>
  </r>
  <r>
    <x v="13"/>
    <x v="3"/>
    <s v="Printing Services"/>
    <x v="273"/>
    <x v="2"/>
    <x v="1747"/>
  </r>
  <r>
    <x v="2"/>
    <x v="141"/>
    <s v="ADRC E-News March 2020"/>
    <x v="33"/>
    <x v="1"/>
    <x v="1748"/>
  </r>
  <r>
    <x v="2"/>
    <x v="6"/>
    <s v="LTC-Providers Network"/>
    <x v="33"/>
    <x v="1"/>
    <x v="1749"/>
  </r>
  <r>
    <x v="2"/>
    <x v="15"/>
    <s v="Bus Advertisements - Energy"/>
    <x v="113"/>
    <x v="1"/>
    <x v="1750"/>
  </r>
  <r>
    <x v="2"/>
    <x v="4"/>
    <s v="Energy Facebook Advertisements"/>
    <x v="110"/>
    <x v="1"/>
    <x v="1751"/>
  </r>
  <r>
    <x v="2"/>
    <x v="19"/>
    <s v="Award Recognition Certificate"/>
    <x v="35"/>
    <x v="1"/>
    <x v="1752"/>
  </r>
  <r>
    <x v="2"/>
    <x v="19"/>
    <s v="Recharge Room Posters"/>
    <x v="35"/>
    <x v="1"/>
    <x v="1753"/>
  </r>
  <r>
    <x v="2"/>
    <x v="26"/>
    <s v="Evacuation Posters"/>
    <x v="434"/>
    <x v="1"/>
    <x v="1754"/>
  </r>
  <r>
    <x v="2"/>
    <x v="161"/>
    <s v="Staff Development Day games"/>
    <x v="435"/>
    <x v="1"/>
    <x v="1755"/>
  </r>
  <r>
    <x v="2"/>
    <x v="153"/>
    <s v="ECEAP staff recruitment flyer"/>
    <x v="113"/>
    <x v="1"/>
    <x v="1756"/>
  </r>
  <r>
    <x v="6"/>
    <x v="3"/>
    <s v="Vanpool subsidy increase"/>
    <x v="229"/>
    <x v="2"/>
    <x v="1757"/>
  </r>
  <r>
    <x v="5"/>
    <x v="5"/>
    <s v="Pierce County Council adopts county's Parks, Recreation and Open Space Plan"/>
    <x v="19"/>
    <x v="2"/>
    <x v="1758"/>
  </r>
  <r>
    <x v="2"/>
    <x v="44"/>
    <s v="February Blog"/>
    <x v="33"/>
    <x v="1"/>
    <x v="1759"/>
  </r>
  <r>
    <x v="4"/>
    <x v="5"/>
    <s v="Media Advisory: Presidential Primary Election at a glance"/>
    <x v="45"/>
    <x v="2"/>
    <x v="1760"/>
  </r>
  <r>
    <x v="5"/>
    <x v="5"/>
    <s v="Seventh annual Wedding Showcase returns to the ESB, March 1"/>
    <x v="7"/>
    <x v="2"/>
    <x v="1761"/>
  </r>
  <r>
    <x v="20"/>
    <x v="3"/>
    <s v="Enroll in Weight Watchers at work"/>
    <x v="353"/>
    <x v="2"/>
    <x v="1762"/>
  </r>
  <r>
    <x v="2"/>
    <x v="46"/>
    <s v="Reverse Mortgages Workshop"/>
    <x v="436"/>
    <x v="1"/>
    <x v="1763"/>
  </r>
  <r>
    <x v="2"/>
    <x v="22"/>
    <s v="Images of Aging - March 2020"/>
    <x v="437"/>
    <x v="1"/>
    <x v="1764"/>
  </r>
  <r>
    <x v="1"/>
    <x v="13"/>
    <s v="Women in Leadership- Dr. Keith"/>
    <x v="264"/>
    <x v="0"/>
    <x v="1765"/>
  </r>
  <r>
    <x v="1"/>
    <x v="0"/>
    <s v="E-Newsletter"/>
    <x v="71"/>
    <x v="0"/>
    <x v="1173"/>
  </r>
  <r>
    <x v="1"/>
    <x v="14"/>
    <s v="Women in Leadership- Dona Ponepinto"/>
    <x v="265"/>
    <x v="0"/>
    <x v="1766"/>
  </r>
  <r>
    <x v="1"/>
    <x v="6"/>
    <s v="E-Newsletter- Homelessness"/>
    <x v="71"/>
    <x v="0"/>
    <x v="1767"/>
  </r>
  <r>
    <x v="1"/>
    <x v="14"/>
    <s v="Women In Leadership"/>
    <x v="266"/>
    <x v="0"/>
    <x v="1768"/>
  </r>
  <r>
    <x v="1"/>
    <x v="10"/>
    <s v="Talking Points"/>
    <x v="1"/>
    <x v="0"/>
    <x v="1769"/>
  </r>
  <r>
    <x v="1"/>
    <x v="6"/>
    <s v="E-Newsletter"/>
    <x v="156"/>
    <x v="0"/>
    <x v="1770"/>
  </r>
  <r>
    <x v="1"/>
    <x v="9"/>
    <s v="2020 Communications Framework"/>
    <x v="257"/>
    <x v="0"/>
    <x v="1771"/>
  </r>
  <r>
    <x v="1"/>
    <x v="6"/>
    <s v="Behavioral Health Blog"/>
    <x v="201"/>
    <x v="0"/>
    <x v="1772"/>
  </r>
  <r>
    <x v="1"/>
    <x v="0"/>
    <s v="Mayors letter edits"/>
    <x v="9"/>
    <x v="0"/>
    <x v="1773"/>
  </r>
  <r>
    <x v="1"/>
    <x v="15"/>
    <s v="1/10th Webpage Creation"/>
    <x v="267"/>
    <x v="0"/>
    <x v="1774"/>
  </r>
  <r>
    <x v="1"/>
    <x v="2"/>
    <s v="KeyPen News Interview 1/10th"/>
    <x v="78"/>
    <x v="0"/>
    <x v="1775"/>
  </r>
  <r>
    <x v="1"/>
    <x v="2"/>
    <s v="Channel253 Interview 1/10th"/>
    <x v="78"/>
    <x v="0"/>
    <x v="1776"/>
  </r>
  <r>
    <x v="1"/>
    <x v="16"/>
    <s v="News Tribune Editorial Board"/>
    <x v="68"/>
    <x v="0"/>
    <x v="1777"/>
  </r>
  <r>
    <x v="1"/>
    <x v="15"/>
    <s v="Opioid Summit Webpage Update"/>
    <x v="71"/>
    <x v="0"/>
    <x v="1778"/>
  </r>
  <r>
    <x v="1"/>
    <x v="2"/>
    <s v="Will Stone Interview-KNKX"/>
    <x v="68"/>
    <x v="0"/>
    <x v="1779"/>
  </r>
  <r>
    <x v="1"/>
    <x v="17"/>
    <s v="Printed Newsletter"/>
    <x v="109"/>
    <x v="0"/>
    <x v="1780"/>
  </r>
  <r>
    <x v="1"/>
    <x v="17"/>
    <s v="NextGen Cards"/>
    <x v="114"/>
    <x v="0"/>
    <x v="1781"/>
  </r>
  <r>
    <x v="1"/>
    <x v="6"/>
    <s v="NextDen Webpage"/>
    <x v="268"/>
    <x v="0"/>
    <x v="1782"/>
  </r>
  <r>
    <x v="2"/>
    <x v="6"/>
    <s v="Update EI Form"/>
    <x v="11"/>
    <x v="1"/>
    <x v="1783"/>
  </r>
  <r>
    <x v="2"/>
    <x v="18"/>
    <s v="Strategic Alliance Presentation"/>
    <x v="157"/>
    <x v="1"/>
    <x v="1784"/>
  </r>
  <r>
    <x v="7"/>
    <x v="6"/>
    <s v="Job Fair/Career Event web landing page"/>
    <x v="269"/>
    <x v="2"/>
    <x v="1785"/>
  </r>
  <r>
    <x v="2"/>
    <x v="19"/>
    <s v="PIT Count Volunteer Certificates"/>
    <x v="113"/>
    <x v="1"/>
    <x v="1786"/>
  </r>
  <r>
    <x v="7"/>
    <x v="5"/>
    <s v="Pierce County job fair news release"/>
    <x v="37"/>
    <x v="2"/>
    <x v="1787"/>
  </r>
  <r>
    <x v="7"/>
    <x v="20"/>
    <s v="Pierce County Job Fair flyer"/>
    <x v="35"/>
    <x v="2"/>
    <x v="1788"/>
  </r>
  <r>
    <x v="2"/>
    <x v="19"/>
    <s v="ADRC Rack Card Update"/>
    <x v="164"/>
    <x v="1"/>
    <x v="1789"/>
  </r>
  <r>
    <x v="2"/>
    <x v="19"/>
    <s v="Minor Home Repair Rack Card Update"/>
    <x v="270"/>
    <x v="1"/>
    <x v="1790"/>
  </r>
  <r>
    <x v="2"/>
    <x v="21"/>
    <s v="PCHS Video Library"/>
    <x v="11"/>
    <x v="1"/>
    <x v="1791"/>
  </r>
  <r>
    <x v="2"/>
    <x v="22"/>
    <s v="5 Wishes"/>
    <x v="271"/>
    <x v="1"/>
    <x v="1792"/>
  </r>
  <r>
    <x v="6"/>
    <x v="3"/>
    <s v="Love to Ride campaign reminder"/>
    <x v="272"/>
    <x v="2"/>
    <x v="1793"/>
  </r>
  <r>
    <x v="6"/>
    <x v="3"/>
    <s v="Love to Ride Intro"/>
    <x v="272"/>
    <x v="2"/>
    <x v="1794"/>
  </r>
  <r>
    <x v="2"/>
    <x v="19"/>
    <s v="ECEAP/Energy flyer"/>
    <x v="103"/>
    <x v="1"/>
    <x v="1795"/>
  </r>
  <r>
    <x v="2"/>
    <x v="23"/>
    <s v="ADR Video Library"/>
    <x v="171"/>
    <x v="1"/>
    <x v="1796"/>
  </r>
  <r>
    <x v="2"/>
    <x v="6"/>
    <s v="Feb 2020 LTC Providers agenda"/>
    <x v="33"/>
    <x v="1"/>
    <x v="1797"/>
  </r>
  <r>
    <x v="2"/>
    <x v="24"/>
    <s v="February 2020 ADRC Enews"/>
    <x v="33"/>
    <x v="1"/>
    <x v="1798"/>
  </r>
  <r>
    <x v="5"/>
    <x v="3"/>
    <s v="Retirement of Ross Vernieuwe"/>
    <x v="221"/>
    <x v="2"/>
    <x v="1799"/>
  </r>
  <r>
    <x v="2"/>
    <x v="25"/>
    <s v="Census Outreach"/>
    <x v="101"/>
    <x v="1"/>
    <x v="1800"/>
  </r>
  <r>
    <x v="21"/>
    <x v="5"/>
    <s v="School funding increases Pierce County property taxes"/>
    <x v="19"/>
    <x v="2"/>
    <x v="1801"/>
  </r>
  <r>
    <x v="5"/>
    <x v="5"/>
    <s v="Public invited to help design Pipeline Trail"/>
    <x v="32"/>
    <x v="2"/>
    <x v="1802"/>
  </r>
  <r>
    <x v="2"/>
    <x v="19"/>
    <s v="Retirement Connection ads"/>
    <x v="38"/>
    <x v="1"/>
    <x v="1803"/>
  </r>
  <r>
    <x v="2"/>
    <x v="19"/>
    <s v="Housing Resources for Older Adults Rack Card"/>
    <x v="16"/>
    <x v="1"/>
    <x v="1804"/>
  </r>
  <r>
    <x v="5"/>
    <x v="5"/>
    <s v="Public invited to help design Parkland Community Trail"/>
    <x v="32"/>
    <x v="2"/>
    <x v="1805"/>
  </r>
  <r>
    <x v="3"/>
    <x v="11"/>
    <s v="Volunteers for Colorful Cooking Made Easy"/>
    <x v="229"/>
    <x v="2"/>
    <x v="1806"/>
  </r>
  <r>
    <x v="31"/>
    <x v="3"/>
    <s v="First Aid/CPR classes"/>
    <x v="239"/>
    <x v="2"/>
    <x v="1807"/>
  </r>
  <r>
    <x v="7"/>
    <x v="0"/>
    <s v="Intranet Rights for David Blake (new employee)"/>
    <x v="18"/>
    <x v="5"/>
    <x v="1808"/>
  </r>
  <r>
    <x v="31"/>
    <x v="3"/>
    <s v="First Aid/CPR classes"/>
    <x v="222"/>
    <x v="2"/>
    <x v="1809"/>
  </r>
  <r>
    <x v="4"/>
    <x v="5"/>
    <s v="Media Advisory: Election at a glance"/>
    <x v="45"/>
    <x v="2"/>
    <x v="1810"/>
  </r>
  <r>
    <x v="13"/>
    <x v="3"/>
    <s v="W-2 Documents"/>
    <x v="221"/>
    <x v="2"/>
    <x v="1811"/>
  </r>
  <r>
    <x v="28"/>
    <x v="6"/>
    <s v="Martin Luther King Jr. holiday closure"/>
    <x v="11"/>
    <x v="2"/>
    <x v="1812"/>
  </r>
  <r>
    <x v="2"/>
    <x v="26"/>
    <s v="E3/group participation flyer"/>
    <x v="38"/>
    <x v="1"/>
    <x v="1813"/>
  </r>
  <r>
    <x v="2"/>
    <x v="27"/>
    <s v="PCHS Homeless Action plan"/>
    <x v="273"/>
    <x v="1"/>
    <x v="1814"/>
  </r>
  <r>
    <x v="2"/>
    <x v="19"/>
    <s v="VRC logo"/>
    <x v="198"/>
    <x v="1"/>
    <x v="1815"/>
  </r>
  <r>
    <x v="2"/>
    <x v="28"/>
    <s v="OMG Now What Spring 2020"/>
    <x v="274"/>
    <x v="1"/>
    <x v="1816"/>
  </r>
  <r>
    <x v="1"/>
    <x v="6"/>
    <s v="Merry Christmas E-list"/>
    <x v="71"/>
    <x v="0"/>
    <x v="1817"/>
  </r>
  <r>
    <x v="1"/>
    <x v="6"/>
    <s v="Happy Holidays E-List"/>
    <x v="59"/>
    <x v="0"/>
    <x v="1818"/>
  </r>
  <r>
    <x v="1"/>
    <x v="29"/>
    <s v="One tenth of One Percent for Behavioral Health"/>
    <x v="275"/>
    <x v="0"/>
    <x v="1819"/>
  </r>
  <r>
    <x v="1"/>
    <x v="0"/>
    <s v="Purchase email addresses"/>
    <x v="18"/>
    <x v="0"/>
    <x v="1820"/>
  </r>
  <r>
    <x v="1"/>
    <x v="6"/>
    <s v="Volunteer for a board or commission e-list"/>
    <x v="276"/>
    <x v="0"/>
    <x v="1821"/>
  </r>
  <r>
    <x v="1"/>
    <x v="6"/>
    <s v="Behavioral Health Survey E-list"/>
    <x v="11"/>
    <x v="0"/>
    <x v="1822"/>
  </r>
  <r>
    <x v="1"/>
    <x v="6"/>
    <s v="Shatter Dreams e-list"/>
    <x v="11"/>
    <x v="0"/>
    <x v="1823"/>
  </r>
  <r>
    <x v="7"/>
    <x v="3"/>
    <s v="Instructor Cadre Recruitment Announcement"/>
    <x v="277"/>
    <x v="2"/>
    <x v="1823"/>
  </r>
  <r>
    <x v="1"/>
    <x v="30"/>
    <s v="Video Series Update and Posting"/>
    <x v="278"/>
    <x v="0"/>
    <x v="1824"/>
  </r>
  <r>
    <x v="1"/>
    <x v="31"/>
    <s v="State Legislature Appointment"/>
    <x v="279"/>
    <x v="0"/>
    <x v="1825"/>
  </r>
  <r>
    <x v="5"/>
    <x v="5"/>
    <s v="ISI West Coast Championships"/>
    <x v="7"/>
    <x v="2"/>
    <x v="1826"/>
  </r>
  <r>
    <x v="14"/>
    <x v="3"/>
    <s v="Nollmeyer Lane vehicle gate maintenance"/>
    <x v="280"/>
    <x v="2"/>
    <x v="1827"/>
  </r>
  <r>
    <x v="5"/>
    <x v="19"/>
    <s v="93 Volunteer Recognition Brunch certificates"/>
    <x v="35"/>
    <x v="2"/>
    <x v="1828"/>
  </r>
  <r>
    <x v="5"/>
    <x v="32"/>
    <s v="Letter to VRB nominators"/>
    <x v="147"/>
    <x v="2"/>
    <x v="1829"/>
  </r>
  <r>
    <x v="5"/>
    <x v="32"/>
    <s v="Letter to VRB winners"/>
    <x v="281"/>
    <x v="2"/>
    <x v="1830"/>
  </r>
  <r>
    <x v="11"/>
    <x v="33"/>
    <s v="Exec Proclamation: Grant “Smitty” Smith"/>
    <x v="38"/>
    <x v="2"/>
    <x v="1831"/>
  </r>
  <r>
    <x v="6"/>
    <x v="3"/>
    <s v="Decommissioned vehicles and heavy equipment to be auctioned"/>
    <x v="228"/>
    <x v="2"/>
    <x v="1832"/>
  </r>
  <r>
    <x v="2"/>
    <x v="3"/>
    <s v="Purchase Request Form"/>
    <x v="282"/>
    <x v="1"/>
    <x v="1833"/>
  </r>
  <r>
    <x v="2"/>
    <x v="34"/>
    <s v="PCHS Highlights for 2020 SOTC"/>
    <x v="1"/>
    <x v="1"/>
    <x v="1834"/>
  </r>
  <r>
    <x v="2"/>
    <x v="19"/>
    <s v="Veterans Window Poster"/>
    <x v="42"/>
    <x v="1"/>
    <x v="1835"/>
  </r>
  <r>
    <x v="2"/>
    <x v="19"/>
    <s v="Grand Cinema Ad"/>
    <x v="15"/>
    <x v="1"/>
    <x v="1836"/>
  </r>
  <r>
    <x v="16"/>
    <x v="3"/>
    <s v="Inclement weather policy"/>
    <x v="262"/>
    <x v="2"/>
    <x v="1837"/>
  </r>
  <r>
    <x v="7"/>
    <x v="3"/>
    <s v="Employee performance management available"/>
    <x v="262"/>
    <x v="2"/>
    <x v="1838"/>
  </r>
  <r>
    <x v="34"/>
    <x v="162"/>
    <s v="County Employee PRA &amp; Records Management PowerPoint"/>
    <x v="413"/>
    <x v="11"/>
    <x v="1839"/>
  </r>
  <r>
    <x v="7"/>
    <x v="3"/>
    <s v="Debbie Young's retirement"/>
    <x v="221"/>
    <x v="2"/>
    <x v="1840"/>
  </r>
  <r>
    <x v="6"/>
    <x v="3"/>
    <s v="Pierce Trips News"/>
    <x v="221"/>
    <x v="2"/>
    <x v="1841"/>
  </r>
  <r>
    <x v="2"/>
    <x v="0"/>
    <s v="January Blog"/>
    <x v="2"/>
    <x v="1"/>
    <x v="1842"/>
  </r>
  <r>
    <x v="2"/>
    <x v="35"/>
    <s v="Winter ECEAP promo"/>
    <x v="157"/>
    <x v="1"/>
    <x v="1843"/>
  </r>
  <r>
    <x v="2"/>
    <x v="36"/>
    <s v="Talking with your Doctor"/>
    <x v="283"/>
    <x v="1"/>
    <x v="1844"/>
  </r>
  <r>
    <x v="8"/>
    <x v="3"/>
    <s v="Judge Hickman retirement"/>
    <x v="221"/>
    <x v="2"/>
    <x v="1845"/>
  </r>
  <r>
    <x v="11"/>
    <x v="3"/>
    <s v="Retirement of Peggy LovellFord"/>
    <x v="234"/>
    <x v="2"/>
    <x v="1846"/>
  </r>
  <r>
    <x v="0"/>
    <x v="37"/>
    <s v="Flag lowering to honor Deputy Cooper Dyson"/>
    <x v="284"/>
    <x v="12"/>
    <x v="1847"/>
  </r>
  <r>
    <x v="7"/>
    <x v="25"/>
    <s v="Performance Management spotlight on intranet"/>
    <x v="239"/>
    <x v="2"/>
    <x v="1848"/>
  </r>
  <r>
    <x v="7"/>
    <x v="25"/>
    <s v="2020 Employee required training webpage"/>
    <x v="285"/>
    <x v="2"/>
    <x v="1849"/>
  </r>
  <r>
    <x v="2"/>
    <x v="5"/>
    <s v="2020 PIT Count News Release"/>
    <x v="286"/>
    <x v="1"/>
    <x v="1850"/>
  </r>
  <r>
    <x v="2"/>
    <x v="6"/>
    <s v="Behavioral Health Website"/>
    <x v="33"/>
    <x v="1"/>
    <x v="1851"/>
  </r>
  <r>
    <x v="2"/>
    <x v="38"/>
    <s v="Printing Guidelines board"/>
    <x v="287"/>
    <x v="1"/>
    <x v="1852"/>
  </r>
  <r>
    <x v="31"/>
    <x v="25"/>
    <s v="IAM Local #297 Dec. 17 meeting update"/>
    <x v="11"/>
    <x v="2"/>
    <x v="1853"/>
  </r>
  <r>
    <x v="2"/>
    <x v="39"/>
    <s v="Sage Table - January 2020"/>
    <x v="148"/>
    <x v="1"/>
    <x v="1854"/>
  </r>
  <r>
    <x v="6"/>
    <x v="5"/>
    <s v="Planning Commission adds meetings on community plan updates"/>
    <x v="7"/>
    <x v="2"/>
    <x v="1855"/>
  </r>
  <r>
    <x v="0"/>
    <x v="3"/>
    <s v="Army vs Navy results"/>
    <x v="59"/>
    <x v="2"/>
    <x v="1856"/>
  </r>
  <r>
    <x v="2"/>
    <x v="19"/>
    <s v="Strategic Priorities/Accomplishments brochure"/>
    <x v="31"/>
    <x v="1"/>
    <x v="1857"/>
  </r>
  <r>
    <x v="2"/>
    <x v="19"/>
    <s v="2019 Year End Review Document"/>
    <x v="38"/>
    <x v="1"/>
    <x v="1858"/>
  </r>
  <r>
    <x v="4"/>
    <x v="5"/>
    <s v="Media advisory: Auditor seeks to appoint committee members for voters’ pamphlet"/>
    <x v="7"/>
    <x v="2"/>
    <x v="1859"/>
  </r>
  <r>
    <x v="7"/>
    <x v="15"/>
    <s v="Employee required training webpage"/>
    <x v="288"/>
    <x v="2"/>
    <x v="1860"/>
  </r>
  <r>
    <x v="2"/>
    <x v="19"/>
    <s v="BTB Rack Cards"/>
    <x v="289"/>
    <x v="1"/>
    <x v="1861"/>
  </r>
  <r>
    <x v="2"/>
    <x v="26"/>
    <s v="Visitor Badges"/>
    <x v="273"/>
    <x v="1"/>
    <x v="1862"/>
  </r>
  <r>
    <x v="1"/>
    <x v="0"/>
    <s v="Army Navy Food Drive"/>
    <x v="137"/>
    <x v="0"/>
    <x v="1863"/>
  </r>
  <r>
    <x v="2"/>
    <x v="0"/>
    <s v="Feedback to Strategic Alliance Data Rollout"/>
    <x v="0"/>
    <x v="0"/>
    <x v="1864"/>
  </r>
  <r>
    <x v="1"/>
    <x v="0"/>
    <s v="Behavioral Health Survey Intro paragraph"/>
    <x v="0"/>
    <x v="0"/>
    <x v="1865"/>
  </r>
  <r>
    <x v="1"/>
    <x v="8"/>
    <s v="Affordable Housing Consortium Talking Points"/>
    <x v="1"/>
    <x v="0"/>
    <x v="1866"/>
  </r>
  <r>
    <x v="1"/>
    <x v="2"/>
    <s v="Broadband"/>
    <x v="77"/>
    <x v="0"/>
    <x v="1867"/>
  </r>
  <r>
    <x v="1"/>
    <x v="2"/>
    <s v="Lakebay Marina Media Relations"/>
    <x v="78"/>
    <x v="0"/>
    <x v="1868"/>
  </r>
  <r>
    <x v="1"/>
    <x v="0"/>
    <s v="Sample of newsletters print out"/>
    <x v="119"/>
    <x v="0"/>
    <x v="1869"/>
  </r>
  <r>
    <x v="1"/>
    <x v="19"/>
    <s v="NextGen logo and rollout strategy"/>
    <x v="109"/>
    <x v="0"/>
    <x v="1870"/>
  </r>
  <r>
    <x v="1"/>
    <x v="40"/>
    <s v="Biennial Budget Press Release"/>
    <x v="290"/>
    <x v="0"/>
    <x v="1871"/>
  </r>
  <r>
    <x v="1"/>
    <x v="41"/>
    <s v="Doug Richardson In-District"/>
    <x v="291"/>
    <x v="0"/>
    <x v="1872"/>
  </r>
  <r>
    <x v="1"/>
    <x v="42"/>
    <s v="Council Meeting Social media"/>
    <x v="179"/>
    <x v="0"/>
    <x v="1873"/>
  </r>
  <r>
    <x v="1"/>
    <x v="2"/>
    <s v="Media Relations for Jason Rantz Interview"/>
    <x v="68"/>
    <x v="0"/>
    <x v="1874"/>
  </r>
  <r>
    <x v="1"/>
    <x v="2"/>
    <s v="Jason Rantz"/>
    <x v="68"/>
    <x v="0"/>
    <x v="1875"/>
  </r>
  <r>
    <x v="1"/>
    <x v="17"/>
    <s v="Doug Christmas Card"/>
    <x v="190"/>
    <x v="0"/>
    <x v="1876"/>
  </r>
  <r>
    <x v="35"/>
    <x v="42"/>
    <s v="I976 Accurate Information"/>
    <x v="292"/>
    <x v="0"/>
    <x v="1877"/>
  </r>
  <r>
    <x v="1"/>
    <x v="43"/>
    <s v="Social Media for Council meeting"/>
    <x v="142"/>
    <x v="0"/>
    <x v="1878"/>
  </r>
  <r>
    <x v="1"/>
    <x v="2"/>
    <s v="I-976 Media Relations at Council meeting"/>
    <x v="68"/>
    <x v="0"/>
    <x v="1879"/>
  </r>
  <r>
    <x v="31"/>
    <x v="6"/>
    <s v="IAM Local 297"/>
    <x v="220"/>
    <x v="2"/>
    <x v="1880"/>
  </r>
  <r>
    <x v="31"/>
    <x v="6"/>
    <s v="IAM Local 297 12/18 update"/>
    <x v="4"/>
    <x v="2"/>
    <x v="1881"/>
  </r>
  <r>
    <x v="31"/>
    <x v="6"/>
    <s v="IAM Local 297 12/4 &amp; 12/9 updates"/>
    <x v="60"/>
    <x v="2"/>
    <x v="1882"/>
  </r>
  <r>
    <x v="2"/>
    <x v="26"/>
    <s v="PCHS Employee 2020 Winter Newsletter"/>
    <x v="293"/>
    <x v="1"/>
    <x v="1883"/>
  </r>
  <r>
    <x v="31"/>
    <x v="3"/>
    <s v="PEBB Updates image banner"/>
    <x v="287"/>
    <x v="2"/>
    <x v="1884"/>
  </r>
  <r>
    <x v="6"/>
    <x v="3"/>
    <s v="Milestone Rewards email"/>
    <x v="221"/>
    <x v="2"/>
    <x v="1885"/>
  </r>
  <r>
    <x v="6"/>
    <x v="3"/>
    <s v="Wheel Options email"/>
    <x v="220"/>
    <x v="2"/>
    <x v="1886"/>
  </r>
  <r>
    <x v="6"/>
    <x v="3"/>
    <s v="Susan Stowe's retirement"/>
    <x v="220"/>
    <x v="2"/>
    <x v="1887"/>
  </r>
  <r>
    <x v="2"/>
    <x v="44"/>
    <s v="December blog"/>
    <x v="4"/>
    <x v="1"/>
    <x v="1888"/>
  </r>
  <r>
    <x v="5"/>
    <x v="3"/>
    <s v="Reminder to nominate a volunteer for recognition by Dec. 16"/>
    <x v="229"/>
    <x v="2"/>
    <x v="1889"/>
  </r>
  <r>
    <x v="8"/>
    <x v="3"/>
    <s v="Superior Court invites you to Philip E. Thornton's swearing-in ceremony"/>
    <x v="272"/>
    <x v="2"/>
    <x v="1890"/>
  </r>
  <r>
    <x v="1"/>
    <x v="0"/>
    <s v="Budget Podcast"/>
    <x v="65"/>
    <x v="0"/>
    <x v="1891"/>
  </r>
  <r>
    <x v="5"/>
    <x v="5"/>
    <s v="Pierce County Parks and local hotels offer holiday staycation package"/>
    <x v="294"/>
    <x v="2"/>
    <x v="1892"/>
  </r>
  <r>
    <x v="18"/>
    <x v="3"/>
    <s v="You can now add the 2020 holidays to your Outlook Calendar"/>
    <x v="229"/>
    <x v="2"/>
    <x v="1893"/>
  </r>
  <r>
    <x v="3"/>
    <x v="5"/>
    <s v="Flag lowering in honor of Pearl Harbor Remembrance Day"/>
    <x v="10"/>
    <x v="2"/>
    <x v="1894"/>
  </r>
  <r>
    <x v="2"/>
    <x v="19"/>
    <s v="December poster"/>
    <x v="160"/>
    <x v="1"/>
    <x v="1895"/>
  </r>
  <r>
    <x v="4"/>
    <x v="5"/>
    <s v="Pierce County to continue mobile voting after successful military pilot"/>
    <x v="28"/>
    <x v="12"/>
    <x v="1896"/>
  </r>
  <r>
    <x v="0"/>
    <x v="33"/>
    <s v="Sheree Clark executive proclamation"/>
    <x v="9"/>
    <x v="2"/>
    <x v="1897"/>
  </r>
  <r>
    <x v="0"/>
    <x v="3"/>
    <s v="Tree lighting reminder"/>
    <x v="228"/>
    <x v="2"/>
    <x v="1898"/>
  </r>
  <r>
    <x v="31"/>
    <x v="6"/>
    <s v="IAM Local 297 11/18 update"/>
    <x v="60"/>
    <x v="2"/>
    <x v="1899"/>
  </r>
  <r>
    <x v="31"/>
    <x v="6"/>
    <s v="IAM Local 297 11/15 update"/>
    <x v="60"/>
    <x v="2"/>
    <x v="1900"/>
  </r>
  <r>
    <x v="5"/>
    <x v="5"/>
    <s v="25th annual Fantasy Lights drive-thru experience opens Nov. 28"/>
    <x v="48"/>
    <x v="2"/>
    <x v="1901"/>
  </r>
  <r>
    <x v="4"/>
    <x v="45"/>
    <s v="Mandatory Recount Press Release"/>
    <x v="45"/>
    <x v="3"/>
    <x v="1902"/>
  </r>
  <r>
    <x v="4"/>
    <x v="19"/>
    <s v="New Business Cards"/>
    <x v="16"/>
    <x v="3"/>
    <x v="1903"/>
  </r>
  <r>
    <x v="4"/>
    <x v="0"/>
    <s v="Engage Pierce County Photos"/>
    <x v="127"/>
    <x v="3"/>
    <x v="1904"/>
  </r>
  <r>
    <x v="4"/>
    <x v="6"/>
    <s v="Census Website Updates"/>
    <x v="11"/>
    <x v="3"/>
    <x v="1905"/>
  </r>
  <r>
    <x v="16"/>
    <x v="11"/>
    <s v="New Social Media Scheduling Tool"/>
    <x v="57"/>
    <x v="3"/>
    <x v="1906"/>
  </r>
  <r>
    <x v="4"/>
    <x v="6"/>
    <s v="Census Website Roster Edits"/>
    <x v="11"/>
    <x v="3"/>
    <x v="1907"/>
  </r>
  <r>
    <x v="8"/>
    <x v="4"/>
    <s v="Therapeutic Court Program 25th Anniversary Social Post"/>
    <x v="57"/>
    <x v="3"/>
    <x v="1908"/>
  </r>
  <r>
    <x v="6"/>
    <x v="46"/>
    <s v="Promote PPW Graphic &amp; Web Designer Position on Social"/>
    <x v="63"/>
    <x v="3"/>
    <x v="1909"/>
  </r>
  <r>
    <x v="4"/>
    <x v="47"/>
    <s v="Licensing In-Service Day PPT and Videos"/>
    <x v="55"/>
    <x v="3"/>
    <x v="1910"/>
  </r>
  <r>
    <x v="16"/>
    <x v="4"/>
    <s v="Q3 Performance Measures for Social"/>
    <x v="57"/>
    <x v="3"/>
    <x v="1911"/>
  </r>
  <r>
    <x v="4"/>
    <x v="35"/>
    <s v="Convert Census Banners into Social Optimized Sizes"/>
    <x v="15"/>
    <x v="3"/>
    <x v="1912"/>
  </r>
  <r>
    <x v="4"/>
    <x v="48"/>
    <s v="Jurisdiction of the Year OurFamily/Press Release"/>
    <x v="295"/>
    <x v="3"/>
    <x v="1913"/>
  </r>
  <r>
    <x v="4"/>
    <x v="6"/>
    <s v="Animal Subagent Website Updates"/>
    <x v="11"/>
    <x v="3"/>
    <x v="1914"/>
  </r>
  <r>
    <x v="16"/>
    <x v="5"/>
    <s v="Media Advisory: Auditor schedules mandatory machine recounts"/>
    <x v="45"/>
    <x v="2"/>
    <x v="1915"/>
  </r>
  <r>
    <x v="36"/>
    <x v="4"/>
    <s v="Tacoma Pro Bono Night Award on Social"/>
    <x v="179"/>
    <x v="3"/>
    <x v="1916"/>
  </r>
  <r>
    <x v="4"/>
    <x v="6"/>
    <s v="Change Primary Language Text to actual Primary Language"/>
    <x v="11"/>
    <x v="3"/>
    <x v="1917"/>
  </r>
  <r>
    <x v="4"/>
    <x v="6"/>
    <s v="Content for Spec. Populations Census Webpages"/>
    <x v="11"/>
    <x v="3"/>
    <x v="1918"/>
  </r>
  <r>
    <x v="4"/>
    <x v="21"/>
    <s v="Add 15-minute Census Training Video to Website"/>
    <x v="11"/>
    <x v="3"/>
    <x v="1919"/>
  </r>
  <r>
    <x v="4"/>
    <x v="49"/>
    <s v="African American Census Banners"/>
    <x v="296"/>
    <x v="3"/>
    <x v="1920"/>
  </r>
  <r>
    <x v="4"/>
    <x v="24"/>
    <s v="Website RCW Addition"/>
    <x v="53"/>
    <x v="3"/>
    <x v="1921"/>
  </r>
  <r>
    <x v="4"/>
    <x v="50"/>
    <s v="In-Service Day Closure Communications"/>
    <x v="297"/>
    <x v="3"/>
    <x v="1922"/>
  </r>
  <r>
    <x v="2"/>
    <x v="4"/>
    <s v="ACAC Proclamation Post"/>
    <x v="57"/>
    <x v="3"/>
    <x v="1923"/>
  </r>
  <r>
    <x v="4"/>
    <x v="4"/>
    <s v="Schedule Fire Prevention Week Posts"/>
    <x v="18"/>
    <x v="3"/>
    <x v="1924"/>
  </r>
  <r>
    <x v="4"/>
    <x v="19"/>
    <s v="Military Benefits Brochure Updates"/>
    <x v="14"/>
    <x v="3"/>
    <x v="1925"/>
  </r>
  <r>
    <x v="4"/>
    <x v="19"/>
    <s v="Updated Business Cards"/>
    <x v="35"/>
    <x v="3"/>
    <x v="1926"/>
  </r>
  <r>
    <x v="4"/>
    <x v="51"/>
    <s v="POA Training Videos"/>
    <x v="298"/>
    <x v="3"/>
    <x v="1927"/>
  </r>
  <r>
    <x v="16"/>
    <x v="11"/>
    <s v="WACO Presentation"/>
    <x v="108"/>
    <x v="3"/>
    <x v="1928"/>
  </r>
  <r>
    <x v="13"/>
    <x v="35"/>
    <s v="Budget Book Cover Art Mockup"/>
    <x v="18"/>
    <x v="3"/>
    <x v="1929"/>
  </r>
  <r>
    <x v="2"/>
    <x v="25"/>
    <s v="Public Record Requests intranet page"/>
    <x v="106"/>
    <x v="1"/>
    <x v="1930"/>
  </r>
  <r>
    <x v="2"/>
    <x v="0"/>
    <s v="ADRC E-News December 2019"/>
    <x v="33"/>
    <x v="1"/>
    <x v="1931"/>
  </r>
  <r>
    <x v="2"/>
    <x v="0"/>
    <s v="ADR LTC Networking"/>
    <x v="33"/>
    <x v="1"/>
    <x v="1932"/>
  </r>
  <r>
    <x v="2"/>
    <x v="52"/>
    <s v="Upside Handbill"/>
    <x v="299"/>
    <x v="1"/>
    <x v="1933"/>
  </r>
  <r>
    <x v="3"/>
    <x v="3"/>
    <s v="Discount tickets to Sesame Street Live! Make your magic"/>
    <x v="25"/>
    <x v="2"/>
    <x v="1934"/>
  </r>
  <r>
    <x v="13"/>
    <x v="3"/>
    <s v="Payroll End of Year Reminders"/>
    <x v="1"/>
    <x v="2"/>
    <x v="1935"/>
  </r>
  <r>
    <x v="2"/>
    <x v="11"/>
    <s v="2-1-1 website update AND graphics"/>
    <x v="118"/>
    <x v="1"/>
    <x v="1936"/>
  </r>
  <r>
    <x v="4"/>
    <x v="0"/>
    <s v="News release template in Word"/>
    <x v="15"/>
    <x v="2"/>
    <x v="1937"/>
  </r>
  <r>
    <x v="7"/>
    <x v="3"/>
    <s v="End-of-year vacation carry forward reminder"/>
    <x v="4"/>
    <x v="2"/>
    <x v="1938"/>
  </r>
  <r>
    <x v="25"/>
    <x v="5"/>
    <s v="Pierce County to celebrate 10 newly expanded families on Adoption Day"/>
    <x v="48"/>
    <x v="2"/>
    <x v="1939"/>
  </r>
  <r>
    <x v="0"/>
    <x v="26"/>
    <s v="Annual tree lighting invite"/>
    <x v="300"/>
    <x v="2"/>
    <x v="1940"/>
  </r>
  <r>
    <x v="2"/>
    <x v="11"/>
    <s v="Update PIT website, SM toolkit"/>
    <x v="301"/>
    <x v="1"/>
    <x v="1941"/>
  </r>
  <r>
    <x v="2"/>
    <x v="11"/>
    <s v="FCSP ads round 2"/>
    <x v="113"/>
    <x v="1"/>
    <x v="1942"/>
  </r>
  <r>
    <x v="3"/>
    <x v="5"/>
    <s v="Flag lowering"/>
    <x v="9"/>
    <x v="2"/>
    <x v="1943"/>
  </r>
  <r>
    <x v="5"/>
    <x v="3"/>
    <s v="Volunteer Recognition Brunch nomination reminder"/>
    <x v="59"/>
    <x v="2"/>
    <x v="1944"/>
  </r>
  <r>
    <x v="12"/>
    <x v="3"/>
    <s v="Retirement of Sheree Clark"/>
    <x v="4"/>
    <x v="2"/>
    <x v="1945"/>
  </r>
  <r>
    <x v="2"/>
    <x v="11"/>
    <s v="ECEAP video boost"/>
    <x v="57"/>
    <x v="1"/>
    <x v="1946"/>
  </r>
  <r>
    <x v="14"/>
    <x v="3"/>
    <s v="Construction work to occur through the weekend in the CCB"/>
    <x v="257"/>
    <x v="2"/>
    <x v="1947"/>
  </r>
  <r>
    <x v="5"/>
    <x v="5"/>
    <s v="Fantasy Lights Walk"/>
    <x v="59"/>
    <x v="2"/>
    <x v="1948"/>
  </r>
  <r>
    <x v="2"/>
    <x v="11"/>
    <s v="Holiday Ads"/>
    <x v="38"/>
    <x v="1"/>
    <x v="1949"/>
  </r>
  <r>
    <x v="2"/>
    <x v="11"/>
    <s v="Eatonville ECEAP event"/>
    <x v="302"/>
    <x v="1"/>
    <x v="1950"/>
  </r>
  <r>
    <x v="2"/>
    <x v="11"/>
    <s v="PIT Count Registration"/>
    <x v="303"/>
    <x v="1"/>
    <x v="1951"/>
  </r>
  <r>
    <x v="2"/>
    <x v="11"/>
    <s v="Veterans Day Blog"/>
    <x v="304"/>
    <x v="1"/>
    <x v="1952"/>
  </r>
  <r>
    <x v="2"/>
    <x v="11"/>
    <s v="Open Pierce County"/>
    <x v="13"/>
    <x v="1"/>
    <x v="1953"/>
  </r>
  <r>
    <x v="31"/>
    <x v="19"/>
    <s v="WA Teamsters &amp; PEBB header and template"/>
    <x v="15"/>
    <x v="2"/>
    <x v="1954"/>
  </r>
  <r>
    <x v="7"/>
    <x v="3"/>
    <s v="Military service reporting/update Workday employee record (message #2)"/>
    <x v="257"/>
    <x v="2"/>
    <x v="1955"/>
  </r>
  <r>
    <x v="7"/>
    <x v="3"/>
    <s v="November mobile blood drives"/>
    <x v="4"/>
    <x v="2"/>
    <x v="1956"/>
  </r>
  <r>
    <x v="16"/>
    <x v="3"/>
    <s v="UW Husky Men's Basketball discount"/>
    <x v="53"/>
    <x v="2"/>
    <x v="1957"/>
  </r>
  <r>
    <x v="2"/>
    <x v="11"/>
    <s v="Survey - flyers"/>
    <x v="157"/>
    <x v="1"/>
    <x v="1958"/>
  </r>
  <r>
    <x v="2"/>
    <x v="11"/>
    <s v="Eatonville open house"/>
    <x v="198"/>
    <x v="1"/>
    <x v="1959"/>
  </r>
  <r>
    <x v="1"/>
    <x v="3"/>
    <s v="Army vs. Navy message to employees"/>
    <x v="166"/>
    <x v="2"/>
    <x v="1960"/>
  </r>
  <r>
    <x v="1"/>
    <x v="26"/>
    <s v="Army vs. Navy flyer for directors"/>
    <x v="15"/>
    <x v="2"/>
    <x v="1961"/>
  </r>
  <r>
    <x v="7"/>
    <x v="24"/>
    <s v="Update Leadership Pyramid image"/>
    <x v="9"/>
    <x v="2"/>
    <x v="1962"/>
  </r>
  <r>
    <x v="7"/>
    <x v="19"/>
    <s v="New employee required training infographic"/>
    <x v="15"/>
    <x v="2"/>
    <x v="1963"/>
  </r>
  <r>
    <x v="2"/>
    <x v="11"/>
    <s v="Rainier Flow Chart"/>
    <x v="15"/>
    <x v="1"/>
    <x v="1964"/>
  </r>
  <r>
    <x v="6"/>
    <x v="5"/>
    <s v="Golden Given Road East and 104th Street East intersection to change to all-way stop in early November"/>
    <x v="4"/>
    <x v="2"/>
    <x v="1965"/>
  </r>
  <r>
    <x v="2"/>
    <x v="11"/>
    <s v="Driving Miss Daisy event"/>
    <x v="63"/>
    <x v="1"/>
    <x v="1966"/>
  </r>
  <r>
    <x v="2"/>
    <x v="11"/>
    <s v="Driving Miss Daisy - Images of Aging"/>
    <x v="305"/>
    <x v="1"/>
    <x v="1967"/>
  </r>
  <r>
    <x v="6"/>
    <x v="3"/>
    <s v="Passing of Bob Wagner"/>
    <x v="60"/>
    <x v="2"/>
    <x v="1968"/>
  </r>
  <r>
    <x v="2"/>
    <x v="11"/>
    <s v="Veterans Day events poster"/>
    <x v="43"/>
    <x v="1"/>
    <x v="1969"/>
  </r>
  <r>
    <x v="16"/>
    <x v="3"/>
    <s v="Call for Halloween costumes"/>
    <x v="98"/>
    <x v="2"/>
    <x v="1970"/>
  </r>
  <r>
    <x v="7"/>
    <x v="3"/>
    <s v="Volunteer Recognition call for nominations #1"/>
    <x v="306"/>
    <x v="2"/>
    <x v="1971"/>
  </r>
  <r>
    <x v="2"/>
    <x v="11"/>
    <s v="ADRC E-News November"/>
    <x v="33"/>
    <x v="1"/>
    <x v="1972"/>
  </r>
  <r>
    <x v="2"/>
    <x v="11"/>
    <s v="LTC meeting"/>
    <x v="33"/>
    <x v="1"/>
    <x v="1973"/>
  </r>
  <r>
    <x v="7"/>
    <x v="3"/>
    <s v="Workday military status update"/>
    <x v="38"/>
    <x v="2"/>
    <x v="1974"/>
  </r>
  <r>
    <x v="14"/>
    <x v="19"/>
    <s v="Active Shooter training flyer"/>
    <x v="15"/>
    <x v="2"/>
    <x v="1975"/>
  </r>
  <r>
    <x v="14"/>
    <x v="3"/>
    <s v="Active Shooter training available"/>
    <x v="166"/>
    <x v="2"/>
    <x v="1976"/>
  </r>
  <r>
    <x v="6"/>
    <x v="5"/>
    <s v="Pierce County road crews prepare for winter weather"/>
    <x v="218"/>
    <x v="2"/>
    <x v="1977"/>
  </r>
  <r>
    <x v="2"/>
    <x v="11"/>
    <s v="ADR PPT Presentation"/>
    <x v="38"/>
    <x v="1"/>
    <x v="1978"/>
  </r>
  <r>
    <x v="1"/>
    <x v="11"/>
    <s v="Special Meeting e-list notification"/>
    <x v="71"/>
    <x v="0"/>
    <x v="1979"/>
  </r>
  <r>
    <x v="1"/>
    <x v="11"/>
    <s v="Special meeting e-list"/>
    <x v="59"/>
    <x v="0"/>
    <x v="1980"/>
  </r>
  <r>
    <x v="6"/>
    <x v="11"/>
    <s v="Web and Graphic Designer Public Information Specialist Job Posting"/>
    <x v="1"/>
    <x v="0"/>
    <x v="1981"/>
  </r>
  <r>
    <x v="16"/>
    <x v="11"/>
    <s v="Meltwater Contract Dispute"/>
    <x v="18"/>
    <x v="0"/>
    <x v="1982"/>
  </r>
  <r>
    <x v="1"/>
    <x v="11"/>
    <s v="Boat Launch Video"/>
    <x v="55"/>
    <x v="0"/>
    <x v="1983"/>
  </r>
  <r>
    <x v="1"/>
    <x v="11"/>
    <s v="Boards and Commissions Blog"/>
    <x v="59"/>
    <x v="0"/>
    <x v="1984"/>
  </r>
  <r>
    <x v="37"/>
    <x v="11"/>
    <s v="Drainage District, KING 5"/>
    <x v="68"/>
    <x v="0"/>
    <x v="1985"/>
  </r>
  <r>
    <x v="1"/>
    <x v="11"/>
    <s v="Release on Human Services Special Meeting"/>
    <x v="45"/>
    <x v="0"/>
    <x v="1986"/>
  </r>
  <r>
    <x v="1"/>
    <x v="11"/>
    <s v="Release on District 2 Mtg"/>
    <x v="45"/>
    <x v="0"/>
    <x v="1987"/>
  </r>
  <r>
    <x v="7"/>
    <x v="19"/>
    <s v="WA Teamsters email template"/>
    <x v="15"/>
    <x v="2"/>
    <x v="19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AT5" firstHeaderRow="1" firstDataRow="2" firstDataCol="1"/>
  <pivotFields count="8">
    <pivotField axis="axisCol" showAll="0">
      <items count="45">
        <item x="21"/>
        <item x="41"/>
        <item x="36"/>
        <item x="4"/>
        <item x="28"/>
        <item x="16"/>
        <item x="42"/>
        <item x="1"/>
        <item x="37"/>
        <item x="35"/>
        <item x="15"/>
        <item x="12"/>
        <item x="11"/>
        <item x="0"/>
        <item x="3"/>
        <item x="14"/>
        <item x="19"/>
        <item x="13"/>
        <item x="34"/>
        <item x="22"/>
        <item x="10"/>
        <item x="9"/>
        <item x="30"/>
        <item x="18"/>
        <item x="33"/>
        <item x="31"/>
        <item x="43"/>
        <item x="27"/>
        <item x="23"/>
        <item x="7"/>
        <item x="2"/>
        <item x="25"/>
        <item x="24"/>
        <item x="17"/>
        <item x="32"/>
        <item x="5"/>
        <item x="6"/>
        <item x="39"/>
        <item x="38"/>
        <item x="20"/>
        <item x="26"/>
        <item x="8"/>
        <item x="29"/>
        <item x="40"/>
        <item t="default"/>
      </items>
    </pivotField>
    <pivotField showAll="0">
      <items count="164">
        <item x="58"/>
        <item x="57"/>
        <item x="56"/>
        <item x="79"/>
        <item x="80"/>
        <item x="117"/>
        <item x="89"/>
        <item x="116"/>
        <item x="73"/>
        <item x="71"/>
        <item x="66"/>
        <item x="84"/>
        <item x="74"/>
        <item x="53"/>
        <item x="19"/>
        <item x="27"/>
        <item x="159"/>
        <item x="153"/>
        <item x="17"/>
        <item x="35"/>
        <item x="49"/>
        <item x="50"/>
        <item x="47"/>
        <item x="15"/>
        <item x="160"/>
        <item x="9"/>
        <item x="147"/>
        <item x="18"/>
        <item x="156"/>
        <item x="142"/>
        <item x="149"/>
        <item x="158"/>
        <item x="29"/>
        <item x="31"/>
        <item x="138"/>
        <item x="34"/>
        <item x="140"/>
        <item x="150"/>
        <item x="44"/>
        <item x="60"/>
        <item x="61"/>
        <item x="54"/>
        <item x="125"/>
        <item x="91"/>
        <item x="130"/>
        <item x="99"/>
        <item x="63"/>
        <item x="122"/>
        <item x="135"/>
        <item x="105"/>
        <item x="90"/>
        <item x="129"/>
        <item x="67"/>
        <item x="103"/>
        <item x="75"/>
        <item x="132"/>
        <item x="3"/>
        <item x="86"/>
        <item x="120"/>
        <item x="121"/>
        <item x="76"/>
        <item x="26"/>
        <item x="148"/>
        <item x="145"/>
        <item x="82"/>
        <item x="115"/>
        <item x="96"/>
        <item x="81"/>
        <item x="45"/>
        <item x="37"/>
        <item x="48"/>
        <item x="38"/>
        <item x="162"/>
        <item x="157"/>
        <item x="25"/>
        <item x="87"/>
        <item x="152"/>
        <item x="8"/>
        <item x="20"/>
        <item x="52"/>
        <item x="161"/>
        <item x="39"/>
        <item x="123"/>
        <item x="109"/>
        <item x="104"/>
        <item x="128"/>
        <item x="68"/>
        <item x="62"/>
        <item x="33"/>
        <item x="59"/>
        <item x="78"/>
        <item x="136"/>
        <item x="7"/>
        <item x="10"/>
        <item x="88"/>
        <item x="30"/>
        <item x="2"/>
        <item x="16"/>
        <item x="42"/>
        <item x="41"/>
        <item x="5"/>
        <item x="111"/>
        <item x="101"/>
        <item x="144"/>
        <item x="133"/>
        <item x="118"/>
        <item x="113"/>
        <item x="110"/>
        <item x="151"/>
        <item x="114"/>
        <item x="108"/>
        <item x="134"/>
        <item x="112"/>
        <item x="40"/>
        <item x="0"/>
        <item x="94"/>
        <item x="85"/>
        <item x="32"/>
        <item x="12"/>
        <item x="4"/>
        <item x="92"/>
        <item x="95"/>
        <item x="126"/>
        <item x="46"/>
        <item x="22"/>
        <item x="100"/>
        <item x="139"/>
        <item x="119"/>
        <item x="43"/>
        <item x="28"/>
        <item x="36"/>
        <item x="102"/>
        <item x="131"/>
        <item x="137"/>
        <item x="51"/>
        <item x="93"/>
        <item x="1"/>
        <item x="98"/>
        <item x="146"/>
        <item x="107"/>
        <item x="21"/>
        <item x="13"/>
        <item x="6"/>
        <item x="106"/>
        <item x="70"/>
        <item x="97"/>
        <item x="24"/>
        <item x="155"/>
        <item x="141"/>
        <item x="143"/>
        <item x="69"/>
        <item x="124"/>
        <item x="72"/>
        <item x="77"/>
        <item x="55"/>
        <item x="83"/>
        <item x="64"/>
        <item x="154"/>
        <item x="127"/>
        <item x="65"/>
        <item x="23"/>
        <item x="14"/>
        <item x="11"/>
        <item t="default"/>
      </items>
    </pivotField>
    <pivotField showAll="0"/>
    <pivotField showAll="0"/>
    <pivotField dataField="1" showAll="0">
      <items count="17">
        <item x="3"/>
        <item x="9"/>
        <item x="10"/>
        <item x="13"/>
        <item x="0"/>
        <item x="11"/>
        <item x="15"/>
        <item x="1"/>
        <item x="5"/>
        <item x="7"/>
        <item x="6"/>
        <item x="2"/>
        <item x="8"/>
        <item x="4"/>
        <item x="12"/>
        <item x="1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Items count="1">
    <i/>
  </rowItems>
  <colFields count="1">
    <field x="0"/>
  </colFields>
  <col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colItems>
  <dataFields count="1">
    <dataField name="Count of ProjectDetails_AssignedTo" fld="4" subtotal="count" baseField="0" baseItem="0"/>
  </dataFields>
  <chartFormats count="132">
    <chartFormat chart="2" format="1" series="1">
      <pivotArea type="data" outline="0" fieldPosition="0">
        <references count="2">
          <reference field="4294967294" count="1" selected="0">
            <x v="0"/>
          </reference>
          <reference field="0" count="1" selected="0">
            <x v="0"/>
          </reference>
        </references>
      </pivotArea>
    </chartFormat>
    <chartFormat chart="2" format="2" series="1">
      <pivotArea type="data" outline="0" fieldPosition="0">
        <references count="2">
          <reference field="4294967294" count="1" selected="0">
            <x v="0"/>
          </reference>
          <reference field="0" count="1" selected="0">
            <x v="1"/>
          </reference>
        </references>
      </pivotArea>
    </chartFormat>
    <chartFormat chart="2" format="3" series="1">
      <pivotArea type="data" outline="0" fieldPosition="0">
        <references count="2">
          <reference field="4294967294" count="1" selected="0">
            <x v="0"/>
          </reference>
          <reference field="0" count="1" selected="0">
            <x v="2"/>
          </reference>
        </references>
      </pivotArea>
    </chartFormat>
    <chartFormat chart="2" format="4" series="1">
      <pivotArea type="data" outline="0" fieldPosition="0">
        <references count="2">
          <reference field="4294967294" count="1" selected="0">
            <x v="0"/>
          </reference>
          <reference field="0" count="1" selected="0">
            <x v="3"/>
          </reference>
        </references>
      </pivotArea>
    </chartFormat>
    <chartFormat chart="2" format="5" series="1">
      <pivotArea type="data" outline="0" fieldPosition="0">
        <references count="2">
          <reference field="4294967294" count="1" selected="0">
            <x v="0"/>
          </reference>
          <reference field="0" count="1" selected="0">
            <x v="4"/>
          </reference>
        </references>
      </pivotArea>
    </chartFormat>
    <chartFormat chart="2" format="6" series="1">
      <pivotArea type="data" outline="0" fieldPosition="0">
        <references count="2">
          <reference field="4294967294" count="1" selected="0">
            <x v="0"/>
          </reference>
          <reference field="0" count="1" selected="0">
            <x v="5"/>
          </reference>
        </references>
      </pivotArea>
    </chartFormat>
    <chartFormat chart="2" format="7" series="1">
      <pivotArea type="data" outline="0" fieldPosition="0">
        <references count="2">
          <reference field="4294967294" count="1" selected="0">
            <x v="0"/>
          </reference>
          <reference field="0" count="1" selected="0">
            <x v="6"/>
          </reference>
        </references>
      </pivotArea>
    </chartFormat>
    <chartFormat chart="2" format="8" series="1">
      <pivotArea type="data" outline="0" fieldPosition="0">
        <references count="2">
          <reference field="4294967294" count="1" selected="0">
            <x v="0"/>
          </reference>
          <reference field="0" count="1" selected="0">
            <x v="7"/>
          </reference>
        </references>
      </pivotArea>
    </chartFormat>
    <chartFormat chart="2" format="9" series="1">
      <pivotArea type="data" outline="0" fieldPosition="0">
        <references count="2">
          <reference field="4294967294" count="1" selected="0">
            <x v="0"/>
          </reference>
          <reference field="0" count="1" selected="0">
            <x v="8"/>
          </reference>
        </references>
      </pivotArea>
    </chartFormat>
    <chartFormat chart="2" format="10" series="1">
      <pivotArea type="data" outline="0" fieldPosition="0">
        <references count="2">
          <reference field="4294967294" count="1" selected="0">
            <x v="0"/>
          </reference>
          <reference field="0" count="1" selected="0">
            <x v="9"/>
          </reference>
        </references>
      </pivotArea>
    </chartFormat>
    <chartFormat chart="2" format="11" series="1">
      <pivotArea type="data" outline="0" fieldPosition="0">
        <references count="2">
          <reference field="4294967294" count="1" selected="0">
            <x v="0"/>
          </reference>
          <reference field="0" count="1" selected="0">
            <x v="10"/>
          </reference>
        </references>
      </pivotArea>
    </chartFormat>
    <chartFormat chart="2" format="12" series="1">
      <pivotArea type="data" outline="0" fieldPosition="0">
        <references count="2">
          <reference field="4294967294" count="1" selected="0">
            <x v="0"/>
          </reference>
          <reference field="0" count="1" selected="0">
            <x v="11"/>
          </reference>
        </references>
      </pivotArea>
    </chartFormat>
    <chartFormat chart="2" format="13" series="1">
      <pivotArea type="data" outline="0" fieldPosition="0">
        <references count="2">
          <reference field="4294967294" count="1" selected="0">
            <x v="0"/>
          </reference>
          <reference field="0" count="1" selected="0">
            <x v="12"/>
          </reference>
        </references>
      </pivotArea>
    </chartFormat>
    <chartFormat chart="2" format="14" series="1">
      <pivotArea type="data" outline="0" fieldPosition="0">
        <references count="2">
          <reference field="4294967294" count="1" selected="0">
            <x v="0"/>
          </reference>
          <reference field="0" count="1" selected="0">
            <x v="13"/>
          </reference>
        </references>
      </pivotArea>
    </chartFormat>
    <chartFormat chart="2" format="15" series="1">
      <pivotArea type="data" outline="0" fieldPosition="0">
        <references count="2">
          <reference field="4294967294" count="1" selected="0">
            <x v="0"/>
          </reference>
          <reference field="0" count="1" selected="0">
            <x v="14"/>
          </reference>
        </references>
      </pivotArea>
    </chartFormat>
    <chartFormat chart="2" format="16" series="1">
      <pivotArea type="data" outline="0" fieldPosition="0">
        <references count="2">
          <reference field="4294967294" count="1" selected="0">
            <x v="0"/>
          </reference>
          <reference field="0" count="1" selected="0">
            <x v="15"/>
          </reference>
        </references>
      </pivotArea>
    </chartFormat>
    <chartFormat chart="2" format="17" series="1">
      <pivotArea type="data" outline="0" fieldPosition="0">
        <references count="2">
          <reference field="4294967294" count="1" selected="0">
            <x v="0"/>
          </reference>
          <reference field="0" count="1" selected="0">
            <x v="16"/>
          </reference>
        </references>
      </pivotArea>
    </chartFormat>
    <chartFormat chart="2" format="18" series="1">
      <pivotArea type="data" outline="0" fieldPosition="0">
        <references count="2">
          <reference field="4294967294" count="1" selected="0">
            <x v="0"/>
          </reference>
          <reference field="0" count="1" selected="0">
            <x v="17"/>
          </reference>
        </references>
      </pivotArea>
    </chartFormat>
    <chartFormat chart="2" format="19" series="1">
      <pivotArea type="data" outline="0" fieldPosition="0">
        <references count="2">
          <reference field="4294967294" count="1" selected="0">
            <x v="0"/>
          </reference>
          <reference field="0" count="1" selected="0">
            <x v="18"/>
          </reference>
        </references>
      </pivotArea>
    </chartFormat>
    <chartFormat chart="2" format="20" series="1">
      <pivotArea type="data" outline="0" fieldPosition="0">
        <references count="2">
          <reference field="4294967294" count="1" selected="0">
            <x v="0"/>
          </reference>
          <reference field="0" count="1" selected="0">
            <x v="19"/>
          </reference>
        </references>
      </pivotArea>
    </chartFormat>
    <chartFormat chart="2" format="21" series="1">
      <pivotArea type="data" outline="0" fieldPosition="0">
        <references count="2">
          <reference field="4294967294" count="1" selected="0">
            <x v="0"/>
          </reference>
          <reference field="0" count="1" selected="0">
            <x v="20"/>
          </reference>
        </references>
      </pivotArea>
    </chartFormat>
    <chartFormat chart="2" format="22" series="1">
      <pivotArea type="data" outline="0" fieldPosition="0">
        <references count="2">
          <reference field="4294967294" count="1" selected="0">
            <x v="0"/>
          </reference>
          <reference field="0" count="1" selected="0">
            <x v="21"/>
          </reference>
        </references>
      </pivotArea>
    </chartFormat>
    <chartFormat chart="2" format="23" series="1">
      <pivotArea type="data" outline="0" fieldPosition="0">
        <references count="2">
          <reference field="4294967294" count="1" selected="0">
            <x v="0"/>
          </reference>
          <reference field="0" count="1" selected="0">
            <x v="22"/>
          </reference>
        </references>
      </pivotArea>
    </chartFormat>
    <chartFormat chart="2" format="24" series="1">
      <pivotArea type="data" outline="0" fieldPosition="0">
        <references count="2">
          <reference field="4294967294" count="1" selected="0">
            <x v="0"/>
          </reference>
          <reference field="0" count="1" selected="0">
            <x v="23"/>
          </reference>
        </references>
      </pivotArea>
    </chartFormat>
    <chartFormat chart="2" format="25" series="1">
      <pivotArea type="data" outline="0" fieldPosition="0">
        <references count="2">
          <reference field="4294967294" count="1" selected="0">
            <x v="0"/>
          </reference>
          <reference field="0" count="1" selected="0">
            <x v="24"/>
          </reference>
        </references>
      </pivotArea>
    </chartFormat>
    <chartFormat chart="2" format="26" series="1">
      <pivotArea type="data" outline="0" fieldPosition="0">
        <references count="2">
          <reference field="4294967294" count="1" selected="0">
            <x v="0"/>
          </reference>
          <reference field="0" count="1" selected="0">
            <x v="25"/>
          </reference>
        </references>
      </pivotArea>
    </chartFormat>
    <chartFormat chart="2" format="27" series="1">
      <pivotArea type="data" outline="0" fieldPosition="0">
        <references count="2">
          <reference field="4294967294" count="1" selected="0">
            <x v="0"/>
          </reference>
          <reference field="0" count="1" selected="0">
            <x v="26"/>
          </reference>
        </references>
      </pivotArea>
    </chartFormat>
    <chartFormat chart="2" format="28" series="1">
      <pivotArea type="data" outline="0" fieldPosition="0">
        <references count="2">
          <reference field="4294967294" count="1" selected="0">
            <x v="0"/>
          </reference>
          <reference field="0" count="1" selected="0">
            <x v="27"/>
          </reference>
        </references>
      </pivotArea>
    </chartFormat>
    <chartFormat chart="2" format="29" series="1">
      <pivotArea type="data" outline="0" fieldPosition="0">
        <references count="2">
          <reference field="4294967294" count="1" selected="0">
            <x v="0"/>
          </reference>
          <reference field="0" count="1" selected="0">
            <x v="28"/>
          </reference>
        </references>
      </pivotArea>
    </chartFormat>
    <chartFormat chart="2" format="30" series="1">
      <pivotArea type="data" outline="0" fieldPosition="0">
        <references count="2">
          <reference field="4294967294" count="1" selected="0">
            <x v="0"/>
          </reference>
          <reference field="0" count="1" selected="0">
            <x v="29"/>
          </reference>
        </references>
      </pivotArea>
    </chartFormat>
    <chartFormat chart="2" format="31" series="1">
      <pivotArea type="data" outline="0" fieldPosition="0">
        <references count="2">
          <reference field="4294967294" count="1" selected="0">
            <x v="0"/>
          </reference>
          <reference field="0" count="1" selected="0">
            <x v="30"/>
          </reference>
        </references>
      </pivotArea>
    </chartFormat>
    <chartFormat chart="2" format="32" series="1">
      <pivotArea type="data" outline="0" fieldPosition="0">
        <references count="2">
          <reference field="4294967294" count="1" selected="0">
            <x v="0"/>
          </reference>
          <reference field="0" count="1" selected="0">
            <x v="31"/>
          </reference>
        </references>
      </pivotArea>
    </chartFormat>
    <chartFormat chart="2" format="33" series="1">
      <pivotArea type="data" outline="0" fieldPosition="0">
        <references count="2">
          <reference field="4294967294" count="1" selected="0">
            <x v="0"/>
          </reference>
          <reference field="0" count="1" selected="0">
            <x v="32"/>
          </reference>
        </references>
      </pivotArea>
    </chartFormat>
    <chartFormat chart="2" format="34" series="1">
      <pivotArea type="data" outline="0" fieldPosition="0">
        <references count="2">
          <reference field="4294967294" count="1" selected="0">
            <x v="0"/>
          </reference>
          <reference field="0" count="1" selected="0">
            <x v="33"/>
          </reference>
        </references>
      </pivotArea>
    </chartFormat>
    <chartFormat chart="2" format="35" series="1">
      <pivotArea type="data" outline="0" fieldPosition="0">
        <references count="2">
          <reference field="4294967294" count="1" selected="0">
            <x v="0"/>
          </reference>
          <reference field="0" count="1" selected="0">
            <x v="34"/>
          </reference>
        </references>
      </pivotArea>
    </chartFormat>
    <chartFormat chart="2" format="36" series="1">
      <pivotArea type="data" outline="0" fieldPosition="0">
        <references count="2">
          <reference field="4294967294" count="1" selected="0">
            <x v="0"/>
          </reference>
          <reference field="0" count="1" selected="0">
            <x v="35"/>
          </reference>
        </references>
      </pivotArea>
    </chartFormat>
    <chartFormat chart="2" format="37" series="1">
      <pivotArea type="data" outline="0" fieldPosition="0">
        <references count="2">
          <reference field="4294967294" count="1" selected="0">
            <x v="0"/>
          </reference>
          <reference field="0" count="1" selected="0">
            <x v="36"/>
          </reference>
        </references>
      </pivotArea>
    </chartFormat>
    <chartFormat chart="2" format="38" series="1">
      <pivotArea type="data" outline="0" fieldPosition="0">
        <references count="2">
          <reference field="4294967294" count="1" selected="0">
            <x v="0"/>
          </reference>
          <reference field="0" count="1" selected="0">
            <x v="37"/>
          </reference>
        </references>
      </pivotArea>
    </chartFormat>
    <chartFormat chart="2" format="39" series="1">
      <pivotArea type="data" outline="0" fieldPosition="0">
        <references count="2">
          <reference field="4294967294" count="1" selected="0">
            <x v="0"/>
          </reference>
          <reference field="0" count="1" selected="0">
            <x v="38"/>
          </reference>
        </references>
      </pivotArea>
    </chartFormat>
    <chartFormat chart="2" format="40" series="1">
      <pivotArea type="data" outline="0" fieldPosition="0">
        <references count="2">
          <reference field="4294967294" count="1" selected="0">
            <x v="0"/>
          </reference>
          <reference field="0" count="1" selected="0">
            <x v="39"/>
          </reference>
        </references>
      </pivotArea>
    </chartFormat>
    <chartFormat chart="2" format="41" series="1">
      <pivotArea type="data" outline="0" fieldPosition="0">
        <references count="2">
          <reference field="4294967294" count="1" selected="0">
            <x v="0"/>
          </reference>
          <reference field="0" count="1" selected="0">
            <x v="40"/>
          </reference>
        </references>
      </pivotArea>
    </chartFormat>
    <chartFormat chart="2" format="42" series="1">
      <pivotArea type="data" outline="0" fieldPosition="0">
        <references count="2">
          <reference field="4294967294" count="1" selected="0">
            <x v="0"/>
          </reference>
          <reference field="0" count="1" selected="0">
            <x v="41"/>
          </reference>
        </references>
      </pivotArea>
    </chartFormat>
    <chartFormat chart="2" format="43" series="1">
      <pivotArea type="data" outline="0" fieldPosition="0">
        <references count="2">
          <reference field="4294967294" count="1" selected="0">
            <x v="0"/>
          </reference>
          <reference field="0" count="1" selected="0">
            <x v="42"/>
          </reference>
        </references>
      </pivotArea>
    </chartFormat>
    <chartFormat chart="2" format="44" series="1">
      <pivotArea type="data" outline="0" fieldPosition="0">
        <references count="2">
          <reference field="4294967294" count="1" selected="0">
            <x v="0"/>
          </reference>
          <reference field="0" count="1" selected="0">
            <x v="43"/>
          </reference>
        </references>
      </pivotArea>
    </chartFormat>
    <chartFormat chart="3" format="45" series="1">
      <pivotArea type="data" outline="0" fieldPosition="0">
        <references count="2">
          <reference field="4294967294" count="1" selected="0">
            <x v="0"/>
          </reference>
          <reference field="0" count="1" selected="0">
            <x v="0"/>
          </reference>
        </references>
      </pivotArea>
    </chartFormat>
    <chartFormat chart="3" format="46" series="1">
      <pivotArea type="data" outline="0" fieldPosition="0">
        <references count="2">
          <reference field="4294967294" count="1" selected="0">
            <x v="0"/>
          </reference>
          <reference field="0" count="1" selected="0">
            <x v="1"/>
          </reference>
        </references>
      </pivotArea>
    </chartFormat>
    <chartFormat chart="3" format="47" series="1">
      <pivotArea type="data" outline="0" fieldPosition="0">
        <references count="2">
          <reference field="4294967294" count="1" selected="0">
            <x v="0"/>
          </reference>
          <reference field="0" count="1" selected="0">
            <x v="2"/>
          </reference>
        </references>
      </pivotArea>
    </chartFormat>
    <chartFormat chart="3" format="48" series="1">
      <pivotArea type="data" outline="0" fieldPosition="0">
        <references count="2">
          <reference field="4294967294" count="1" selected="0">
            <x v="0"/>
          </reference>
          <reference field="0" count="1" selected="0">
            <x v="3"/>
          </reference>
        </references>
      </pivotArea>
    </chartFormat>
    <chartFormat chart="3" format="49" series="1">
      <pivotArea type="data" outline="0" fieldPosition="0">
        <references count="2">
          <reference field="4294967294" count="1" selected="0">
            <x v="0"/>
          </reference>
          <reference field="0" count="1" selected="0">
            <x v="4"/>
          </reference>
        </references>
      </pivotArea>
    </chartFormat>
    <chartFormat chart="3" format="50" series="1">
      <pivotArea type="data" outline="0" fieldPosition="0">
        <references count="2">
          <reference field="4294967294" count="1" selected="0">
            <x v="0"/>
          </reference>
          <reference field="0" count="1" selected="0">
            <x v="5"/>
          </reference>
        </references>
      </pivotArea>
    </chartFormat>
    <chartFormat chart="3" format="51" series="1">
      <pivotArea type="data" outline="0" fieldPosition="0">
        <references count="2">
          <reference field="4294967294" count="1" selected="0">
            <x v="0"/>
          </reference>
          <reference field="0" count="1" selected="0">
            <x v="6"/>
          </reference>
        </references>
      </pivotArea>
    </chartFormat>
    <chartFormat chart="3" format="52" series="1">
      <pivotArea type="data" outline="0" fieldPosition="0">
        <references count="2">
          <reference field="4294967294" count="1" selected="0">
            <x v="0"/>
          </reference>
          <reference field="0" count="1" selected="0">
            <x v="7"/>
          </reference>
        </references>
      </pivotArea>
    </chartFormat>
    <chartFormat chart="3" format="53" series="1">
      <pivotArea type="data" outline="0" fieldPosition="0">
        <references count="2">
          <reference field="4294967294" count="1" selected="0">
            <x v="0"/>
          </reference>
          <reference field="0" count="1" selected="0">
            <x v="8"/>
          </reference>
        </references>
      </pivotArea>
    </chartFormat>
    <chartFormat chart="3" format="54" series="1">
      <pivotArea type="data" outline="0" fieldPosition="0">
        <references count="2">
          <reference field="4294967294" count="1" selected="0">
            <x v="0"/>
          </reference>
          <reference field="0" count="1" selected="0">
            <x v="9"/>
          </reference>
        </references>
      </pivotArea>
    </chartFormat>
    <chartFormat chart="3" format="55" series="1">
      <pivotArea type="data" outline="0" fieldPosition="0">
        <references count="2">
          <reference field="4294967294" count="1" selected="0">
            <x v="0"/>
          </reference>
          <reference field="0" count="1" selected="0">
            <x v="10"/>
          </reference>
        </references>
      </pivotArea>
    </chartFormat>
    <chartFormat chart="3" format="56" series="1">
      <pivotArea type="data" outline="0" fieldPosition="0">
        <references count="2">
          <reference field="4294967294" count="1" selected="0">
            <x v="0"/>
          </reference>
          <reference field="0" count="1" selected="0">
            <x v="11"/>
          </reference>
        </references>
      </pivotArea>
    </chartFormat>
    <chartFormat chart="3" format="57" series="1">
      <pivotArea type="data" outline="0" fieldPosition="0">
        <references count="2">
          <reference field="4294967294" count="1" selected="0">
            <x v="0"/>
          </reference>
          <reference field="0" count="1" selected="0">
            <x v="12"/>
          </reference>
        </references>
      </pivotArea>
    </chartFormat>
    <chartFormat chart="3" format="58" series="1">
      <pivotArea type="data" outline="0" fieldPosition="0">
        <references count="2">
          <reference field="4294967294" count="1" selected="0">
            <x v="0"/>
          </reference>
          <reference field="0" count="1" selected="0">
            <x v="13"/>
          </reference>
        </references>
      </pivotArea>
    </chartFormat>
    <chartFormat chart="3" format="59" series="1">
      <pivotArea type="data" outline="0" fieldPosition="0">
        <references count="2">
          <reference field="4294967294" count="1" selected="0">
            <x v="0"/>
          </reference>
          <reference field="0" count="1" selected="0">
            <x v="14"/>
          </reference>
        </references>
      </pivotArea>
    </chartFormat>
    <chartFormat chart="3" format="60" series="1">
      <pivotArea type="data" outline="0" fieldPosition="0">
        <references count="2">
          <reference field="4294967294" count="1" selected="0">
            <x v="0"/>
          </reference>
          <reference field="0" count="1" selected="0">
            <x v="15"/>
          </reference>
        </references>
      </pivotArea>
    </chartFormat>
    <chartFormat chart="3" format="61" series="1">
      <pivotArea type="data" outline="0" fieldPosition="0">
        <references count="2">
          <reference field="4294967294" count="1" selected="0">
            <x v="0"/>
          </reference>
          <reference field="0" count="1" selected="0">
            <x v="16"/>
          </reference>
        </references>
      </pivotArea>
    </chartFormat>
    <chartFormat chart="3" format="62" series="1">
      <pivotArea type="data" outline="0" fieldPosition="0">
        <references count="2">
          <reference field="4294967294" count="1" selected="0">
            <x v="0"/>
          </reference>
          <reference field="0" count="1" selected="0">
            <x v="17"/>
          </reference>
        </references>
      </pivotArea>
    </chartFormat>
    <chartFormat chart="3" format="63" series="1">
      <pivotArea type="data" outline="0" fieldPosition="0">
        <references count="2">
          <reference field="4294967294" count="1" selected="0">
            <x v="0"/>
          </reference>
          <reference field="0" count="1" selected="0">
            <x v="18"/>
          </reference>
        </references>
      </pivotArea>
    </chartFormat>
    <chartFormat chart="3" format="64" series="1">
      <pivotArea type="data" outline="0" fieldPosition="0">
        <references count="2">
          <reference field="4294967294" count="1" selected="0">
            <x v="0"/>
          </reference>
          <reference field="0" count="1" selected="0">
            <x v="19"/>
          </reference>
        </references>
      </pivotArea>
    </chartFormat>
    <chartFormat chart="3" format="65" series="1">
      <pivotArea type="data" outline="0" fieldPosition="0">
        <references count="2">
          <reference field="4294967294" count="1" selected="0">
            <x v="0"/>
          </reference>
          <reference field="0" count="1" selected="0">
            <x v="20"/>
          </reference>
        </references>
      </pivotArea>
    </chartFormat>
    <chartFormat chart="3" format="66" series="1">
      <pivotArea type="data" outline="0" fieldPosition="0">
        <references count="2">
          <reference field="4294967294" count="1" selected="0">
            <x v="0"/>
          </reference>
          <reference field="0" count="1" selected="0">
            <x v="21"/>
          </reference>
        </references>
      </pivotArea>
    </chartFormat>
    <chartFormat chart="3" format="67" series="1">
      <pivotArea type="data" outline="0" fieldPosition="0">
        <references count="2">
          <reference field="4294967294" count="1" selected="0">
            <x v="0"/>
          </reference>
          <reference field="0" count="1" selected="0">
            <x v="22"/>
          </reference>
        </references>
      </pivotArea>
    </chartFormat>
    <chartFormat chart="3" format="68" series="1">
      <pivotArea type="data" outline="0" fieldPosition="0">
        <references count="2">
          <reference field="4294967294" count="1" selected="0">
            <x v="0"/>
          </reference>
          <reference field="0" count="1" selected="0">
            <x v="23"/>
          </reference>
        </references>
      </pivotArea>
    </chartFormat>
    <chartFormat chart="3" format="69" series="1">
      <pivotArea type="data" outline="0" fieldPosition="0">
        <references count="2">
          <reference field="4294967294" count="1" selected="0">
            <x v="0"/>
          </reference>
          <reference field="0" count="1" selected="0">
            <x v="24"/>
          </reference>
        </references>
      </pivotArea>
    </chartFormat>
    <chartFormat chart="3" format="70" series="1">
      <pivotArea type="data" outline="0" fieldPosition="0">
        <references count="2">
          <reference field="4294967294" count="1" selected="0">
            <x v="0"/>
          </reference>
          <reference field="0" count="1" selected="0">
            <x v="25"/>
          </reference>
        </references>
      </pivotArea>
    </chartFormat>
    <chartFormat chart="3" format="71" series="1">
      <pivotArea type="data" outline="0" fieldPosition="0">
        <references count="2">
          <reference field="4294967294" count="1" selected="0">
            <x v="0"/>
          </reference>
          <reference field="0" count="1" selected="0">
            <x v="26"/>
          </reference>
        </references>
      </pivotArea>
    </chartFormat>
    <chartFormat chart="3" format="72" series="1">
      <pivotArea type="data" outline="0" fieldPosition="0">
        <references count="2">
          <reference field="4294967294" count="1" selected="0">
            <x v="0"/>
          </reference>
          <reference field="0" count="1" selected="0">
            <x v="27"/>
          </reference>
        </references>
      </pivotArea>
    </chartFormat>
    <chartFormat chart="3" format="73" series="1">
      <pivotArea type="data" outline="0" fieldPosition="0">
        <references count="2">
          <reference field="4294967294" count="1" selected="0">
            <x v="0"/>
          </reference>
          <reference field="0" count="1" selected="0">
            <x v="28"/>
          </reference>
        </references>
      </pivotArea>
    </chartFormat>
    <chartFormat chart="3" format="74" series="1">
      <pivotArea type="data" outline="0" fieldPosition="0">
        <references count="2">
          <reference field="4294967294" count="1" selected="0">
            <x v="0"/>
          </reference>
          <reference field="0" count="1" selected="0">
            <x v="29"/>
          </reference>
        </references>
      </pivotArea>
    </chartFormat>
    <chartFormat chart="3" format="75" series="1">
      <pivotArea type="data" outline="0" fieldPosition="0">
        <references count="2">
          <reference field="4294967294" count="1" selected="0">
            <x v="0"/>
          </reference>
          <reference field="0" count="1" selected="0">
            <x v="30"/>
          </reference>
        </references>
      </pivotArea>
    </chartFormat>
    <chartFormat chart="3" format="76" series="1">
      <pivotArea type="data" outline="0" fieldPosition="0">
        <references count="2">
          <reference field="4294967294" count="1" selected="0">
            <x v="0"/>
          </reference>
          <reference field="0" count="1" selected="0">
            <x v="31"/>
          </reference>
        </references>
      </pivotArea>
    </chartFormat>
    <chartFormat chart="3" format="77" series="1">
      <pivotArea type="data" outline="0" fieldPosition="0">
        <references count="2">
          <reference field="4294967294" count="1" selected="0">
            <x v="0"/>
          </reference>
          <reference field="0" count="1" selected="0">
            <x v="32"/>
          </reference>
        </references>
      </pivotArea>
    </chartFormat>
    <chartFormat chart="3" format="78" series="1">
      <pivotArea type="data" outline="0" fieldPosition="0">
        <references count="2">
          <reference field="4294967294" count="1" selected="0">
            <x v="0"/>
          </reference>
          <reference field="0" count="1" selected="0">
            <x v="33"/>
          </reference>
        </references>
      </pivotArea>
    </chartFormat>
    <chartFormat chart="3" format="79" series="1">
      <pivotArea type="data" outline="0" fieldPosition="0">
        <references count="2">
          <reference field="4294967294" count="1" selected="0">
            <x v="0"/>
          </reference>
          <reference field="0" count="1" selected="0">
            <x v="34"/>
          </reference>
        </references>
      </pivotArea>
    </chartFormat>
    <chartFormat chart="3" format="80" series="1">
      <pivotArea type="data" outline="0" fieldPosition="0">
        <references count="2">
          <reference field="4294967294" count="1" selected="0">
            <x v="0"/>
          </reference>
          <reference field="0" count="1" selected="0">
            <x v="35"/>
          </reference>
        </references>
      </pivotArea>
    </chartFormat>
    <chartFormat chart="3" format="81" series="1">
      <pivotArea type="data" outline="0" fieldPosition="0">
        <references count="2">
          <reference field="4294967294" count="1" selected="0">
            <x v="0"/>
          </reference>
          <reference field="0" count="1" selected="0">
            <x v="36"/>
          </reference>
        </references>
      </pivotArea>
    </chartFormat>
    <chartFormat chart="3" format="82" series="1">
      <pivotArea type="data" outline="0" fieldPosition="0">
        <references count="2">
          <reference field="4294967294" count="1" selected="0">
            <x v="0"/>
          </reference>
          <reference field="0" count="1" selected="0">
            <x v="37"/>
          </reference>
        </references>
      </pivotArea>
    </chartFormat>
    <chartFormat chart="3" format="83" series="1">
      <pivotArea type="data" outline="0" fieldPosition="0">
        <references count="2">
          <reference field="4294967294" count="1" selected="0">
            <x v="0"/>
          </reference>
          <reference field="0" count="1" selected="0">
            <x v="38"/>
          </reference>
        </references>
      </pivotArea>
    </chartFormat>
    <chartFormat chart="3" format="84" series="1">
      <pivotArea type="data" outline="0" fieldPosition="0">
        <references count="2">
          <reference field="4294967294" count="1" selected="0">
            <x v="0"/>
          </reference>
          <reference field="0" count="1" selected="0">
            <x v="39"/>
          </reference>
        </references>
      </pivotArea>
    </chartFormat>
    <chartFormat chart="3" format="85" series="1">
      <pivotArea type="data" outline="0" fieldPosition="0">
        <references count="2">
          <reference field="4294967294" count="1" selected="0">
            <x v="0"/>
          </reference>
          <reference field="0" count="1" selected="0">
            <x v="40"/>
          </reference>
        </references>
      </pivotArea>
    </chartFormat>
    <chartFormat chart="3" format="86" series="1">
      <pivotArea type="data" outline="0" fieldPosition="0">
        <references count="2">
          <reference field="4294967294" count="1" selected="0">
            <x v="0"/>
          </reference>
          <reference field="0" count="1" selected="0">
            <x v="41"/>
          </reference>
        </references>
      </pivotArea>
    </chartFormat>
    <chartFormat chart="3" format="87" series="1">
      <pivotArea type="data" outline="0" fieldPosition="0">
        <references count="2">
          <reference field="4294967294" count="1" selected="0">
            <x v="0"/>
          </reference>
          <reference field="0" count="1" selected="0">
            <x v="42"/>
          </reference>
        </references>
      </pivotArea>
    </chartFormat>
    <chartFormat chart="3" format="88" series="1">
      <pivotArea type="data" outline="0" fieldPosition="0">
        <references count="2">
          <reference field="4294967294" count="1" selected="0">
            <x v="0"/>
          </reference>
          <reference field="0" count="1" selected="0">
            <x v="43"/>
          </reference>
        </references>
      </pivotArea>
    </chartFormat>
    <chartFormat chart="4" format="45" series="1">
      <pivotArea type="data" outline="0" fieldPosition="0">
        <references count="2">
          <reference field="4294967294" count="1" selected="0">
            <x v="0"/>
          </reference>
          <reference field="0" count="1" selected="0">
            <x v="0"/>
          </reference>
        </references>
      </pivotArea>
    </chartFormat>
    <chartFormat chart="4" format="46" series="1">
      <pivotArea type="data" outline="0" fieldPosition="0">
        <references count="2">
          <reference field="4294967294" count="1" selected="0">
            <x v="0"/>
          </reference>
          <reference field="0" count="1" selected="0">
            <x v="1"/>
          </reference>
        </references>
      </pivotArea>
    </chartFormat>
    <chartFormat chart="4" format="47" series="1">
      <pivotArea type="data" outline="0" fieldPosition="0">
        <references count="2">
          <reference field="4294967294" count="1" selected="0">
            <x v="0"/>
          </reference>
          <reference field="0" count="1" selected="0">
            <x v="2"/>
          </reference>
        </references>
      </pivotArea>
    </chartFormat>
    <chartFormat chart="4" format="48" series="1">
      <pivotArea type="data" outline="0" fieldPosition="0">
        <references count="2">
          <reference field="4294967294" count="1" selected="0">
            <x v="0"/>
          </reference>
          <reference field="0" count="1" selected="0">
            <x v="3"/>
          </reference>
        </references>
      </pivotArea>
    </chartFormat>
    <chartFormat chart="4" format="49" series="1">
      <pivotArea type="data" outline="0" fieldPosition="0">
        <references count="2">
          <reference field="4294967294" count="1" selected="0">
            <x v="0"/>
          </reference>
          <reference field="0" count="1" selected="0">
            <x v="4"/>
          </reference>
        </references>
      </pivotArea>
    </chartFormat>
    <chartFormat chart="4" format="50" series="1">
      <pivotArea type="data" outline="0" fieldPosition="0">
        <references count="2">
          <reference field="4294967294" count="1" selected="0">
            <x v="0"/>
          </reference>
          <reference field="0" count="1" selected="0">
            <x v="5"/>
          </reference>
        </references>
      </pivotArea>
    </chartFormat>
    <chartFormat chart="4" format="51" series="1">
      <pivotArea type="data" outline="0" fieldPosition="0">
        <references count="2">
          <reference field="4294967294" count="1" selected="0">
            <x v="0"/>
          </reference>
          <reference field="0" count="1" selected="0">
            <x v="6"/>
          </reference>
        </references>
      </pivotArea>
    </chartFormat>
    <chartFormat chart="4" format="52" series="1">
      <pivotArea type="data" outline="0" fieldPosition="0">
        <references count="2">
          <reference field="4294967294" count="1" selected="0">
            <x v="0"/>
          </reference>
          <reference field="0" count="1" selected="0">
            <x v="7"/>
          </reference>
        </references>
      </pivotArea>
    </chartFormat>
    <chartFormat chart="4" format="53" series="1">
      <pivotArea type="data" outline="0" fieldPosition="0">
        <references count="2">
          <reference field="4294967294" count="1" selected="0">
            <x v="0"/>
          </reference>
          <reference field="0" count="1" selected="0">
            <x v="8"/>
          </reference>
        </references>
      </pivotArea>
    </chartFormat>
    <chartFormat chart="4" format="54" series="1">
      <pivotArea type="data" outline="0" fieldPosition="0">
        <references count="2">
          <reference field="4294967294" count="1" selected="0">
            <x v="0"/>
          </reference>
          <reference field="0" count="1" selected="0">
            <x v="9"/>
          </reference>
        </references>
      </pivotArea>
    </chartFormat>
    <chartFormat chart="4" format="55" series="1">
      <pivotArea type="data" outline="0" fieldPosition="0">
        <references count="2">
          <reference field="4294967294" count="1" selected="0">
            <x v="0"/>
          </reference>
          <reference field="0" count="1" selected="0">
            <x v="10"/>
          </reference>
        </references>
      </pivotArea>
    </chartFormat>
    <chartFormat chart="4" format="56" series="1">
      <pivotArea type="data" outline="0" fieldPosition="0">
        <references count="2">
          <reference field="4294967294" count="1" selected="0">
            <x v="0"/>
          </reference>
          <reference field="0" count="1" selected="0">
            <x v="11"/>
          </reference>
        </references>
      </pivotArea>
    </chartFormat>
    <chartFormat chart="4" format="57" series="1">
      <pivotArea type="data" outline="0" fieldPosition="0">
        <references count="2">
          <reference field="4294967294" count="1" selected="0">
            <x v="0"/>
          </reference>
          <reference field="0" count="1" selected="0">
            <x v="12"/>
          </reference>
        </references>
      </pivotArea>
    </chartFormat>
    <chartFormat chart="4" format="58" series="1">
      <pivotArea type="data" outline="0" fieldPosition="0">
        <references count="2">
          <reference field="4294967294" count="1" selected="0">
            <x v="0"/>
          </reference>
          <reference field="0" count="1" selected="0">
            <x v="13"/>
          </reference>
        </references>
      </pivotArea>
    </chartFormat>
    <chartFormat chart="4" format="59" series="1">
      <pivotArea type="data" outline="0" fieldPosition="0">
        <references count="2">
          <reference field="4294967294" count="1" selected="0">
            <x v="0"/>
          </reference>
          <reference field="0" count="1" selected="0">
            <x v="14"/>
          </reference>
        </references>
      </pivotArea>
    </chartFormat>
    <chartFormat chart="4" format="60" series="1">
      <pivotArea type="data" outline="0" fieldPosition="0">
        <references count="2">
          <reference field="4294967294" count="1" selected="0">
            <x v="0"/>
          </reference>
          <reference field="0" count="1" selected="0">
            <x v="15"/>
          </reference>
        </references>
      </pivotArea>
    </chartFormat>
    <chartFormat chart="4" format="61" series="1">
      <pivotArea type="data" outline="0" fieldPosition="0">
        <references count="2">
          <reference field="4294967294" count="1" selected="0">
            <x v="0"/>
          </reference>
          <reference field="0" count="1" selected="0">
            <x v="16"/>
          </reference>
        </references>
      </pivotArea>
    </chartFormat>
    <chartFormat chart="4" format="62" series="1">
      <pivotArea type="data" outline="0" fieldPosition="0">
        <references count="2">
          <reference field="4294967294" count="1" selected="0">
            <x v="0"/>
          </reference>
          <reference field="0" count="1" selected="0">
            <x v="17"/>
          </reference>
        </references>
      </pivotArea>
    </chartFormat>
    <chartFormat chart="4" format="63" series="1">
      <pivotArea type="data" outline="0" fieldPosition="0">
        <references count="2">
          <reference field="4294967294" count="1" selected="0">
            <x v="0"/>
          </reference>
          <reference field="0" count="1" selected="0">
            <x v="18"/>
          </reference>
        </references>
      </pivotArea>
    </chartFormat>
    <chartFormat chart="4" format="64" series="1">
      <pivotArea type="data" outline="0" fieldPosition="0">
        <references count="2">
          <reference field="4294967294" count="1" selected="0">
            <x v="0"/>
          </reference>
          <reference field="0" count="1" selected="0">
            <x v="19"/>
          </reference>
        </references>
      </pivotArea>
    </chartFormat>
    <chartFormat chart="4" format="65" series="1">
      <pivotArea type="data" outline="0" fieldPosition="0">
        <references count="2">
          <reference field="4294967294" count="1" selected="0">
            <x v="0"/>
          </reference>
          <reference field="0" count="1" selected="0">
            <x v="20"/>
          </reference>
        </references>
      </pivotArea>
    </chartFormat>
    <chartFormat chart="4" format="66" series="1">
      <pivotArea type="data" outline="0" fieldPosition="0">
        <references count="2">
          <reference field="4294967294" count="1" selected="0">
            <x v="0"/>
          </reference>
          <reference field="0" count="1" selected="0">
            <x v="21"/>
          </reference>
        </references>
      </pivotArea>
    </chartFormat>
    <chartFormat chart="4" format="67" series="1">
      <pivotArea type="data" outline="0" fieldPosition="0">
        <references count="2">
          <reference field="4294967294" count="1" selected="0">
            <x v="0"/>
          </reference>
          <reference field="0" count="1" selected="0">
            <x v="22"/>
          </reference>
        </references>
      </pivotArea>
    </chartFormat>
    <chartFormat chart="4" format="68" series="1">
      <pivotArea type="data" outline="0" fieldPosition="0">
        <references count="2">
          <reference field="4294967294" count="1" selected="0">
            <x v="0"/>
          </reference>
          <reference field="0" count="1" selected="0">
            <x v="23"/>
          </reference>
        </references>
      </pivotArea>
    </chartFormat>
    <chartFormat chart="4" format="69" series="1">
      <pivotArea type="data" outline="0" fieldPosition="0">
        <references count="2">
          <reference field="4294967294" count="1" selected="0">
            <x v="0"/>
          </reference>
          <reference field="0" count="1" selected="0">
            <x v="24"/>
          </reference>
        </references>
      </pivotArea>
    </chartFormat>
    <chartFormat chart="4" format="70" series="1">
      <pivotArea type="data" outline="0" fieldPosition="0">
        <references count="2">
          <reference field="4294967294" count="1" selected="0">
            <x v="0"/>
          </reference>
          <reference field="0" count="1" selected="0">
            <x v="25"/>
          </reference>
        </references>
      </pivotArea>
    </chartFormat>
    <chartFormat chart="4" format="71" series="1">
      <pivotArea type="data" outline="0" fieldPosition="0">
        <references count="2">
          <reference field="4294967294" count="1" selected="0">
            <x v="0"/>
          </reference>
          <reference field="0" count="1" selected="0">
            <x v="26"/>
          </reference>
        </references>
      </pivotArea>
    </chartFormat>
    <chartFormat chart="4" format="72" series="1">
      <pivotArea type="data" outline="0" fieldPosition="0">
        <references count="2">
          <reference field="4294967294" count="1" selected="0">
            <x v="0"/>
          </reference>
          <reference field="0" count="1" selected="0">
            <x v="27"/>
          </reference>
        </references>
      </pivotArea>
    </chartFormat>
    <chartFormat chart="4" format="73" series="1">
      <pivotArea type="data" outline="0" fieldPosition="0">
        <references count="2">
          <reference field="4294967294" count="1" selected="0">
            <x v="0"/>
          </reference>
          <reference field="0" count="1" selected="0">
            <x v="28"/>
          </reference>
        </references>
      </pivotArea>
    </chartFormat>
    <chartFormat chart="4" format="74" series="1">
      <pivotArea type="data" outline="0" fieldPosition="0">
        <references count="2">
          <reference field="4294967294" count="1" selected="0">
            <x v="0"/>
          </reference>
          <reference field="0" count="1" selected="0">
            <x v="29"/>
          </reference>
        </references>
      </pivotArea>
    </chartFormat>
    <chartFormat chart="4" format="75" series="1">
      <pivotArea type="data" outline="0" fieldPosition="0">
        <references count="2">
          <reference field="4294967294" count="1" selected="0">
            <x v="0"/>
          </reference>
          <reference field="0" count="1" selected="0">
            <x v="30"/>
          </reference>
        </references>
      </pivotArea>
    </chartFormat>
    <chartFormat chart="4" format="76" series="1">
      <pivotArea type="data" outline="0" fieldPosition="0">
        <references count="2">
          <reference field="4294967294" count="1" selected="0">
            <x v="0"/>
          </reference>
          <reference field="0" count="1" selected="0">
            <x v="31"/>
          </reference>
        </references>
      </pivotArea>
    </chartFormat>
    <chartFormat chart="4" format="77" series="1">
      <pivotArea type="data" outline="0" fieldPosition="0">
        <references count="2">
          <reference field="4294967294" count="1" selected="0">
            <x v="0"/>
          </reference>
          <reference field="0" count="1" selected="0">
            <x v="32"/>
          </reference>
        </references>
      </pivotArea>
    </chartFormat>
    <chartFormat chart="4" format="78" series="1">
      <pivotArea type="data" outline="0" fieldPosition="0">
        <references count="2">
          <reference field="4294967294" count="1" selected="0">
            <x v="0"/>
          </reference>
          <reference field="0" count="1" selected="0">
            <x v="33"/>
          </reference>
        </references>
      </pivotArea>
    </chartFormat>
    <chartFormat chart="4" format="79" series="1">
      <pivotArea type="data" outline="0" fieldPosition="0">
        <references count="2">
          <reference field="4294967294" count="1" selected="0">
            <x v="0"/>
          </reference>
          <reference field="0" count="1" selected="0">
            <x v="34"/>
          </reference>
        </references>
      </pivotArea>
    </chartFormat>
    <chartFormat chart="4" format="80" series="1">
      <pivotArea type="data" outline="0" fieldPosition="0">
        <references count="2">
          <reference field="4294967294" count="1" selected="0">
            <x v="0"/>
          </reference>
          <reference field="0" count="1" selected="0">
            <x v="35"/>
          </reference>
        </references>
      </pivotArea>
    </chartFormat>
    <chartFormat chart="4" format="81" series="1">
      <pivotArea type="data" outline="0" fieldPosition="0">
        <references count="2">
          <reference field="4294967294" count="1" selected="0">
            <x v="0"/>
          </reference>
          <reference field="0" count="1" selected="0">
            <x v="36"/>
          </reference>
        </references>
      </pivotArea>
    </chartFormat>
    <chartFormat chart="4" format="82" series="1">
      <pivotArea type="data" outline="0" fieldPosition="0">
        <references count="2">
          <reference field="4294967294" count="1" selected="0">
            <x v="0"/>
          </reference>
          <reference field="0" count="1" selected="0">
            <x v="37"/>
          </reference>
        </references>
      </pivotArea>
    </chartFormat>
    <chartFormat chart="4" format="83" series="1">
      <pivotArea type="data" outline="0" fieldPosition="0">
        <references count="2">
          <reference field="4294967294" count="1" selected="0">
            <x v="0"/>
          </reference>
          <reference field="0" count="1" selected="0">
            <x v="38"/>
          </reference>
        </references>
      </pivotArea>
    </chartFormat>
    <chartFormat chart="4" format="84" series="1">
      <pivotArea type="data" outline="0" fieldPosition="0">
        <references count="2">
          <reference field="4294967294" count="1" selected="0">
            <x v="0"/>
          </reference>
          <reference field="0" count="1" selected="0">
            <x v="39"/>
          </reference>
        </references>
      </pivotArea>
    </chartFormat>
    <chartFormat chart="4" format="85" series="1">
      <pivotArea type="data" outline="0" fieldPosition="0">
        <references count="2">
          <reference field="4294967294" count="1" selected="0">
            <x v="0"/>
          </reference>
          <reference field="0" count="1" selected="0">
            <x v="40"/>
          </reference>
        </references>
      </pivotArea>
    </chartFormat>
    <chartFormat chart="4" format="86" series="1">
      <pivotArea type="data" outline="0" fieldPosition="0">
        <references count="2">
          <reference field="4294967294" count="1" selected="0">
            <x v="0"/>
          </reference>
          <reference field="0" count="1" selected="0">
            <x v="41"/>
          </reference>
        </references>
      </pivotArea>
    </chartFormat>
    <chartFormat chart="4" format="87" series="1">
      <pivotArea type="data" outline="0" fieldPosition="0">
        <references count="2">
          <reference field="4294967294" count="1" selected="0">
            <x v="0"/>
          </reference>
          <reference field="0" count="1" selected="0">
            <x v="42"/>
          </reference>
        </references>
      </pivotArea>
    </chartFormat>
    <chartFormat chart="4" format="88" series="1">
      <pivotArea type="data" outline="0" fieldPosition="0">
        <references count="2">
          <reference field="4294967294" count="1" selected="0">
            <x v="0"/>
          </reference>
          <reference field="0"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67" firstHeaderRow="1" firstDataRow="1" firstDataCol="1"/>
  <pivotFields count="8">
    <pivotField dataField="1" showAll="0">
      <items count="45">
        <item x="21"/>
        <item x="41"/>
        <item x="36"/>
        <item x="4"/>
        <item x="28"/>
        <item x="16"/>
        <item x="42"/>
        <item x="1"/>
        <item x="37"/>
        <item x="35"/>
        <item x="15"/>
        <item x="12"/>
        <item x="11"/>
        <item x="0"/>
        <item x="3"/>
        <item x="14"/>
        <item x="19"/>
        <item x="13"/>
        <item x="34"/>
        <item x="22"/>
        <item x="10"/>
        <item x="9"/>
        <item x="30"/>
        <item x="18"/>
        <item x="33"/>
        <item x="31"/>
        <item x="43"/>
        <item x="27"/>
        <item x="23"/>
        <item x="7"/>
        <item x="2"/>
        <item x="25"/>
        <item x="24"/>
        <item x="17"/>
        <item x="32"/>
        <item x="5"/>
        <item x="6"/>
        <item x="39"/>
        <item x="38"/>
        <item x="20"/>
        <item x="26"/>
        <item x="8"/>
        <item x="29"/>
        <item x="40"/>
        <item t="default"/>
      </items>
    </pivotField>
    <pivotField axis="axisRow" showAll="0">
      <items count="164">
        <item x="58"/>
        <item x="57"/>
        <item x="56"/>
        <item x="79"/>
        <item x="80"/>
        <item x="117"/>
        <item x="89"/>
        <item x="116"/>
        <item x="73"/>
        <item x="71"/>
        <item x="66"/>
        <item x="84"/>
        <item x="74"/>
        <item x="53"/>
        <item x="19"/>
        <item x="27"/>
        <item x="159"/>
        <item x="153"/>
        <item x="17"/>
        <item x="35"/>
        <item x="49"/>
        <item x="50"/>
        <item x="47"/>
        <item x="15"/>
        <item x="160"/>
        <item x="9"/>
        <item x="147"/>
        <item x="18"/>
        <item x="156"/>
        <item x="142"/>
        <item x="149"/>
        <item x="158"/>
        <item x="29"/>
        <item x="31"/>
        <item x="138"/>
        <item x="34"/>
        <item x="140"/>
        <item x="150"/>
        <item x="44"/>
        <item x="60"/>
        <item x="61"/>
        <item x="54"/>
        <item x="125"/>
        <item x="91"/>
        <item x="130"/>
        <item x="99"/>
        <item x="63"/>
        <item x="122"/>
        <item x="135"/>
        <item x="105"/>
        <item x="90"/>
        <item x="129"/>
        <item x="67"/>
        <item x="103"/>
        <item x="75"/>
        <item x="132"/>
        <item x="3"/>
        <item x="86"/>
        <item x="120"/>
        <item x="121"/>
        <item x="76"/>
        <item x="26"/>
        <item x="148"/>
        <item x="145"/>
        <item x="82"/>
        <item x="115"/>
        <item x="96"/>
        <item x="81"/>
        <item x="45"/>
        <item x="37"/>
        <item x="48"/>
        <item x="38"/>
        <item x="162"/>
        <item x="157"/>
        <item x="25"/>
        <item x="87"/>
        <item x="152"/>
        <item x="8"/>
        <item x="20"/>
        <item x="52"/>
        <item x="161"/>
        <item x="39"/>
        <item x="123"/>
        <item x="109"/>
        <item x="104"/>
        <item x="128"/>
        <item x="68"/>
        <item x="62"/>
        <item x="33"/>
        <item x="59"/>
        <item x="78"/>
        <item x="136"/>
        <item x="7"/>
        <item x="10"/>
        <item x="88"/>
        <item x="30"/>
        <item x="2"/>
        <item x="16"/>
        <item x="42"/>
        <item x="41"/>
        <item x="5"/>
        <item x="111"/>
        <item x="101"/>
        <item x="144"/>
        <item x="133"/>
        <item x="118"/>
        <item x="113"/>
        <item x="110"/>
        <item x="151"/>
        <item x="114"/>
        <item x="108"/>
        <item x="134"/>
        <item x="112"/>
        <item x="40"/>
        <item x="0"/>
        <item x="94"/>
        <item x="85"/>
        <item x="32"/>
        <item x="12"/>
        <item x="4"/>
        <item x="92"/>
        <item x="95"/>
        <item x="126"/>
        <item x="46"/>
        <item x="22"/>
        <item x="100"/>
        <item x="139"/>
        <item x="119"/>
        <item x="43"/>
        <item x="28"/>
        <item x="36"/>
        <item x="102"/>
        <item x="131"/>
        <item x="137"/>
        <item x="51"/>
        <item x="93"/>
        <item x="1"/>
        <item x="98"/>
        <item x="146"/>
        <item x="107"/>
        <item x="21"/>
        <item x="13"/>
        <item x="6"/>
        <item x="106"/>
        <item x="70"/>
        <item x="97"/>
        <item x="24"/>
        <item x="155"/>
        <item x="141"/>
        <item x="143"/>
        <item x="69"/>
        <item x="124"/>
        <item x="72"/>
        <item x="77"/>
        <item x="55"/>
        <item x="83"/>
        <item x="64"/>
        <item x="154"/>
        <item x="127"/>
        <item x="65"/>
        <item x="23"/>
        <item x="14"/>
        <item x="11"/>
        <item t="default"/>
      </items>
    </pivotField>
    <pivotField showAll="0"/>
    <pivotField showAll="0"/>
    <pivotField showAll="0">
      <items count="17">
        <item x="3"/>
        <item x="9"/>
        <item x="10"/>
        <item x="13"/>
        <item x="0"/>
        <item x="11"/>
        <item x="15"/>
        <item x="1"/>
        <item x="5"/>
        <item x="7"/>
        <item x="6"/>
        <item x="2"/>
        <item x="8"/>
        <item x="4"/>
        <item x="12"/>
        <item x="1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1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t="grand">
      <x/>
    </i>
  </rowItems>
  <colItems count="1">
    <i/>
  </colItems>
  <dataFields count="1">
    <dataField name="Count of DepartmentOrOffice" fld="0" subtotal="count" baseField="0" baseItem="0"/>
  </dataFields>
  <chartFormats count="164">
    <chartFormat chart="7" format="91" series="1">
      <pivotArea type="data" outline="0" fieldPosition="0">
        <references count="1">
          <reference field="4294967294" count="1" selected="0">
            <x v="0"/>
          </reference>
        </references>
      </pivotArea>
    </chartFormat>
    <chartFormat chart="7" format="92">
      <pivotArea type="data" outline="0" fieldPosition="0">
        <references count="2">
          <reference field="4294967294" count="1" selected="0">
            <x v="0"/>
          </reference>
          <reference field="1" count="1" selected="0">
            <x v="0"/>
          </reference>
        </references>
      </pivotArea>
    </chartFormat>
    <chartFormat chart="7" format="93">
      <pivotArea type="data" outline="0" fieldPosition="0">
        <references count="2">
          <reference field="4294967294" count="1" selected="0">
            <x v="0"/>
          </reference>
          <reference field="1" count="1" selected="0">
            <x v="1"/>
          </reference>
        </references>
      </pivotArea>
    </chartFormat>
    <chartFormat chart="7" format="94">
      <pivotArea type="data" outline="0" fieldPosition="0">
        <references count="2">
          <reference field="4294967294" count="1" selected="0">
            <x v="0"/>
          </reference>
          <reference field="1" count="1" selected="0">
            <x v="2"/>
          </reference>
        </references>
      </pivotArea>
    </chartFormat>
    <chartFormat chart="7" format="95">
      <pivotArea type="data" outline="0" fieldPosition="0">
        <references count="2">
          <reference field="4294967294" count="1" selected="0">
            <x v="0"/>
          </reference>
          <reference field="1" count="1" selected="0">
            <x v="3"/>
          </reference>
        </references>
      </pivotArea>
    </chartFormat>
    <chartFormat chart="7" format="96">
      <pivotArea type="data" outline="0" fieldPosition="0">
        <references count="2">
          <reference field="4294967294" count="1" selected="0">
            <x v="0"/>
          </reference>
          <reference field="1" count="1" selected="0">
            <x v="4"/>
          </reference>
        </references>
      </pivotArea>
    </chartFormat>
    <chartFormat chart="7" format="97">
      <pivotArea type="data" outline="0" fieldPosition="0">
        <references count="2">
          <reference field="4294967294" count="1" selected="0">
            <x v="0"/>
          </reference>
          <reference field="1" count="1" selected="0">
            <x v="5"/>
          </reference>
        </references>
      </pivotArea>
    </chartFormat>
    <chartFormat chart="7" format="98">
      <pivotArea type="data" outline="0" fieldPosition="0">
        <references count="2">
          <reference field="4294967294" count="1" selected="0">
            <x v="0"/>
          </reference>
          <reference field="1" count="1" selected="0">
            <x v="6"/>
          </reference>
        </references>
      </pivotArea>
    </chartFormat>
    <chartFormat chart="7" format="99">
      <pivotArea type="data" outline="0" fieldPosition="0">
        <references count="2">
          <reference field="4294967294" count="1" selected="0">
            <x v="0"/>
          </reference>
          <reference field="1" count="1" selected="0">
            <x v="7"/>
          </reference>
        </references>
      </pivotArea>
    </chartFormat>
    <chartFormat chart="7" format="100">
      <pivotArea type="data" outline="0" fieldPosition="0">
        <references count="2">
          <reference field="4294967294" count="1" selected="0">
            <x v="0"/>
          </reference>
          <reference field="1" count="1" selected="0">
            <x v="8"/>
          </reference>
        </references>
      </pivotArea>
    </chartFormat>
    <chartFormat chart="7" format="101">
      <pivotArea type="data" outline="0" fieldPosition="0">
        <references count="2">
          <reference field="4294967294" count="1" selected="0">
            <x v="0"/>
          </reference>
          <reference field="1" count="1" selected="0">
            <x v="9"/>
          </reference>
        </references>
      </pivotArea>
    </chartFormat>
    <chartFormat chart="7" format="102">
      <pivotArea type="data" outline="0" fieldPosition="0">
        <references count="2">
          <reference field="4294967294" count="1" selected="0">
            <x v="0"/>
          </reference>
          <reference field="1" count="1" selected="0">
            <x v="10"/>
          </reference>
        </references>
      </pivotArea>
    </chartFormat>
    <chartFormat chart="7" format="103">
      <pivotArea type="data" outline="0" fieldPosition="0">
        <references count="2">
          <reference field="4294967294" count="1" selected="0">
            <x v="0"/>
          </reference>
          <reference field="1" count="1" selected="0">
            <x v="11"/>
          </reference>
        </references>
      </pivotArea>
    </chartFormat>
    <chartFormat chart="7" format="104">
      <pivotArea type="data" outline="0" fieldPosition="0">
        <references count="2">
          <reference field="4294967294" count="1" selected="0">
            <x v="0"/>
          </reference>
          <reference field="1" count="1" selected="0">
            <x v="12"/>
          </reference>
        </references>
      </pivotArea>
    </chartFormat>
    <chartFormat chart="7" format="105">
      <pivotArea type="data" outline="0" fieldPosition="0">
        <references count="2">
          <reference field="4294967294" count="1" selected="0">
            <x v="0"/>
          </reference>
          <reference field="1" count="1" selected="0">
            <x v="13"/>
          </reference>
        </references>
      </pivotArea>
    </chartFormat>
    <chartFormat chart="7" format="106">
      <pivotArea type="data" outline="0" fieldPosition="0">
        <references count="2">
          <reference field="4294967294" count="1" selected="0">
            <x v="0"/>
          </reference>
          <reference field="1" count="1" selected="0">
            <x v="14"/>
          </reference>
        </references>
      </pivotArea>
    </chartFormat>
    <chartFormat chart="7" format="107">
      <pivotArea type="data" outline="0" fieldPosition="0">
        <references count="2">
          <reference field="4294967294" count="1" selected="0">
            <x v="0"/>
          </reference>
          <reference field="1" count="1" selected="0">
            <x v="15"/>
          </reference>
        </references>
      </pivotArea>
    </chartFormat>
    <chartFormat chart="7" format="108">
      <pivotArea type="data" outline="0" fieldPosition="0">
        <references count="2">
          <reference field="4294967294" count="1" selected="0">
            <x v="0"/>
          </reference>
          <reference field="1" count="1" selected="0">
            <x v="16"/>
          </reference>
        </references>
      </pivotArea>
    </chartFormat>
    <chartFormat chart="7" format="109">
      <pivotArea type="data" outline="0" fieldPosition="0">
        <references count="2">
          <reference field="4294967294" count="1" selected="0">
            <x v="0"/>
          </reference>
          <reference field="1" count="1" selected="0">
            <x v="17"/>
          </reference>
        </references>
      </pivotArea>
    </chartFormat>
    <chartFormat chart="7" format="110">
      <pivotArea type="data" outline="0" fieldPosition="0">
        <references count="2">
          <reference field="4294967294" count="1" selected="0">
            <x v="0"/>
          </reference>
          <reference field="1" count="1" selected="0">
            <x v="18"/>
          </reference>
        </references>
      </pivotArea>
    </chartFormat>
    <chartFormat chart="7" format="111">
      <pivotArea type="data" outline="0" fieldPosition="0">
        <references count="2">
          <reference field="4294967294" count="1" selected="0">
            <x v="0"/>
          </reference>
          <reference field="1" count="1" selected="0">
            <x v="19"/>
          </reference>
        </references>
      </pivotArea>
    </chartFormat>
    <chartFormat chart="7" format="112">
      <pivotArea type="data" outline="0" fieldPosition="0">
        <references count="2">
          <reference field="4294967294" count="1" selected="0">
            <x v="0"/>
          </reference>
          <reference field="1" count="1" selected="0">
            <x v="20"/>
          </reference>
        </references>
      </pivotArea>
    </chartFormat>
    <chartFormat chart="7" format="113">
      <pivotArea type="data" outline="0" fieldPosition="0">
        <references count="2">
          <reference field="4294967294" count="1" selected="0">
            <x v="0"/>
          </reference>
          <reference field="1" count="1" selected="0">
            <x v="21"/>
          </reference>
        </references>
      </pivotArea>
    </chartFormat>
    <chartFormat chart="7" format="114">
      <pivotArea type="data" outline="0" fieldPosition="0">
        <references count="2">
          <reference field="4294967294" count="1" selected="0">
            <x v="0"/>
          </reference>
          <reference field="1" count="1" selected="0">
            <x v="22"/>
          </reference>
        </references>
      </pivotArea>
    </chartFormat>
    <chartFormat chart="7" format="115">
      <pivotArea type="data" outline="0" fieldPosition="0">
        <references count="2">
          <reference field="4294967294" count="1" selected="0">
            <x v="0"/>
          </reference>
          <reference field="1" count="1" selected="0">
            <x v="23"/>
          </reference>
        </references>
      </pivotArea>
    </chartFormat>
    <chartFormat chart="7" format="116">
      <pivotArea type="data" outline="0" fieldPosition="0">
        <references count="2">
          <reference field="4294967294" count="1" selected="0">
            <x v="0"/>
          </reference>
          <reference field="1" count="1" selected="0">
            <x v="24"/>
          </reference>
        </references>
      </pivotArea>
    </chartFormat>
    <chartFormat chart="7" format="117">
      <pivotArea type="data" outline="0" fieldPosition="0">
        <references count="2">
          <reference field="4294967294" count="1" selected="0">
            <x v="0"/>
          </reference>
          <reference field="1" count="1" selected="0">
            <x v="25"/>
          </reference>
        </references>
      </pivotArea>
    </chartFormat>
    <chartFormat chart="7" format="118">
      <pivotArea type="data" outline="0" fieldPosition="0">
        <references count="2">
          <reference field="4294967294" count="1" selected="0">
            <x v="0"/>
          </reference>
          <reference field="1" count="1" selected="0">
            <x v="26"/>
          </reference>
        </references>
      </pivotArea>
    </chartFormat>
    <chartFormat chart="7" format="119">
      <pivotArea type="data" outline="0" fieldPosition="0">
        <references count="2">
          <reference field="4294967294" count="1" selected="0">
            <x v="0"/>
          </reference>
          <reference field="1" count="1" selected="0">
            <x v="27"/>
          </reference>
        </references>
      </pivotArea>
    </chartFormat>
    <chartFormat chart="7" format="120">
      <pivotArea type="data" outline="0" fieldPosition="0">
        <references count="2">
          <reference field="4294967294" count="1" selected="0">
            <x v="0"/>
          </reference>
          <reference field="1" count="1" selected="0">
            <x v="28"/>
          </reference>
        </references>
      </pivotArea>
    </chartFormat>
    <chartFormat chart="7" format="121">
      <pivotArea type="data" outline="0" fieldPosition="0">
        <references count="2">
          <reference field="4294967294" count="1" selected="0">
            <x v="0"/>
          </reference>
          <reference field="1" count="1" selected="0">
            <x v="29"/>
          </reference>
        </references>
      </pivotArea>
    </chartFormat>
    <chartFormat chart="7" format="122">
      <pivotArea type="data" outline="0" fieldPosition="0">
        <references count="2">
          <reference field="4294967294" count="1" selected="0">
            <x v="0"/>
          </reference>
          <reference field="1" count="1" selected="0">
            <x v="30"/>
          </reference>
        </references>
      </pivotArea>
    </chartFormat>
    <chartFormat chart="7" format="123">
      <pivotArea type="data" outline="0" fieldPosition="0">
        <references count="2">
          <reference field="4294967294" count="1" selected="0">
            <x v="0"/>
          </reference>
          <reference field="1" count="1" selected="0">
            <x v="31"/>
          </reference>
        </references>
      </pivotArea>
    </chartFormat>
    <chartFormat chart="7" format="124">
      <pivotArea type="data" outline="0" fieldPosition="0">
        <references count="2">
          <reference field="4294967294" count="1" selected="0">
            <x v="0"/>
          </reference>
          <reference field="1" count="1" selected="0">
            <x v="32"/>
          </reference>
        </references>
      </pivotArea>
    </chartFormat>
    <chartFormat chart="7" format="125">
      <pivotArea type="data" outline="0" fieldPosition="0">
        <references count="2">
          <reference field="4294967294" count="1" selected="0">
            <x v="0"/>
          </reference>
          <reference field="1" count="1" selected="0">
            <x v="33"/>
          </reference>
        </references>
      </pivotArea>
    </chartFormat>
    <chartFormat chart="7" format="126">
      <pivotArea type="data" outline="0" fieldPosition="0">
        <references count="2">
          <reference field="4294967294" count="1" selected="0">
            <x v="0"/>
          </reference>
          <reference field="1" count="1" selected="0">
            <x v="34"/>
          </reference>
        </references>
      </pivotArea>
    </chartFormat>
    <chartFormat chart="7" format="127">
      <pivotArea type="data" outline="0" fieldPosition="0">
        <references count="2">
          <reference field="4294967294" count="1" selected="0">
            <x v="0"/>
          </reference>
          <reference field="1" count="1" selected="0">
            <x v="35"/>
          </reference>
        </references>
      </pivotArea>
    </chartFormat>
    <chartFormat chart="7" format="128">
      <pivotArea type="data" outline="0" fieldPosition="0">
        <references count="2">
          <reference field="4294967294" count="1" selected="0">
            <x v="0"/>
          </reference>
          <reference field="1" count="1" selected="0">
            <x v="36"/>
          </reference>
        </references>
      </pivotArea>
    </chartFormat>
    <chartFormat chart="7" format="129">
      <pivotArea type="data" outline="0" fieldPosition="0">
        <references count="2">
          <reference field="4294967294" count="1" selected="0">
            <x v="0"/>
          </reference>
          <reference field="1" count="1" selected="0">
            <x v="37"/>
          </reference>
        </references>
      </pivotArea>
    </chartFormat>
    <chartFormat chart="7" format="130">
      <pivotArea type="data" outline="0" fieldPosition="0">
        <references count="2">
          <reference field="4294967294" count="1" selected="0">
            <x v="0"/>
          </reference>
          <reference field="1" count="1" selected="0">
            <x v="38"/>
          </reference>
        </references>
      </pivotArea>
    </chartFormat>
    <chartFormat chart="7" format="131">
      <pivotArea type="data" outline="0" fieldPosition="0">
        <references count="2">
          <reference field="4294967294" count="1" selected="0">
            <x v="0"/>
          </reference>
          <reference field="1" count="1" selected="0">
            <x v="39"/>
          </reference>
        </references>
      </pivotArea>
    </chartFormat>
    <chartFormat chart="7" format="132">
      <pivotArea type="data" outline="0" fieldPosition="0">
        <references count="2">
          <reference field="4294967294" count="1" selected="0">
            <x v="0"/>
          </reference>
          <reference field="1" count="1" selected="0">
            <x v="40"/>
          </reference>
        </references>
      </pivotArea>
    </chartFormat>
    <chartFormat chart="7" format="133">
      <pivotArea type="data" outline="0" fieldPosition="0">
        <references count="2">
          <reference field="4294967294" count="1" selected="0">
            <x v="0"/>
          </reference>
          <reference field="1" count="1" selected="0">
            <x v="41"/>
          </reference>
        </references>
      </pivotArea>
    </chartFormat>
    <chartFormat chart="7" format="134">
      <pivotArea type="data" outline="0" fieldPosition="0">
        <references count="2">
          <reference field="4294967294" count="1" selected="0">
            <x v="0"/>
          </reference>
          <reference field="1" count="1" selected="0">
            <x v="42"/>
          </reference>
        </references>
      </pivotArea>
    </chartFormat>
    <chartFormat chart="7" format="135">
      <pivotArea type="data" outline="0" fieldPosition="0">
        <references count="2">
          <reference field="4294967294" count="1" selected="0">
            <x v="0"/>
          </reference>
          <reference field="1" count="1" selected="0">
            <x v="43"/>
          </reference>
        </references>
      </pivotArea>
    </chartFormat>
    <chartFormat chart="7" format="136">
      <pivotArea type="data" outline="0" fieldPosition="0">
        <references count="2">
          <reference field="4294967294" count="1" selected="0">
            <x v="0"/>
          </reference>
          <reference field="1" count="1" selected="0">
            <x v="44"/>
          </reference>
        </references>
      </pivotArea>
    </chartFormat>
    <chartFormat chart="7" format="137">
      <pivotArea type="data" outline="0" fieldPosition="0">
        <references count="2">
          <reference field="4294967294" count="1" selected="0">
            <x v="0"/>
          </reference>
          <reference field="1" count="1" selected="0">
            <x v="45"/>
          </reference>
        </references>
      </pivotArea>
    </chartFormat>
    <chartFormat chart="7" format="138">
      <pivotArea type="data" outline="0" fieldPosition="0">
        <references count="2">
          <reference field="4294967294" count="1" selected="0">
            <x v="0"/>
          </reference>
          <reference field="1" count="1" selected="0">
            <x v="46"/>
          </reference>
        </references>
      </pivotArea>
    </chartFormat>
    <chartFormat chart="7" format="139">
      <pivotArea type="data" outline="0" fieldPosition="0">
        <references count="2">
          <reference field="4294967294" count="1" selected="0">
            <x v="0"/>
          </reference>
          <reference field="1" count="1" selected="0">
            <x v="47"/>
          </reference>
        </references>
      </pivotArea>
    </chartFormat>
    <chartFormat chart="7" format="140">
      <pivotArea type="data" outline="0" fieldPosition="0">
        <references count="2">
          <reference field="4294967294" count="1" selected="0">
            <x v="0"/>
          </reference>
          <reference field="1" count="1" selected="0">
            <x v="48"/>
          </reference>
        </references>
      </pivotArea>
    </chartFormat>
    <chartFormat chart="7" format="141">
      <pivotArea type="data" outline="0" fieldPosition="0">
        <references count="2">
          <reference field="4294967294" count="1" selected="0">
            <x v="0"/>
          </reference>
          <reference field="1" count="1" selected="0">
            <x v="49"/>
          </reference>
        </references>
      </pivotArea>
    </chartFormat>
    <chartFormat chart="7" format="142">
      <pivotArea type="data" outline="0" fieldPosition="0">
        <references count="2">
          <reference field="4294967294" count="1" selected="0">
            <x v="0"/>
          </reference>
          <reference field="1" count="1" selected="0">
            <x v="50"/>
          </reference>
        </references>
      </pivotArea>
    </chartFormat>
    <chartFormat chart="7" format="143">
      <pivotArea type="data" outline="0" fieldPosition="0">
        <references count="2">
          <reference field="4294967294" count="1" selected="0">
            <x v="0"/>
          </reference>
          <reference field="1" count="1" selected="0">
            <x v="51"/>
          </reference>
        </references>
      </pivotArea>
    </chartFormat>
    <chartFormat chart="7" format="144">
      <pivotArea type="data" outline="0" fieldPosition="0">
        <references count="2">
          <reference field="4294967294" count="1" selected="0">
            <x v="0"/>
          </reference>
          <reference field="1" count="1" selected="0">
            <x v="52"/>
          </reference>
        </references>
      </pivotArea>
    </chartFormat>
    <chartFormat chart="7" format="145">
      <pivotArea type="data" outline="0" fieldPosition="0">
        <references count="2">
          <reference field="4294967294" count="1" selected="0">
            <x v="0"/>
          </reference>
          <reference field="1" count="1" selected="0">
            <x v="53"/>
          </reference>
        </references>
      </pivotArea>
    </chartFormat>
    <chartFormat chart="7" format="146">
      <pivotArea type="data" outline="0" fieldPosition="0">
        <references count="2">
          <reference field="4294967294" count="1" selected="0">
            <x v="0"/>
          </reference>
          <reference field="1" count="1" selected="0">
            <x v="54"/>
          </reference>
        </references>
      </pivotArea>
    </chartFormat>
    <chartFormat chart="7" format="147">
      <pivotArea type="data" outline="0" fieldPosition="0">
        <references count="2">
          <reference field="4294967294" count="1" selected="0">
            <x v="0"/>
          </reference>
          <reference field="1" count="1" selected="0">
            <x v="55"/>
          </reference>
        </references>
      </pivotArea>
    </chartFormat>
    <chartFormat chart="7" format="148">
      <pivotArea type="data" outline="0" fieldPosition="0">
        <references count="2">
          <reference field="4294967294" count="1" selected="0">
            <x v="0"/>
          </reference>
          <reference field="1" count="1" selected="0">
            <x v="56"/>
          </reference>
        </references>
      </pivotArea>
    </chartFormat>
    <chartFormat chart="7" format="149">
      <pivotArea type="data" outline="0" fieldPosition="0">
        <references count="2">
          <reference field="4294967294" count="1" selected="0">
            <x v="0"/>
          </reference>
          <reference field="1" count="1" selected="0">
            <x v="57"/>
          </reference>
        </references>
      </pivotArea>
    </chartFormat>
    <chartFormat chart="7" format="150">
      <pivotArea type="data" outline="0" fieldPosition="0">
        <references count="2">
          <reference field="4294967294" count="1" selected="0">
            <x v="0"/>
          </reference>
          <reference field="1" count="1" selected="0">
            <x v="58"/>
          </reference>
        </references>
      </pivotArea>
    </chartFormat>
    <chartFormat chart="7" format="151">
      <pivotArea type="data" outline="0" fieldPosition="0">
        <references count="2">
          <reference field="4294967294" count="1" selected="0">
            <x v="0"/>
          </reference>
          <reference field="1" count="1" selected="0">
            <x v="59"/>
          </reference>
        </references>
      </pivotArea>
    </chartFormat>
    <chartFormat chart="7" format="152">
      <pivotArea type="data" outline="0" fieldPosition="0">
        <references count="2">
          <reference field="4294967294" count="1" selected="0">
            <x v="0"/>
          </reference>
          <reference field="1" count="1" selected="0">
            <x v="60"/>
          </reference>
        </references>
      </pivotArea>
    </chartFormat>
    <chartFormat chart="7" format="153">
      <pivotArea type="data" outline="0" fieldPosition="0">
        <references count="2">
          <reference field="4294967294" count="1" selected="0">
            <x v="0"/>
          </reference>
          <reference field="1" count="1" selected="0">
            <x v="61"/>
          </reference>
        </references>
      </pivotArea>
    </chartFormat>
    <chartFormat chart="7" format="154">
      <pivotArea type="data" outline="0" fieldPosition="0">
        <references count="2">
          <reference field="4294967294" count="1" selected="0">
            <x v="0"/>
          </reference>
          <reference field="1" count="1" selected="0">
            <x v="62"/>
          </reference>
        </references>
      </pivotArea>
    </chartFormat>
    <chartFormat chart="7" format="155">
      <pivotArea type="data" outline="0" fieldPosition="0">
        <references count="2">
          <reference field="4294967294" count="1" selected="0">
            <x v="0"/>
          </reference>
          <reference field="1" count="1" selected="0">
            <x v="63"/>
          </reference>
        </references>
      </pivotArea>
    </chartFormat>
    <chartFormat chart="7" format="156">
      <pivotArea type="data" outline="0" fieldPosition="0">
        <references count="2">
          <reference field="4294967294" count="1" selected="0">
            <x v="0"/>
          </reference>
          <reference field="1" count="1" selected="0">
            <x v="64"/>
          </reference>
        </references>
      </pivotArea>
    </chartFormat>
    <chartFormat chart="7" format="157">
      <pivotArea type="data" outline="0" fieldPosition="0">
        <references count="2">
          <reference field="4294967294" count="1" selected="0">
            <x v="0"/>
          </reference>
          <reference field="1" count="1" selected="0">
            <x v="65"/>
          </reference>
        </references>
      </pivotArea>
    </chartFormat>
    <chartFormat chart="7" format="158">
      <pivotArea type="data" outline="0" fieldPosition="0">
        <references count="2">
          <reference field="4294967294" count="1" selected="0">
            <x v="0"/>
          </reference>
          <reference field="1" count="1" selected="0">
            <x v="66"/>
          </reference>
        </references>
      </pivotArea>
    </chartFormat>
    <chartFormat chart="7" format="159">
      <pivotArea type="data" outline="0" fieldPosition="0">
        <references count="2">
          <reference field="4294967294" count="1" selected="0">
            <x v="0"/>
          </reference>
          <reference field="1" count="1" selected="0">
            <x v="67"/>
          </reference>
        </references>
      </pivotArea>
    </chartFormat>
    <chartFormat chart="7" format="160">
      <pivotArea type="data" outline="0" fieldPosition="0">
        <references count="2">
          <reference field="4294967294" count="1" selected="0">
            <x v="0"/>
          </reference>
          <reference field="1" count="1" selected="0">
            <x v="68"/>
          </reference>
        </references>
      </pivotArea>
    </chartFormat>
    <chartFormat chart="7" format="161">
      <pivotArea type="data" outline="0" fieldPosition="0">
        <references count="2">
          <reference field="4294967294" count="1" selected="0">
            <x v="0"/>
          </reference>
          <reference field="1" count="1" selected="0">
            <x v="69"/>
          </reference>
        </references>
      </pivotArea>
    </chartFormat>
    <chartFormat chart="7" format="162">
      <pivotArea type="data" outline="0" fieldPosition="0">
        <references count="2">
          <reference field="4294967294" count="1" selected="0">
            <x v="0"/>
          </reference>
          <reference field="1" count="1" selected="0">
            <x v="70"/>
          </reference>
        </references>
      </pivotArea>
    </chartFormat>
    <chartFormat chart="7" format="163">
      <pivotArea type="data" outline="0" fieldPosition="0">
        <references count="2">
          <reference field="4294967294" count="1" selected="0">
            <x v="0"/>
          </reference>
          <reference field="1" count="1" selected="0">
            <x v="71"/>
          </reference>
        </references>
      </pivotArea>
    </chartFormat>
    <chartFormat chart="7" format="164">
      <pivotArea type="data" outline="0" fieldPosition="0">
        <references count="2">
          <reference field="4294967294" count="1" selected="0">
            <x v="0"/>
          </reference>
          <reference field="1" count="1" selected="0">
            <x v="72"/>
          </reference>
        </references>
      </pivotArea>
    </chartFormat>
    <chartFormat chart="7" format="165">
      <pivotArea type="data" outline="0" fieldPosition="0">
        <references count="2">
          <reference field="4294967294" count="1" selected="0">
            <x v="0"/>
          </reference>
          <reference field="1" count="1" selected="0">
            <x v="73"/>
          </reference>
        </references>
      </pivotArea>
    </chartFormat>
    <chartFormat chart="7" format="166">
      <pivotArea type="data" outline="0" fieldPosition="0">
        <references count="2">
          <reference field="4294967294" count="1" selected="0">
            <x v="0"/>
          </reference>
          <reference field="1" count="1" selected="0">
            <x v="74"/>
          </reference>
        </references>
      </pivotArea>
    </chartFormat>
    <chartFormat chart="7" format="167">
      <pivotArea type="data" outline="0" fieldPosition="0">
        <references count="2">
          <reference field="4294967294" count="1" selected="0">
            <x v="0"/>
          </reference>
          <reference field="1" count="1" selected="0">
            <x v="75"/>
          </reference>
        </references>
      </pivotArea>
    </chartFormat>
    <chartFormat chart="7" format="168">
      <pivotArea type="data" outline="0" fieldPosition="0">
        <references count="2">
          <reference field="4294967294" count="1" selected="0">
            <x v="0"/>
          </reference>
          <reference field="1" count="1" selected="0">
            <x v="76"/>
          </reference>
        </references>
      </pivotArea>
    </chartFormat>
    <chartFormat chart="7" format="169">
      <pivotArea type="data" outline="0" fieldPosition="0">
        <references count="2">
          <reference field="4294967294" count="1" selected="0">
            <x v="0"/>
          </reference>
          <reference field="1" count="1" selected="0">
            <x v="77"/>
          </reference>
        </references>
      </pivotArea>
    </chartFormat>
    <chartFormat chart="7" format="170">
      <pivotArea type="data" outline="0" fieldPosition="0">
        <references count="2">
          <reference field="4294967294" count="1" selected="0">
            <x v="0"/>
          </reference>
          <reference field="1" count="1" selected="0">
            <x v="78"/>
          </reference>
        </references>
      </pivotArea>
    </chartFormat>
    <chartFormat chart="7" format="171">
      <pivotArea type="data" outline="0" fieldPosition="0">
        <references count="2">
          <reference field="4294967294" count="1" selected="0">
            <x v="0"/>
          </reference>
          <reference field="1" count="1" selected="0">
            <x v="79"/>
          </reference>
        </references>
      </pivotArea>
    </chartFormat>
    <chartFormat chart="7" format="172">
      <pivotArea type="data" outline="0" fieldPosition="0">
        <references count="2">
          <reference field="4294967294" count="1" selected="0">
            <x v="0"/>
          </reference>
          <reference field="1" count="1" selected="0">
            <x v="80"/>
          </reference>
        </references>
      </pivotArea>
    </chartFormat>
    <chartFormat chart="7" format="173">
      <pivotArea type="data" outline="0" fieldPosition="0">
        <references count="2">
          <reference field="4294967294" count="1" selected="0">
            <x v="0"/>
          </reference>
          <reference field="1" count="1" selected="0">
            <x v="81"/>
          </reference>
        </references>
      </pivotArea>
    </chartFormat>
    <chartFormat chart="7" format="174">
      <pivotArea type="data" outline="0" fieldPosition="0">
        <references count="2">
          <reference field="4294967294" count="1" selected="0">
            <x v="0"/>
          </reference>
          <reference field="1" count="1" selected="0">
            <x v="82"/>
          </reference>
        </references>
      </pivotArea>
    </chartFormat>
    <chartFormat chart="7" format="175">
      <pivotArea type="data" outline="0" fieldPosition="0">
        <references count="2">
          <reference field="4294967294" count="1" selected="0">
            <x v="0"/>
          </reference>
          <reference field="1" count="1" selected="0">
            <x v="83"/>
          </reference>
        </references>
      </pivotArea>
    </chartFormat>
    <chartFormat chart="7" format="176">
      <pivotArea type="data" outline="0" fieldPosition="0">
        <references count="2">
          <reference field="4294967294" count="1" selected="0">
            <x v="0"/>
          </reference>
          <reference field="1" count="1" selected="0">
            <x v="84"/>
          </reference>
        </references>
      </pivotArea>
    </chartFormat>
    <chartFormat chart="7" format="177">
      <pivotArea type="data" outline="0" fieldPosition="0">
        <references count="2">
          <reference field="4294967294" count="1" selected="0">
            <x v="0"/>
          </reference>
          <reference field="1" count="1" selected="0">
            <x v="85"/>
          </reference>
        </references>
      </pivotArea>
    </chartFormat>
    <chartFormat chart="7" format="178">
      <pivotArea type="data" outline="0" fieldPosition="0">
        <references count="2">
          <reference field="4294967294" count="1" selected="0">
            <x v="0"/>
          </reference>
          <reference field="1" count="1" selected="0">
            <x v="86"/>
          </reference>
        </references>
      </pivotArea>
    </chartFormat>
    <chartFormat chart="7" format="179">
      <pivotArea type="data" outline="0" fieldPosition="0">
        <references count="2">
          <reference field="4294967294" count="1" selected="0">
            <x v="0"/>
          </reference>
          <reference field="1" count="1" selected="0">
            <x v="87"/>
          </reference>
        </references>
      </pivotArea>
    </chartFormat>
    <chartFormat chart="7" format="180">
      <pivotArea type="data" outline="0" fieldPosition="0">
        <references count="2">
          <reference field="4294967294" count="1" selected="0">
            <x v="0"/>
          </reference>
          <reference field="1" count="1" selected="0">
            <x v="88"/>
          </reference>
        </references>
      </pivotArea>
    </chartFormat>
    <chartFormat chart="7" format="181">
      <pivotArea type="data" outline="0" fieldPosition="0">
        <references count="2">
          <reference field="4294967294" count="1" selected="0">
            <x v="0"/>
          </reference>
          <reference field="1" count="1" selected="0">
            <x v="89"/>
          </reference>
        </references>
      </pivotArea>
    </chartFormat>
    <chartFormat chart="7" format="182">
      <pivotArea type="data" outline="0" fieldPosition="0">
        <references count="2">
          <reference field="4294967294" count="1" selected="0">
            <x v="0"/>
          </reference>
          <reference field="1" count="1" selected="0">
            <x v="90"/>
          </reference>
        </references>
      </pivotArea>
    </chartFormat>
    <chartFormat chart="7" format="183">
      <pivotArea type="data" outline="0" fieldPosition="0">
        <references count="2">
          <reference field="4294967294" count="1" selected="0">
            <x v="0"/>
          </reference>
          <reference field="1" count="1" selected="0">
            <x v="91"/>
          </reference>
        </references>
      </pivotArea>
    </chartFormat>
    <chartFormat chart="7" format="184">
      <pivotArea type="data" outline="0" fieldPosition="0">
        <references count="2">
          <reference field="4294967294" count="1" selected="0">
            <x v="0"/>
          </reference>
          <reference field="1" count="1" selected="0">
            <x v="92"/>
          </reference>
        </references>
      </pivotArea>
    </chartFormat>
    <chartFormat chart="7" format="185">
      <pivotArea type="data" outline="0" fieldPosition="0">
        <references count="2">
          <reference field="4294967294" count="1" selected="0">
            <x v="0"/>
          </reference>
          <reference field="1" count="1" selected="0">
            <x v="93"/>
          </reference>
        </references>
      </pivotArea>
    </chartFormat>
    <chartFormat chart="7" format="186">
      <pivotArea type="data" outline="0" fieldPosition="0">
        <references count="2">
          <reference field="4294967294" count="1" selected="0">
            <x v="0"/>
          </reference>
          <reference field="1" count="1" selected="0">
            <x v="94"/>
          </reference>
        </references>
      </pivotArea>
    </chartFormat>
    <chartFormat chart="7" format="187">
      <pivotArea type="data" outline="0" fieldPosition="0">
        <references count="2">
          <reference field="4294967294" count="1" selected="0">
            <x v="0"/>
          </reference>
          <reference field="1" count="1" selected="0">
            <x v="95"/>
          </reference>
        </references>
      </pivotArea>
    </chartFormat>
    <chartFormat chart="7" format="188">
      <pivotArea type="data" outline="0" fieldPosition="0">
        <references count="2">
          <reference field="4294967294" count="1" selected="0">
            <x v="0"/>
          </reference>
          <reference field="1" count="1" selected="0">
            <x v="96"/>
          </reference>
        </references>
      </pivotArea>
    </chartFormat>
    <chartFormat chart="7" format="189">
      <pivotArea type="data" outline="0" fieldPosition="0">
        <references count="2">
          <reference field="4294967294" count="1" selected="0">
            <x v="0"/>
          </reference>
          <reference field="1" count="1" selected="0">
            <x v="97"/>
          </reference>
        </references>
      </pivotArea>
    </chartFormat>
    <chartFormat chart="7" format="190">
      <pivotArea type="data" outline="0" fieldPosition="0">
        <references count="2">
          <reference field="4294967294" count="1" selected="0">
            <x v="0"/>
          </reference>
          <reference field="1" count="1" selected="0">
            <x v="98"/>
          </reference>
        </references>
      </pivotArea>
    </chartFormat>
    <chartFormat chart="7" format="191">
      <pivotArea type="data" outline="0" fieldPosition="0">
        <references count="2">
          <reference field="4294967294" count="1" selected="0">
            <x v="0"/>
          </reference>
          <reference field="1" count="1" selected="0">
            <x v="99"/>
          </reference>
        </references>
      </pivotArea>
    </chartFormat>
    <chartFormat chart="7" format="192">
      <pivotArea type="data" outline="0" fieldPosition="0">
        <references count="2">
          <reference field="4294967294" count="1" selected="0">
            <x v="0"/>
          </reference>
          <reference field="1" count="1" selected="0">
            <x v="100"/>
          </reference>
        </references>
      </pivotArea>
    </chartFormat>
    <chartFormat chart="7" format="193">
      <pivotArea type="data" outline="0" fieldPosition="0">
        <references count="2">
          <reference field="4294967294" count="1" selected="0">
            <x v="0"/>
          </reference>
          <reference field="1" count="1" selected="0">
            <x v="101"/>
          </reference>
        </references>
      </pivotArea>
    </chartFormat>
    <chartFormat chart="7" format="194">
      <pivotArea type="data" outline="0" fieldPosition="0">
        <references count="2">
          <reference field="4294967294" count="1" selected="0">
            <x v="0"/>
          </reference>
          <reference field="1" count="1" selected="0">
            <x v="102"/>
          </reference>
        </references>
      </pivotArea>
    </chartFormat>
    <chartFormat chart="7" format="195">
      <pivotArea type="data" outline="0" fieldPosition="0">
        <references count="2">
          <reference field="4294967294" count="1" selected="0">
            <x v="0"/>
          </reference>
          <reference field="1" count="1" selected="0">
            <x v="103"/>
          </reference>
        </references>
      </pivotArea>
    </chartFormat>
    <chartFormat chart="7" format="196">
      <pivotArea type="data" outline="0" fieldPosition="0">
        <references count="2">
          <reference field="4294967294" count="1" selected="0">
            <x v="0"/>
          </reference>
          <reference field="1" count="1" selected="0">
            <x v="104"/>
          </reference>
        </references>
      </pivotArea>
    </chartFormat>
    <chartFormat chart="7" format="197">
      <pivotArea type="data" outline="0" fieldPosition="0">
        <references count="2">
          <reference field="4294967294" count="1" selected="0">
            <x v="0"/>
          </reference>
          <reference field="1" count="1" selected="0">
            <x v="105"/>
          </reference>
        </references>
      </pivotArea>
    </chartFormat>
    <chartFormat chart="7" format="198">
      <pivotArea type="data" outline="0" fieldPosition="0">
        <references count="2">
          <reference field="4294967294" count="1" selected="0">
            <x v="0"/>
          </reference>
          <reference field="1" count="1" selected="0">
            <x v="106"/>
          </reference>
        </references>
      </pivotArea>
    </chartFormat>
    <chartFormat chart="7" format="199">
      <pivotArea type="data" outline="0" fieldPosition="0">
        <references count="2">
          <reference field="4294967294" count="1" selected="0">
            <x v="0"/>
          </reference>
          <reference field="1" count="1" selected="0">
            <x v="107"/>
          </reference>
        </references>
      </pivotArea>
    </chartFormat>
    <chartFormat chart="7" format="200">
      <pivotArea type="data" outline="0" fieldPosition="0">
        <references count="2">
          <reference field="4294967294" count="1" selected="0">
            <x v="0"/>
          </reference>
          <reference field="1" count="1" selected="0">
            <x v="108"/>
          </reference>
        </references>
      </pivotArea>
    </chartFormat>
    <chartFormat chart="7" format="201">
      <pivotArea type="data" outline="0" fieldPosition="0">
        <references count="2">
          <reference field="4294967294" count="1" selected="0">
            <x v="0"/>
          </reference>
          <reference field="1" count="1" selected="0">
            <x v="109"/>
          </reference>
        </references>
      </pivotArea>
    </chartFormat>
    <chartFormat chart="7" format="202">
      <pivotArea type="data" outline="0" fieldPosition="0">
        <references count="2">
          <reference field="4294967294" count="1" selected="0">
            <x v="0"/>
          </reference>
          <reference field="1" count="1" selected="0">
            <x v="110"/>
          </reference>
        </references>
      </pivotArea>
    </chartFormat>
    <chartFormat chart="7" format="203">
      <pivotArea type="data" outline="0" fieldPosition="0">
        <references count="2">
          <reference field="4294967294" count="1" selected="0">
            <x v="0"/>
          </reference>
          <reference field="1" count="1" selected="0">
            <x v="111"/>
          </reference>
        </references>
      </pivotArea>
    </chartFormat>
    <chartFormat chart="7" format="204">
      <pivotArea type="data" outline="0" fieldPosition="0">
        <references count="2">
          <reference field="4294967294" count="1" selected="0">
            <x v="0"/>
          </reference>
          <reference field="1" count="1" selected="0">
            <x v="112"/>
          </reference>
        </references>
      </pivotArea>
    </chartFormat>
    <chartFormat chart="7" format="205">
      <pivotArea type="data" outline="0" fieldPosition="0">
        <references count="2">
          <reference field="4294967294" count="1" selected="0">
            <x v="0"/>
          </reference>
          <reference field="1" count="1" selected="0">
            <x v="113"/>
          </reference>
        </references>
      </pivotArea>
    </chartFormat>
    <chartFormat chart="7" format="206">
      <pivotArea type="data" outline="0" fieldPosition="0">
        <references count="2">
          <reference field="4294967294" count="1" selected="0">
            <x v="0"/>
          </reference>
          <reference field="1" count="1" selected="0">
            <x v="114"/>
          </reference>
        </references>
      </pivotArea>
    </chartFormat>
    <chartFormat chart="7" format="207">
      <pivotArea type="data" outline="0" fieldPosition="0">
        <references count="2">
          <reference field="4294967294" count="1" selected="0">
            <x v="0"/>
          </reference>
          <reference field="1" count="1" selected="0">
            <x v="115"/>
          </reference>
        </references>
      </pivotArea>
    </chartFormat>
    <chartFormat chart="7" format="208">
      <pivotArea type="data" outline="0" fieldPosition="0">
        <references count="2">
          <reference field="4294967294" count="1" selected="0">
            <x v="0"/>
          </reference>
          <reference field="1" count="1" selected="0">
            <x v="116"/>
          </reference>
        </references>
      </pivotArea>
    </chartFormat>
    <chartFormat chart="7" format="209">
      <pivotArea type="data" outline="0" fieldPosition="0">
        <references count="2">
          <reference field="4294967294" count="1" selected="0">
            <x v="0"/>
          </reference>
          <reference field="1" count="1" selected="0">
            <x v="117"/>
          </reference>
        </references>
      </pivotArea>
    </chartFormat>
    <chartFormat chart="7" format="210">
      <pivotArea type="data" outline="0" fieldPosition="0">
        <references count="2">
          <reference field="4294967294" count="1" selected="0">
            <x v="0"/>
          </reference>
          <reference field="1" count="1" selected="0">
            <x v="118"/>
          </reference>
        </references>
      </pivotArea>
    </chartFormat>
    <chartFormat chart="7" format="211">
      <pivotArea type="data" outline="0" fieldPosition="0">
        <references count="2">
          <reference field="4294967294" count="1" selected="0">
            <x v="0"/>
          </reference>
          <reference field="1" count="1" selected="0">
            <x v="119"/>
          </reference>
        </references>
      </pivotArea>
    </chartFormat>
    <chartFormat chart="7" format="212">
      <pivotArea type="data" outline="0" fieldPosition="0">
        <references count="2">
          <reference field="4294967294" count="1" selected="0">
            <x v="0"/>
          </reference>
          <reference field="1" count="1" selected="0">
            <x v="120"/>
          </reference>
        </references>
      </pivotArea>
    </chartFormat>
    <chartFormat chart="7" format="213">
      <pivotArea type="data" outline="0" fieldPosition="0">
        <references count="2">
          <reference field="4294967294" count="1" selected="0">
            <x v="0"/>
          </reference>
          <reference field="1" count="1" selected="0">
            <x v="121"/>
          </reference>
        </references>
      </pivotArea>
    </chartFormat>
    <chartFormat chart="7" format="214">
      <pivotArea type="data" outline="0" fieldPosition="0">
        <references count="2">
          <reference field="4294967294" count="1" selected="0">
            <x v="0"/>
          </reference>
          <reference field="1" count="1" selected="0">
            <x v="122"/>
          </reference>
        </references>
      </pivotArea>
    </chartFormat>
    <chartFormat chart="7" format="215">
      <pivotArea type="data" outline="0" fieldPosition="0">
        <references count="2">
          <reference field="4294967294" count="1" selected="0">
            <x v="0"/>
          </reference>
          <reference field="1" count="1" selected="0">
            <x v="123"/>
          </reference>
        </references>
      </pivotArea>
    </chartFormat>
    <chartFormat chart="7" format="216">
      <pivotArea type="data" outline="0" fieldPosition="0">
        <references count="2">
          <reference field="4294967294" count="1" selected="0">
            <x v="0"/>
          </reference>
          <reference field="1" count="1" selected="0">
            <x v="124"/>
          </reference>
        </references>
      </pivotArea>
    </chartFormat>
    <chartFormat chart="7" format="217">
      <pivotArea type="data" outline="0" fieldPosition="0">
        <references count="2">
          <reference field="4294967294" count="1" selected="0">
            <x v="0"/>
          </reference>
          <reference field="1" count="1" selected="0">
            <x v="125"/>
          </reference>
        </references>
      </pivotArea>
    </chartFormat>
    <chartFormat chart="7" format="218">
      <pivotArea type="data" outline="0" fieldPosition="0">
        <references count="2">
          <reference field="4294967294" count="1" selected="0">
            <x v="0"/>
          </reference>
          <reference field="1" count="1" selected="0">
            <x v="126"/>
          </reference>
        </references>
      </pivotArea>
    </chartFormat>
    <chartFormat chart="7" format="219">
      <pivotArea type="data" outline="0" fieldPosition="0">
        <references count="2">
          <reference field="4294967294" count="1" selected="0">
            <x v="0"/>
          </reference>
          <reference field="1" count="1" selected="0">
            <x v="127"/>
          </reference>
        </references>
      </pivotArea>
    </chartFormat>
    <chartFormat chart="7" format="220">
      <pivotArea type="data" outline="0" fieldPosition="0">
        <references count="2">
          <reference field="4294967294" count="1" selected="0">
            <x v="0"/>
          </reference>
          <reference field="1" count="1" selected="0">
            <x v="128"/>
          </reference>
        </references>
      </pivotArea>
    </chartFormat>
    <chartFormat chart="7" format="221">
      <pivotArea type="data" outline="0" fieldPosition="0">
        <references count="2">
          <reference field="4294967294" count="1" selected="0">
            <x v="0"/>
          </reference>
          <reference field="1" count="1" selected="0">
            <x v="129"/>
          </reference>
        </references>
      </pivotArea>
    </chartFormat>
    <chartFormat chart="7" format="222">
      <pivotArea type="data" outline="0" fieldPosition="0">
        <references count="2">
          <reference field="4294967294" count="1" selected="0">
            <x v="0"/>
          </reference>
          <reference field="1" count="1" selected="0">
            <x v="130"/>
          </reference>
        </references>
      </pivotArea>
    </chartFormat>
    <chartFormat chart="7" format="223">
      <pivotArea type="data" outline="0" fieldPosition="0">
        <references count="2">
          <reference field="4294967294" count="1" selected="0">
            <x v="0"/>
          </reference>
          <reference field="1" count="1" selected="0">
            <x v="131"/>
          </reference>
        </references>
      </pivotArea>
    </chartFormat>
    <chartFormat chart="7" format="224">
      <pivotArea type="data" outline="0" fieldPosition="0">
        <references count="2">
          <reference field="4294967294" count="1" selected="0">
            <x v="0"/>
          </reference>
          <reference field="1" count="1" selected="0">
            <x v="132"/>
          </reference>
        </references>
      </pivotArea>
    </chartFormat>
    <chartFormat chart="7" format="225">
      <pivotArea type="data" outline="0" fieldPosition="0">
        <references count="2">
          <reference field="4294967294" count="1" selected="0">
            <x v="0"/>
          </reference>
          <reference field="1" count="1" selected="0">
            <x v="133"/>
          </reference>
        </references>
      </pivotArea>
    </chartFormat>
    <chartFormat chart="7" format="226">
      <pivotArea type="data" outline="0" fieldPosition="0">
        <references count="2">
          <reference field="4294967294" count="1" selected="0">
            <x v="0"/>
          </reference>
          <reference field="1" count="1" selected="0">
            <x v="134"/>
          </reference>
        </references>
      </pivotArea>
    </chartFormat>
    <chartFormat chart="7" format="227">
      <pivotArea type="data" outline="0" fieldPosition="0">
        <references count="2">
          <reference field="4294967294" count="1" selected="0">
            <x v="0"/>
          </reference>
          <reference field="1" count="1" selected="0">
            <x v="135"/>
          </reference>
        </references>
      </pivotArea>
    </chartFormat>
    <chartFormat chart="7" format="228">
      <pivotArea type="data" outline="0" fieldPosition="0">
        <references count="2">
          <reference field="4294967294" count="1" selected="0">
            <x v="0"/>
          </reference>
          <reference field="1" count="1" selected="0">
            <x v="136"/>
          </reference>
        </references>
      </pivotArea>
    </chartFormat>
    <chartFormat chart="7" format="229">
      <pivotArea type="data" outline="0" fieldPosition="0">
        <references count="2">
          <reference field="4294967294" count="1" selected="0">
            <x v="0"/>
          </reference>
          <reference field="1" count="1" selected="0">
            <x v="137"/>
          </reference>
        </references>
      </pivotArea>
    </chartFormat>
    <chartFormat chart="7" format="230">
      <pivotArea type="data" outline="0" fieldPosition="0">
        <references count="2">
          <reference field="4294967294" count="1" selected="0">
            <x v="0"/>
          </reference>
          <reference field="1" count="1" selected="0">
            <x v="138"/>
          </reference>
        </references>
      </pivotArea>
    </chartFormat>
    <chartFormat chart="7" format="231">
      <pivotArea type="data" outline="0" fieldPosition="0">
        <references count="2">
          <reference field="4294967294" count="1" selected="0">
            <x v="0"/>
          </reference>
          <reference field="1" count="1" selected="0">
            <x v="139"/>
          </reference>
        </references>
      </pivotArea>
    </chartFormat>
    <chartFormat chart="7" format="232">
      <pivotArea type="data" outline="0" fieldPosition="0">
        <references count="2">
          <reference field="4294967294" count="1" selected="0">
            <x v="0"/>
          </reference>
          <reference field="1" count="1" selected="0">
            <x v="140"/>
          </reference>
        </references>
      </pivotArea>
    </chartFormat>
    <chartFormat chart="7" format="233">
      <pivotArea type="data" outline="0" fieldPosition="0">
        <references count="2">
          <reference field="4294967294" count="1" selected="0">
            <x v="0"/>
          </reference>
          <reference field="1" count="1" selected="0">
            <x v="141"/>
          </reference>
        </references>
      </pivotArea>
    </chartFormat>
    <chartFormat chart="7" format="234">
      <pivotArea type="data" outline="0" fieldPosition="0">
        <references count="2">
          <reference field="4294967294" count="1" selected="0">
            <x v="0"/>
          </reference>
          <reference field="1" count="1" selected="0">
            <x v="142"/>
          </reference>
        </references>
      </pivotArea>
    </chartFormat>
    <chartFormat chart="7" format="235">
      <pivotArea type="data" outline="0" fieldPosition="0">
        <references count="2">
          <reference field="4294967294" count="1" selected="0">
            <x v="0"/>
          </reference>
          <reference field="1" count="1" selected="0">
            <x v="143"/>
          </reference>
        </references>
      </pivotArea>
    </chartFormat>
    <chartFormat chart="7" format="236">
      <pivotArea type="data" outline="0" fieldPosition="0">
        <references count="2">
          <reference field="4294967294" count="1" selected="0">
            <x v="0"/>
          </reference>
          <reference field="1" count="1" selected="0">
            <x v="144"/>
          </reference>
        </references>
      </pivotArea>
    </chartFormat>
    <chartFormat chart="7" format="237">
      <pivotArea type="data" outline="0" fieldPosition="0">
        <references count="2">
          <reference field="4294967294" count="1" selected="0">
            <x v="0"/>
          </reference>
          <reference field="1" count="1" selected="0">
            <x v="145"/>
          </reference>
        </references>
      </pivotArea>
    </chartFormat>
    <chartFormat chart="7" format="238">
      <pivotArea type="data" outline="0" fieldPosition="0">
        <references count="2">
          <reference field="4294967294" count="1" selected="0">
            <x v="0"/>
          </reference>
          <reference field="1" count="1" selected="0">
            <x v="146"/>
          </reference>
        </references>
      </pivotArea>
    </chartFormat>
    <chartFormat chart="7" format="239">
      <pivotArea type="data" outline="0" fieldPosition="0">
        <references count="2">
          <reference field="4294967294" count="1" selected="0">
            <x v="0"/>
          </reference>
          <reference field="1" count="1" selected="0">
            <x v="147"/>
          </reference>
        </references>
      </pivotArea>
    </chartFormat>
    <chartFormat chart="7" format="240">
      <pivotArea type="data" outline="0" fieldPosition="0">
        <references count="2">
          <reference field="4294967294" count="1" selected="0">
            <x v="0"/>
          </reference>
          <reference field="1" count="1" selected="0">
            <x v="148"/>
          </reference>
        </references>
      </pivotArea>
    </chartFormat>
    <chartFormat chart="7" format="241">
      <pivotArea type="data" outline="0" fieldPosition="0">
        <references count="2">
          <reference field="4294967294" count="1" selected="0">
            <x v="0"/>
          </reference>
          <reference field="1" count="1" selected="0">
            <x v="149"/>
          </reference>
        </references>
      </pivotArea>
    </chartFormat>
    <chartFormat chart="7" format="242">
      <pivotArea type="data" outline="0" fieldPosition="0">
        <references count="2">
          <reference field="4294967294" count="1" selected="0">
            <x v="0"/>
          </reference>
          <reference field="1" count="1" selected="0">
            <x v="150"/>
          </reference>
        </references>
      </pivotArea>
    </chartFormat>
    <chartFormat chart="7" format="243">
      <pivotArea type="data" outline="0" fieldPosition="0">
        <references count="2">
          <reference field="4294967294" count="1" selected="0">
            <x v="0"/>
          </reference>
          <reference field="1" count="1" selected="0">
            <x v="151"/>
          </reference>
        </references>
      </pivotArea>
    </chartFormat>
    <chartFormat chart="7" format="244">
      <pivotArea type="data" outline="0" fieldPosition="0">
        <references count="2">
          <reference field="4294967294" count="1" selected="0">
            <x v="0"/>
          </reference>
          <reference field="1" count="1" selected="0">
            <x v="152"/>
          </reference>
        </references>
      </pivotArea>
    </chartFormat>
    <chartFormat chart="7" format="245">
      <pivotArea type="data" outline="0" fieldPosition="0">
        <references count="2">
          <reference field="4294967294" count="1" selected="0">
            <x v="0"/>
          </reference>
          <reference field="1" count="1" selected="0">
            <x v="153"/>
          </reference>
        </references>
      </pivotArea>
    </chartFormat>
    <chartFormat chart="7" format="246">
      <pivotArea type="data" outline="0" fieldPosition="0">
        <references count="2">
          <reference field="4294967294" count="1" selected="0">
            <x v="0"/>
          </reference>
          <reference field="1" count="1" selected="0">
            <x v="154"/>
          </reference>
        </references>
      </pivotArea>
    </chartFormat>
    <chartFormat chart="7" format="247">
      <pivotArea type="data" outline="0" fieldPosition="0">
        <references count="2">
          <reference field="4294967294" count="1" selected="0">
            <x v="0"/>
          </reference>
          <reference field="1" count="1" selected="0">
            <x v="155"/>
          </reference>
        </references>
      </pivotArea>
    </chartFormat>
    <chartFormat chart="7" format="248">
      <pivotArea type="data" outline="0" fieldPosition="0">
        <references count="2">
          <reference field="4294967294" count="1" selected="0">
            <x v="0"/>
          </reference>
          <reference field="1" count="1" selected="0">
            <x v="156"/>
          </reference>
        </references>
      </pivotArea>
    </chartFormat>
    <chartFormat chart="7" format="249">
      <pivotArea type="data" outline="0" fieldPosition="0">
        <references count="2">
          <reference field="4294967294" count="1" selected="0">
            <x v="0"/>
          </reference>
          <reference field="1" count="1" selected="0">
            <x v="157"/>
          </reference>
        </references>
      </pivotArea>
    </chartFormat>
    <chartFormat chart="7" format="250">
      <pivotArea type="data" outline="0" fieldPosition="0">
        <references count="2">
          <reference field="4294967294" count="1" selected="0">
            <x v="0"/>
          </reference>
          <reference field="1" count="1" selected="0">
            <x v="158"/>
          </reference>
        </references>
      </pivotArea>
    </chartFormat>
    <chartFormat chart="7" format="251">
      <pivotArea type="data" outline="0" fieldPosition="0">
        <references count="2">
          <reference field="4294967294" count="1" selected="0">
            <x v="0"/>
          </reference>
          <reference field="1" count="1" selected="0">
            <x v="159"/>
          </reference>
        </references>
      </pivotArea>
    </chartFormat>
    <chartFormat chart="7" format="252">
      <pivotArea type="data" outline="0" fieldPosition="0">
        <references count="2">
          <reference field="4294967294" count="1" selected="0">
            <x v="0"/>
          </reference>
          <reference field="1" count="1" selected="0">
            <x v="160"/>
          </reference>
        </references>
      </pivotArea>
    </chartFormat>
    <chartFormat chart="7" format="253">
      <pivotArea type="data" outline="0" fieldPosition="0">
        <references count="2">
          <reference field="4294967294" count="1" selected="0">
            <x v="0"/>
          </reference>
          <reference field="1" count="1" selected="0">
            <x v="161"/>
          </reference>
        </references>
      </pivotArea>
    </chartFormat>
    <chartFormat chart="7" format="254">
      <pivotArea type="data" outline="0" fieldPosition="0">
        <references count="2">
          <reference field="4294967294" count="1" selected="0">
            <x v="0"/>
          </reference>
          <reference field="1" count="1" selected="0">
            <x v="16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R5" firstHeaderRow="1" firstDataRow="2" firstDataCol="1"/>
  <pivotFields count="8">
    <pivotField showAll="0">
      <items count="45">
        <item x="21"/>
        <item x="41"/>
        <item x="36"/>
        <item x="4"/>
        <item x="28"/>
        <item x="16"/>
        <item x="42"/>
        <item x="1"/>
        <item x="37"/>
        <item x="35"/>
        <item x="15"/>
        <item x="12"/>
        <item x="11"/>
        <item x="0"/>
        <item x="3"/>
        <item x="14"/>
        <item x="19"/>
        <item x="13"/>
        <item x="34"/>
        <item x="22"/>
        <item x="10"/>
        <item x="9"/>
        <item x="30"/>
        <item x="18"/>
        <item x="33"/>
        <item x="31"/>
        <item x="43"/>
        <item x="27"/>
        <item x="23"/>
        <item x="7"/>
        <item x="2"/>
        <item x="25"/>
        <item x="24"/>
        <item x="17"/>
        <item x="32"/>
        <item x="5"/>
        <item x="6"/>
        <item x="39"/>
        <item x="38"/>
        <item x="20"/>
        <item x="26"/>
        <item x="8"/>
        <item x="29"/>
        <item x="40"/>
        <item t="default"/>
      </items>
    </pivotField>
    <pivotField dataField="1" showAll="0">
      <items count="164">
        <item x="58"/>
        <item x="57"/>
        <item x="56"/>
        <item x="79"/>
        <item x="80"/>
        <item x="117"/>
        <item x="89"/>
        <item x="116"/>
        <item x="73"/>
        <item x="71"/>
        <item x="66"/>
        <item x="84"/>
        <item x="74"/>
        <item x="53"/>
        <item x="19"/>
        <item x="27"/>
        <item x="159"/>
        <item x="153"/>
        <item x="17"/>
        <item x="35"/>
        <item x="49"/>
        <item x="50"/>
        <item x="47"/>
        <item x="15"/>
        <item x="160"/>
        <item x="9"/>
        <item x="147"/>
        <item x="18"/>
        <item x="156"/>
        <item x="142"/>
        <item x="149"/>
        <item x="158"/>
        <item x="29"/>
        <item x="31"/>
        <item x="138"/>
        <item x="34"/>
        <item x="140"/>
        <item x="150"/>
        <item x="44"/>
        <item x="60"/>
        <item x="61"/>
        <item x="54"/>
        <item x="125"/>
        <item x="91"/>
        <item x="130"/>
        <item x="99"/>
        <item x="63"/>
        <item x="122"/>
        <item x="135"/>
        <item x="105"/>
        <item x="90"/>
        <item x="129"/>
        <item x="67"/>
        <item x="103"/>
        <item x="75"/>
        <item x="132"/>
        <item x="3"/>
        <item x="86"/>
        <item x="120"/>
        <item x="121"/>
        <item x="76"/>
        <item x="26"/>
        <item x="148"/>
        <item x="145"/>
        <item x="82"/>
        <item x="115"/>
        <item x="96"/>
        <item x="81"/>
        <item x="45"/>
        <item x="37"/>
        <item x="48"/>
        <item x="38"/>
        <item x="162"/>
        <item x="157"/>
        <item x="25"/>
        <item x="87"/>
        <item x="152"/>
        <item x="8"/>
        <item x="20"/>
        <item x="52"/>
        <item x="161"/>
        <item x="39"/>
        <item x="123"/>
        <item x="109"/>
        <item x="104"/>
        <item x="128"/>
        <item x="68"/>
        <item x="62"/>
        <item x="33"/>
        <item x="59"/>
        <item x="78"/>
        <item x="136"/>
        <item x="7"/>
        <item x="10"/>
        <item x="88"/>
        <item x="30"/>
        <item x="2"/>
        <item x="16"/>
        <item x="42"/>
        <item x="41"/>
        <item x="5"/>
        <item x="111"/>
        <item x="101"/>
        <item x="144"/>
        <item x="133"/>
        <item x="118"/>
        <item x="113"/>
        <item x="110"/>
        <item x="151"/>
        <item x="114"/>
        <item x="108"/>
        <item x="134"/>
        <item x="112"/>
        <item x="40"/>
        <item x="0"/>
        <item x="94"/>
        <item x="85"/>
        <item x="32"/>
        <item x="12"/>
        <item x="4"/>
        <item x="92"/>
        <item x="95"/>
        <item x="126"/>
        <item x="46"/>
        <item x="22"/>
        <item x="100"/>
        <item x="139"/>
        <item x="119"/>
        <item x="43"/>
        <item x="28"/>
        <item x="36"/>
        <item x="102"/>
        <item x="131"/>
        <item x="137"/>
        <item x="51"/>
        <item x="93"/>
        <item x="1"/>
        <item x="98"/>
        <item x="146"/>
        <item x="107"/>
        <item x="21"/>
        <item x="13"/>
        <item x="6"/>
        <item x="106"/>
        <item x="70"/>
        <item x="97"/>
        <item x="24"/>
        <item x="155"/>
        <item x="141"/>
        <item x="143"/>
        <item x="69"/>
        <item x="124"/>
        <item x="72"/>
        <item x="77"/>
        <item x="55"/>
        <item x="83"/>
        <item x="64"/>
        <item x="154"/>
        <item x="127"/>
        <item x="65"/>
        <item x="23"/>
        <item x="14"/>
        <item x="11"/>
        <item t="default"/>
      </items>
    </pivotField>
    <pivotField showAll="0"/>
    <pivotField showAll="0"/>
    <pivotField axis="axisCol" showAll="0">
      <items count="17">
        <item x="3"/>
        <item x="9"/>
        <item x="10"/>
        <item x="13"/>
        <item x="0"/>
        <item x="11"/>
        <item x="15"/>
        <item x="1"/>
        <item x="5"/>
        <item x="7"/>
        <item x="6"/>
        <item x="2"/>
        <item x="8"/>
        <item x="4"/>
        <item x="12"/>
        <item x="1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Items count="1">
    <i/>
  </rowItems>
  <colFields count="1">
    <field x="4"/>
  </colFields>
  <colItems count="17">
    <i>
      <x/>
    </i>
    <i>
      <x v="1"/>
    </i>
    <i>
      <x v="2"/>
    </i>
    <i>
      <x v="3"/>
    </i>
    <i>
      <x v="4"/>
    </i>
    <i>
      <x v="5"/>
    </i>
    <i>
      <x v="6"/>
    </i>
    <i>
      <x v="7"/>
    </i>
    <i>
      <x v="8"/>
    </i>
    <i>
      <x v="9"/>
    </i>
    <i>
      <x v="10"/>
    </i>
    <i>
      <x v="11"/>
    </i>
    <i>
      <x v="12"/>
    </i>
    <i>
      <x v="13"/>
    </i>
    <i>
      <x v="14"/>
    </i>
    <i>
      <x v="15"/>
    </i>
    <i t="grand">
      <x/>
    </i>
  </colItems>
  <dataFields count="1">
    <dataField name="Count of ProjectOrRequestType" fld="1" subtotal="count" baseField="0" baseItem="0"/>
  </dataFields>
  <chartFormats count="16">
    <chartFormat chart="5" format="35" series="1">
      <pivotArea type="data" outline="0" fieldPosition="0">
        <references count="2">
          <reference field="4294967294" count="1" selected="0">
            <x v="0"/>
          </reference>
          <reference field="4" count="1" selected="0">
            <x v="0"/>
          </reference>
        </references>
      </pivotArea>
    </chartFormat>
    <chartFormat chart="5" format="36" series="1">
      <pivotArea type="data" outline="0" fieldPosition="0">
        <references count="2">
          <reference field="4294967294" count="1" selected="0">
            <x v="0"/>
          </reference>
          <reference field="4" count="1" selected="0">
            <x v="1"/>
          </reference>
        </references>
      </pivotArea>
    </chartFormat>
    <chartFormat chart="5" format="37" series="1">
      <pivotArea type="data" outline="0" fieldPosition="0">
        <references count="2">
          <reference field="4294967294" count="1" selected="0">
            <x v="0"/>
          </reference>
          <reference field="4" count="1" selected="0">
            <x v="2"/>
          </reference>
        </references>
      </pivotArea>
    </chartFormat>
    <chartFormat chart="5" format="38" series="1">
      <pivotArea type="data" outline="0" fieldPosition="0">
        <references count="2">
          <reference field="4294967294" count="1" selected="0">
            <x v="0"/>
          </reference>
          <reference field="4" count="1" selected="0">
            <x v="3"/>
          </reference>
        </references>
      </pivotArea>
    </chartFormat>
    <chartFormat chart="5" format="39" series="1">
      <pivotArea type="data" outline="0" fieldPosition="0">
        <references count="2">
          <reference field="4294967294" count="1" selected="0">
            <x v="0"/>
          </reference>
          <reference field="4" count="1" selected="0">
            <x v="4"/>
          </reference>
        </references>
      </pivotArea>
    </chartFormat>
    <chartFormat chart="5" format="40" series="1">
      <pivotArea type="data" outline="0" fieldPosition="0">
        <references count="2">
          <reference field="4294967294" count="1" selected="0">
            <x v="0"/>
          </reference>
          <reference field="4" count="1" selected="0">
            <x v="5"/>
          </reference>
        </references>
      </pivotArea>
    </chartFormat>
    <chartFormat chart="5" format="41" series="1">
      <pivotArea type="data" outline="0" fieldPosition="0">
        <references count="2">
          <reference field="4294967294" count="1" selected="0">
            <x v="0"/>
          </reference>
          <reference field="4" count="1" selected="0">
            <x v="6"/>
          </reference>
        </references>
      </pivotArea>
    </chartFormat>
    <chartFormat chart="5" format="42" series="1">
      <pivotArea type="data" outline="0" fieldPosition="0">
        <references count="2">
          <reference field="4294967294" count="1" selected="0">
            <x v="0"/>
          </reference>
          <reference field="4" count="1" selected="0">
            <x v="7"/>
          </reference>
        </references>
      </pivotArea>
    </chartFormat>
    <chartFormat chart="5" format="43" series="1">
      <pivotArea type="data" outline="0" fieldPosition="0">
        <references count="2">
          <reference field="4294967294" count="1" selected="0">
            <x v="0"/>
          </reference>
          <reference field="4" count="1" selected="0">
            <x v="8"/>
          </reference>
        </references>
      </pivotArea>
    </chartFormat>
    <chartFormat chart="5" format="44" series="1">
      <pivotArea type="data" outline="0" fieldPosition="0">
        <references count="2">
          <reference field="4294967294" count="1" selected="0">
            <x v="0"/>
          </reference>
          <reference field="4" count="1" selected="0">
            <x v="9"/>
          </reference>
        </references>
      </pivotArea>
    </chartFormat>
    <chartFormat chart="5" format="45" series="1">
      <pivotArea type="data" outline="0" fieldPosition="0">
        <references count="2">
          <reference field="4294967294" count="1" selected="0">
            <x v="0"/>
          </reference>
          <reference field="4" count="1" selected="0">
            <x v="10"/>
          </reference>
        </references>
      </pivotArea>
    </chartFormat>
    <chartFormat chart="5" format="46" series="1">
      <pivotArea type="data" outline="0" fieldPosition="0">
        <references count="2">
          <reference field="4294967294" count="1" selected="0">
            <x v="0"/>
          </reference>
          <reference field="4" count="1" selected="0">
            <x v="11"/>
          </reference>
        </references>
      </pivotArea>
    </chartFormat>
    <chartFormat chart="5" format="47" series="1">
      <pivotArea type="data" outline="0" fieldPosition="0">
        <references count="2">
          <reference field="4294967294" count="1" selected="0">
            <x v="0"/>
          </reference>
          <reference field="4" count="1" selected="0">
            <x v="12"/>
          </reference>
        </references>
      </pivotArea>
    </chartFormat>
    <chartFormat chart="5" format="48" series="1">
      <pivotArea type="data" outline="0" fieldPosition="0">
        <references count="2">
          <reference field="4294967294" count="1" selected="0">
            <x v="0"/>
          </reference>
          <reference field="4" count="1" selected="0">
            <x v="13"/>
          </reference>
        </references>
      </pivotArea>
    </chartFormat>
    <chartFormat chart="5" format="49" series="1">
      <pivotArea type="data" outline="0" fieldPosition="0">
        <references count="2">
          <reference field="4294967294" count="1" selected="0">
            <x v="0"/>
          </reference>
          <reference field="4" count="1" selected="0">
            <x v="14"/>
          </reference>
        </references>
      </pivotArea>
    </chartFormat>
    <chartFormat chart="5" format="50" series="1">
      <pivotArea type="data" outline="0" fieldPosition="0">
        <references count="2">
          <reference field="4294967294" count="1" selected="0">
            <x v="0"/>
          </reference>
          <reference field="4"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AT68" firstHeaderRow="1" firstDataRow="2" firstDataCol="1"/>
  <pivotFields count="8">
    <pivotField axis="axisCol" showAll="0">
      <items count="45">
        <item x="21"/>
        <item x="41"/>
        <item x="36"/>
        <item x="4"/>
        <item x="28"/>
        <item x="16"/>
        <item x="42"/>
        <item x="1"/>
        <item x="37"/>
        <item x="35"/>
        <item x="15"/>
        <item x="12"/>
        <item x="11"/>
        <item x="0"/>
        <item x="3"/>
        <item x="14"/>
        <item x="19"/>
        <item x="13"/>
        <item x="34"/>
        <item x="22"/>
        <item x="10"/>
        <item x="9"/>
        <item x="30"/>
        <item x="18"/>
        <item x="33"/>
        <item x="31"/>
        <item x="43"/>
        <item x="27"/>
        <item x="23"/>
        <item x="7"/>
        <item x="2"/>
        <item x="25"/>
        <item x="24"/>
        <item x="17"/>
        <item x="32"/>
        <item x="5"/>
        <item x="6"/>
        <item x="39"/>
        <item x="38"/>
        <item x="20"/>
        <item x="26"/>
        <item x="8"/>
        <item x="29"/>
        <item x="40"/>
        <item t="default"/>
      </items>
    </pivotField>
    <pivotField dataField="1" showAll="0">
      <items count="164">
        <item x="58"/>
        <item x="57"/>
        <item x="56"/>
        <item x="79"/>
        <item x="80"/>
        <item x="117"/>
        <item x="89"/>
        <item x="116"/>
        <item x="73"/>
        <item x="71"/>
        <item x="66"/>
        <item x="84"/>
        <item x="74"/>
        <item x="53"/>
        <item x="19"/>
        <item x="27"/>
        <item x="159"/>
        <item x="153"/>
        <item x="17"/>
        <item x="35"/>
        <item x="49"/>
        <item x="50"/>
        <item x="47"/>
        <item x="15"/>
        <item x="160"/>
        <item x="9"/>
        <item x="147"/>
        <item x="18"/>
        <item x="156"/>
        <item x="142"/>
        <item x="149"/>
        <item x="158"/>
        <item x="29"/>
        <item x="31"/>
        <item x="138"/>
        <item x="34"/>
        <item x="140"/>
        <item x="150"/>
        <item x="44"/>
        <item x="60"/>
        <item x="61"/>
        <item x="54"/>
        <item x="125"/>
        <item x="91"/>
        <item x="130"/>
        <item x="99"/>
        <item x="63"/>
        <item x="122"/>
        <item x="135"/>
        <item x="105"/>
        <item x="90"/>
        <item x="129"/>
        <item x="67"/>
        <item x="103"/>
        <item x="75"/>
        <item x="132"/>
        <item x="3"/>
        <item x="86"/>
        <item x="120"/>
        <item x="121"/>
        <item x="76"/>
        <item x="26"/>
        <item x="148"/>
        <item x="145"/>
        <item x="82"/>
        <item x="115"/>
        <item x="96"/>
        <item x="81"/>
        <item x="45"/>
        <item x="37"/>
        <item x="48"/>
        <item x="38"/>
        <item x="162"/>
        <item x="157"/>
        <item x="25"/>
        <item x="87"/>
        <item x="152"/>
        <item x="8"/>
        <item x="20"/>
        <item x="52"/>
        <item x="161"/>
        <item x="39"/>
        <item x="123"/>
        <item x="109"/>
        <item x="104"/>
        <item x="128"/>
        <item x="68"/>
        <item x="62"/>
        <item x="33"/>
        <item x="59"/>
        <item x="78"/>
        <item x="136"/>
        <item x="7"/>
        <item x="10"/>
        <item x="88"/>
        <item x="30"/>
        <item x="2"/>
        <item x="16"/>
        <item x="42"/>
        <item x="41"/>
        <item x="5"/>
        <item x="111"/>
        <item x="101"/>
        <item x="144"/>
        <item x="133"/>
        <item x="118"/>
        <item x="113"/>
        <item x="110"/>
        <item x="151"/>
        <item x="114"/>
        <item x="108"/>
        <item x="134"/>
        <item x="112"/>
        <item x="40"/>
        <item x="0"/>
        <item x="94"/>
        <item x="85"/>
        <item x="32"/>
        <item x="12"/>
        <item x="4"/>
        <item x="92"/>
        <item x="95"/>
        <item x="126"/>
        <item x="46"/>
        <item x="22"/>
        <item x="100"/>
        <item x="139"/>
        <item x="119"/>
        <item x="43"/>
        <item x="28"/>
        <item x="36"/>
        <item x="102"/>
        <item x="131"/>
        <item x="137"/>
        <item x="51"/>
        <item x="93"/>
        <item x="1"/>
        <item x="98"/>
        <item x="146"/>
        <item x="107"/>
        <item x="21"/>
        <item x="13"/>
        <item x="6"/>
        <item x="106"/>
        <item x="70"/>
        <item x="97"/>
        <item x="24"/>
        <item x="155"/>
        <item x="141"/>
        <item x="143"/>
        <item x="69"/>
        <item x="124"/>
        <item x="72"/>
        <item x="77"/>
        <item x="55"/>
        <item x="83"/>
        <item x="64"/>
        <item x="154"/>
        <item x="127"/>
        <item x="65"/>
        <item x="23"/>
        <item x="14"/>
        <item x="11"/>
        <item t="default"/>
      </items>
    </pivotField>
    <pivotField showAll="0"/>
    <pivotField showAll="0"/>
    <pivotField showAll="0">
      <items count="17">
        <item x="3"/>
        <item x="9"/>
        <item x="10"/>
        <item x="13"/>
        <item x="0"/>
        <item x="11"/>
        <item x="15"/>
        <item x="1"/>
        <item x="5"/>
        <item x="7"/>
        <item x="6"/>
        <item x="2"/>
        <item x="8"/>
        <item x="4"/>
        <item x="12"/>
        <item x="14"/>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8">
        <item x="0"/>
        <item x="1"/>
        <item x="2"/>
        <item x="3"/>
        <item x="4"/>
        <item x="5"/>
        <item x="6"/>
        <item t="default"/>
      </items>
    </pivotField>
  </pivotFields>
  <rowFields count="3">
    <field x="7"/>
    <field x="6"/>
    <field x="5"/>
  </rowFields>
  <rowItems count="64">
    <i>
      <x/>
    </i>
    <i r="1">
      <x/>
    </i>
    <i r="2">
      <x/>
    </i>
    <i>
      <x v="1"/>
    </i>
    <i r="1">
      <x v="4"/>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r="1">
      <x v="4"/>
    </i>
    <i r="2">
      <x v="10"/>
    </i>
    <i r="2">
      <x v="11"/>
    </i>
    <i r="2">
      <x v="12"/>
    </i>
    <i>
      <x v="4"/>
    </i>
    <i r="1">
      <x v="1"/>
    </i>
    <i r="2">
      <x v="1"/>
    </i>
    <i r="2">
      <x v="2"/>
    </i>
    <i r="2">
      <x v="3"/>
    </i>
    <i r="1">
      <x v="2"/>
    </i>
    <i r="2">
      <x v="4"/>
    </i>
    <i r="2">
      <x v="5"/>
    </i>
    <i r="2">
      <x v="6"/>
    </i>
    <i r="1">
      <x v="3"/>
    </i>
    <i r="2">
      <x v="7"/>
    </i>
    <i r="2">
      <x v="8"/>
    </i>
    <i r="2">
      <x v="9"/>
    </i>
    <i r="1">
      <x v="4"/>
    </i>
    <i r="2">
      <x v="10"/>
    </i>
    <i r="2">
      <x v="11"/>
    </i>
    <i r="2">
      <x v="12"/>
    </i>
    <i>
      <x v="5"/>
    </i>
    <i r="1">
      <x v="1"/>
    </i>
    <i r="2">
      <x v="1"/>
    </i>
    <i r="2">
      <x v="2"/>
    </i>
    <i r="2">
      <x v="3"/>
    </i>
    <i t="grand">
      <x/>
    </i>
  </rowItems>
  <colFields count="1">
    <field x="0"/>
  </colFields>
  <col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colItems>
  <dataFields count="1">
    <dataField name="Count of ProjectOrRequestType" fld="1" subtotal="count" baseField="0" baseItem="0"/>
  </dataFields>
  <chartFormats count="8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4" format="88" series="1">
      <pivotArea type="data" outline="0" fieldPosition="0">
        <references count="2">
          <reference field="4294967294" count="1" selected="0">
            <x v="0"/>
          </reference>
          <reference field="0" count="1" selected="0">
            <x v="0"/>
          </reference>
        </references>
      </pivotArea>
    </chartFormat>
    <chartFormat chart="4" format="89" series="1">
      <pivotArea type="data" outline="0" fieldPosition="0">
        <references count="2">
          <reference field="4294967294" count="1" selected="0">
            <x v="0"/>
          </reference>
          <reference field="0" count="1" selected="0">
            <x v="1"/>
          </reference>
        </references>
      </pivotArea>
    </chartFormat>
    <chartFormat chart="4" format="90" series="1">
      <pivotArea type="data" outline="0" fieldPosition="0">
        <references count="2">
          <reference field="4294967294" count="1" selected="0">
            <x v="0"/>
          </reference>
          <reference field="0" count="1" selected="0">
            <x v="2"/>
          </reference>
        </references>
      </pivotArea>
    </chartFormat>
    <chartFormat chart="4" format="91" series="1">
      <pivotArea type="data" outline="0" fieldPosition="0">
        <references count="2">
          <reference field="4294967294" count="1" selected="0">
            <x v="0"/>
          </reference>
          <reference field="0" count="1" selected="0">
            <x v="3"/>
          </reference>
        </references>
      </pivotArea>
    </chartFormat>
    <chartFormat chart="4" format="92" series="1">
      <pivotArea type="data" outline="0" fieldPosition="0">
        <references count="2">
          <reference field="4294967294" count="1" selected="0">
            <x v="0"/>
          </reference>
          <reference field="0" count="1" selected="0">
            <x v="4"/>
          </reference>
        </references>
      </pivotArea>
    </chartFormat>
    <chartFormat chart="4" format="93" series="1">
      <pivotArea type="data" outline="0" fieldPosition="0">
        <references count="2">
          <reference field="4294967294" count="1" selected="0">
            <x v="0"/>
          </reference>
          <reference field="0" count="1" selected="0">
            <x v="5"/>
          </reference>
        </references>
      </pivotArea>
    </chartFormat>
    <chartFormat chart="4" format="94" series="1">
      <pivotArea type="data" outline="0" fieldPosition="0">
        <references count="2">
          <reference field="4294967294" count="1" selected="0">
            <x v="0"/>
          </reference>
          <reference field="0" count="1" selected="0">
            <x v="6"/>
          </reference>
        </references>
      </pivotArea>
    </chartFormat>
    <chartFormat chart="4" format="95" series="1">
      <pivotArea type="data" outline="0" fieldPosition="0">
        <references count="2">
          <reference field="4294967294" count="1" selected="0">
            <x v="0"/>
          </reference>
          <reference field="0" count="1" selected="0">
            <x v="7"/>
          </reference>
        </references>
      </pivotArea>
    </chartFormat>
    <chartFormat chart="4" format="96" series="1">
      <pivotArea type="data" outline="0" fieldPosition="0">
        <references count="2">
          <reference field="4294967294" count="1" selected="0">
            <x v="0"/>
          </reference>
          <reference field="0" count="1" selected="0">
            <x v="8"/>
          </reference>
        </references>
      </pivotArea>
    </chartFormat>
    <chartFormat chart="4" format="97" series="1">
      <pivotArea type="data" outline="0" fieldPosition="0">
        <references count="2">
          <reference field="4294967294" count="1" selected="0">
            <x v="0"/>
          </reference>
          <reference field="0" count="1" selected="0">
            <x v="9"/>
          </reference>
        </references>
      </pivotArea>
    </chartFormat>
    <chartFormat chart="4" format="98" series="1">
      <pivotArea type="data" outline="0" fieldPosition="0">
        <references count="2">
          <reference field="4294967294" count="1" selected="0">
            <x v="0"/>
          </reference>
          <reference field="0" count="1" selected="0">
            <x v="10"/>
          </reference>
        </references>
      </pivotArea>
    </chartFormat>
    <chartFormat chart="4" format="99" series="1">
      <pivotArea type="data" outline="0" fieldPosition="0">
        <references count="2">
          <reference field="4294967294" count="1" selected="0">
            <x v="0"/>
          </reference>
          <reference field="0" count="1" selected="0">
            <x v="11"/>
          </reference>
        </references>
      </pivotArea>
    </chartFormat>
    <chartFormat chart="4" format="100" series="1">
      <pivotArea type="data" outline="0" fieldPosition="0">
        <references count="2">
          <reference field="4294967294" count="1" selected="0">
            <x v="0"/>
          </reference>
          <reference field="0" count="1" selected="0">
            <x v="12"/>
          </reference>
        </references>
      </pivotArea>
    </chartFormat>
    <chartFormat chart="4" format="101" series="1">
      <pivotArea type="data" outline="0" fieldPosition="0">
        <references count="2">
          <reference field="4294967294" count="1" selected="0">
            <x v="0"/>
          </reference>
          <reference field="0" count="1" selected="0">
            <x v="13"/>
          </reference>
        </references>
      </pivotArea>
    </chartFormat>
    <chartFormat chart="4" format="102" series="1">
      <pivotArea type="data" outline="0" fieldPosition="0">
        <references count="2">
          <reference field="4294967294" count="1" selected="0">
            <x v="0"/>
          </reference>
          <reference field="0" count="1" selected="0">
            <x v="14"/>
          </reference>
        </references>
      </pivotArea>
    </chartFormat>
    <chartFormat chart="4" format="103" series="1">
      <pivotArea type="data" outline="0" fieldPosition="0">
        <references count="2">
          <reference field="4294967294" count="1" selected="0">
            <x v="0"/>
          </reference>
          <reference field="0" count="1" selected="0">
            <x v="15"/>
          </reference>
        </references>
      </pivotArea>
    </chartFormat>
    <chartFormat chart="4" format="104" series="1">
      <pivotArea type="data" outline="0" fieldPosition="0">
        <references count="2">
          <reference field="4294967294" count="1" selected="0">
            <x v="0"/>
          </reference>
          <reference field="0" count="1" selected="0">
            <x v="16"/>
          </reference>
        </references>
      </pivotArea>
    </chartFormat>
    <chartFormat chart="4" format="105" series="1">
      <pivotArea type="data" outline="0" fieldPosition="0">
        <references count="2">
          <reference field="4294967294" count="1" selected="0">
            <x v="0"/>
          </reference>
          <reference field="0" count="1" selected="0">
            <x v="17"/>
          </reference>
        </references>
      </pivotArea>
    </chartFormat>
    <chartFormat chart="4" format="106" series="1">
      <pivotArea type="data" outline="0" fieldPosition="0">
        <references count="2">
          <reference field="4294967294" count="1" selected="0">
            <x v="0"/>
          </reference>
          <reference field="0" count="1" selected="0">
            <x v="18"/>
          </reference>
        </references>
      </pivotArea>
    </chartFormat>
    <chartFormat chart="4" format="107" series="1">
      <pivotArea type="data" outline="0" fieldPosition="0">
        <references count="2">
          <reference field="4294967294" count="1" selected="0">
            <x v="0"/>
          </reference>
          <reference field="0" count="1" selected="0">
            <x v="19"/>
          </reference>
        </references>
      </pivotArea>
    </chartFormat>
    <chartFormat chart="4" format="108" series="1">
      <pivotArea type="data" outline="0" fieldPosition="0">
        <references count="2">
          <reference field="4294967294" count="1" selected="0">
            <x v="0"/>
          </reference>
          <reference field="0" count="1" selected="0">
            <x v="20"/>
          </reference>
        </references>
      </pivotArea>
    </chartFormat>
    <chartFormat chart="4" format="109" series="1">
      <pivotArea type="data" outline="0" fieldPosition="0">
        <references count="2">
          <reference field="4294967294" count="1" selected="0">
            <x v="0"/>
          </reference>
          <reference field="0" count="1" selected="0">
            <x v="21"/>
          </reference>
        </references>
      </pivotArea>
    </chartFormat>
    <chartFormat chart="4" format="110" series="1">
      <pivotArea type="data" outline="0" fieldPosition="0">
        <references count="2">
          <reference field="4294967294" count="1" selected="0">
            <x v="0"/>
          </reference>
          <reference field="0" count="1" selected="0">
            <x v="22"/>
          </reference>
        </references>
      </pivotArea>
    </chartFormat>
    <chartFormat chart="4" format="111" series="1">
      <pivotArea type="data" outline="0" fieldPosition="0">
        <references count="2">
          <reference field="4294967294" count="1" selected="0">
            <x v="0"/>
          </reference>
          <reference field="0" count="1" selected="0">
            <x v="23"/>
          </reference>
        </references>
      </pivotArea>
    </chartFormat>
    <chartFormat chart="4" format="112" series="1">
      <pivotArea type="data" outline="0" fieldPosition="0">
        <references count="2">
          <reference field="4294967294" count="1" selected="0">
            <x v="0"/>
          </reference>
          <reference field="0" count="1" selected="0">
            <x v="24"/>
          </reference>
        </references>
      </pivotArea>
    </chartFormat>
    <chartFormat chart="4" format="113" series="1">
      <pivotArea type="data" outline="0" fieldPosition="0">
        <references count="2">
          <reference field="4294967294" count="1" selected="0">
            <x v="0"/>
          </reference>
          <reference field="0" count="1" selected="0">
            <x v="25"/>
          </reference>
        </references>
      </pivotArea>
    </chartFormat>
    <chartFormat chart="4" format="114" series="1">
      <pivotArea type="data" outline="0" fieldPosition="0">
        <references count="2">
          <reference field="4294967294" count="1" selected="0">
            <x v="0"/>
          </reference>
          <reference field="0" count="1" selected="0">
            <x v="26"/>
          </reference>
        </references>
      </pivotArea>
    </chartFormat>
    <chartFormat chart="4" format="115" series="1">
      <pivotArea type="data" outline="0" fieldPosition="0">
        <references count="2">
          <reference field="4294967294" count="1" selected="0">
            <x v="0"/>
          </reference>
          <reference field="0" count="1" selected="0">
            <x v="27"/>
          </reference>
        </references>
      </pivotArea>
    </chartFormat>
    <chartFormat chart="4" format="116" series="1">
      <pivotArea type="data" outline="0" fieldPosition="0">
        <references count="2">
          <reference field="4294967294" count="1" selected="0">
            <x v="0"/>
          </reference>
          <reference field="0" count="1" selected="0">
            <x v="28"/>
          </reference>
        </references>
      </pivotArea>
    </chartFormat>
    <chartFormat chart="4" format="117" series="1">
      <pivotArea type="data" outline="0" fieldPosition="0">
        <references count="2">
          <reference field="4294967294" count="1" selected="0">
            <x v="0"/>
          </reference>
          <reference field="0" count="1" selected="0">
            <x v="29"/>
          </reference>
        </references>
      </pivotArea>
    </chartFormat>
    <chartFormat chart="4" format="118" series="1">
      <pivotArea type="data" outline="0" fieldPosition="0">
        <references count="2">
          <reference field="4294967294" count="1" selected="0">
            <x v="0"/>
          </reference>
          <reference field="0" count="1" selected="0">
            <x v="30"/>
          </reference>
        </references>
      </pivotArea>
    </chartFormat>
    <chartFormat chart="4" format="119" series="1">
      <pivotArea type="data" outline="0" fieldPosition="0">
        <references count="2">
          <reference field="4294967294" count="1" selected="0">
            <x v="0"/>
          </reference>
          <reference field="0" count="1" selected="0">
            <x v="31"/>
          </reference>
        </references>
      </pivotArea>
    </chartFormat>
    <chartFormat chart="4" format="120" series="1">
      <pivotArea type="data" outline="0" fieldPosition="0">
        <references count="2">
          <reference field="4294967294" count="1" selected="0">
            <x v="0"/>
          </reference>
          <reference field="0" count="1" selected="0">
            <x v="32"/>
          </reference>
        </references>
      </pivotArea>
    </chartFormat>
    <chartFormat chart="4" format="121" series="1">
      <pivotArea type="data" outline="0" fieldPosition="0">
        <references count="2">
          <reference field="4294967294" count="1" selected="0">
            <x v="0"/>
          </reference>
          <reference field="0" count="1" selected="0">
            <x v="33"/>
          </reference>
        </references>
      </pivotArea>
    </chartFormat>
    <chartFormat chart="4" format="122" series="1">
      <pivotArea type="data" outline="0" fieldPosition="0">
        <references count="2">
          <reference field="4294967294" count="1" selected="0">
            <x v="0"/>
          </reference>
          <reference field="0" count="1" selected="0">
            <x v="34"/>
          </reference>
        </references>
      </pivotArea>
    </chartFormat>
    <chartFormat chart="4" format="123" series="1">
      <pivotArea type="data" outline="0" fieldPosition="0">
        <references count="2">
          <reference field="4294967294" count="1" selected="0">
            <x v="0"/>
          </reference>
          <reference field="0" count="1" selected="0">
            <x v="35"/>
          </reference>
        </references>
      </pivotArea>
    </chartFormat>
    <chartFormat chart="4" format="124" series="1">
      <pivotArea type="data" outline="0" fieldPosition="0">
        <references count="2">
          <reference field="4294967294" count="1" selected="0">
            <x v="0"/>
          </reference>
          <reference field="0" count="1" selected="0">
            <x v="36"/>
          </reference>
        </references>
      </pivotArea>
    </chartFormat>
    <chartFormat chart="4" format="125" series="1">
      <pivotArea type="data" outline="0" fieldPosition="0">
        <references count="2">
          <reference field="4294967294" count="1" selected="0">
            <x v="0"/>
          </reference>
          <reference field="0" count="1" selected="0">
            <x v="37"/>
          </reference>
        </references>
      </pivotArea>
    </chartFormat>
    <chartFormat chart="4" format="126" series="1">
      <pivotArea type="data" outline="0" fieldPosition="0">
        <references count="2">
          <reference field="4294967294" count="1" selected="0">
            <x v="0"/>
          </reference>
          <reference field="0" count="1" selected="0">
            <x v="38"/>
          </reference>
        </references>
      </pivotArea>
    </chartFormat>
    <chartFormat chart="4" format="127" series="1">
      <pivotArea type="data" outline="0" fieldPosition="0">
        <references count="2">
          <reference field="4294967294" count="1" selected="0">
            <x v="0"/>
          </reference>
          <reference field="0" count="1" selected="0">
            <x v="39"/>
          </reference>
        </references>
      </pivotArea>
    </chartFormat>
    <chartFormat chart="4" format="128" series="1">
      <pivotArea type="data" outline="0" fieldPosition="0">
        <references count="2">
          <reference field="4294967294" count="1" selected="0">
            <x v="0"/>
          </reference>
          <reference field="0" count="1" selected="0">
            <x v="40"/>
          </reference>
        </references>
      </pivotArea>
    </chartFormat>
    <chartFormat chart="4" format="129" series="1">
      <pivotArea type="data" outline="0" fieldPosition="0">
        <references count="2">
          <reference field="4294967294" count="1" selected="0">
            <x v="0"/>
          </reference>
          <reference field="0" count="1" selected="0">
            <x v="41"/>
          </reference>
        </references>
      </pivotArea>
    </chartFormat>
    <chartFormat chart="4" format="130" series="1">
      <pivotArea type="data" outline="0" fieldPosition="0">
        <references count="2">
          <reference field="4294967294" count="1" selected="0">
            <x v="0"/>
          </reference>
          <reference field="0" count="1" selected="0">
            <x v="42"/>
          </reference>
        </references>
      </pivotArea>
    </chartFormat>
    <chartFormat chart="4" format="131" series="1">
      <pivotArea type="data" outline="0" fieldPosition="0">
        <references count="2">
          <reference field="4294967294" count="1" selected="0">
            <x v="0"/>
          </reference>
          <reference field="0"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AA2D9D-9FA0-4DE8-A5D2-0879F8A1F57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R68" firstHeaderRow="1" firstDataRow="2" firstDataCol="1"/>
  <pivotFields count="8">
    <pivotField showAll="0"/>
    <pivotField dataField="1" showAll="0">
      <items count="164">
        <item x="58"/>
        <item x="57"/>
        <item x="56"/>
        <item x="79"/>
        <item x="80"/>
        <item x="117"/>
        <item x="89"/>
        <item x="116"/>
        <item x="73"/>
        <item x="71"/>
        <item x="66"/>
        <item x="84"/>
        <item x="74"/>
        <item x="53"/>
        <item x="19"/>
        <item x="27"/>
        <item x="159"/>
        <item x="153"/>
        <item x="17"/>
        <item x="35"/>
        <item x="49"/>
        <item x="50"/>
        <item x="47"/>
        <item x="15"/>
        <item x="160"/>
        <item x="9"/>
        <item x="147"/>
        <item x="18"/>
        <item x="156"/>
        <item x="142"/>
        <item x="149"/>
        <item x="158"/>
        <item x="29"/>
        <item x="31"/>
        <item x="138"/>
        <item x="34"/>
        <item x="140"/>
        <item x="150"/>
        <item x="44"/>
        <item x="60"/>
        <item x="61"/>
        <item x="54"/>
        <item x="125"/>
        <item x="91"/>
        <item x="130"/>
        <item x="99"/>
        <item x="63"/>
        <item x="122"/>
        <item x="135"/>
        <item x="105"/>
        <item x="90"/>
        <item x="129"/>
        <item x="67"/>
        <item x="103"/>
        <item x="75"/>
        <item x="132"/>
        <item x="3"/>
        <item x="86"/>
        <item x="120"/>
        <item x="121"/>
        <item x="76"/>
        <item x="26"/>
        <item x="148"/>
        <item x="145"/>
        <item x="82"/>
        <item x="115"/>
        <item x="96"/>
        <item x="81"/>
        <item x="45"/>
        <item x="37"/>
        <item x="48"/>
        <item x="38"/>
        <item x="162"/>
        <item x="157"/>
        <item x="25"/>
        <item x="87"/>
        <item x="152"/>
        <item x="8"/>
        <item x="20"/>
        <item x="52"/>
        <item x="161"/>
        <item x="39"/>
        <item x="123"/>
        <item x="109"/>
        <item x="104"/>
        <item x="128"/>
        <item x="68"/>
        <item x="62"/>
        <item x="33"/>
        <item x="59"/>
        <item x="78"/>
        <item x="136"/>
        <item x="7"/>
        <item x="10"/>
        <item x="88"/>
        <item x="30"/>
        <item x="2"/>
        <item x="16"/>
        <item x="42"/>
        <item x="41"/>
        <item x="5"/>
        <item x="111"/>
        <item x="101"/>
        <item x="144"/>
        <item x="133"/>
        <item x="118"/>
        <item x="113"/>
        <item x="110"/>
        <item x="151"/>
        <item x="114"/>
        <item x="108"/>
        <item x="134"/>
        <item x="112"/>
        <item x="40"/>
        <item x="0"/>
        <item x="94"/>
        <item x="85"/>
        <item x="32"/>
        <item x="12"/>
        <item x="4"/>
        <item x="92"/>
        <item x="95"/>
        <item x="126"/>
        <item x="46"/>
        <item x="22"/>
        <item x="100"/>
        <item x="139"/>
        <item x="119"/>
        <item x="43"/>
        <item x="28"/>
        <item x="36"/>
        <item x="102"/>
        <item x="131"/>
        <item x="137"/>
        <item x="51"/>
        <item x="93"/>
        <item x="1"/>
        <item x="98"/>
        <item x="146"/>
        <item x="107"/>
        <item x="21"/>
        <item x="13"/>
        <item x="6"/>
        <item x="106"/>
        <item x="70"/>
        <item x="97"/>
        <item x="24"/>
        <item x="155"/>
        <item x="141"/>
        <item x="143"/>
        <item x="69"/>
        <item x="124"/>
        <item x="72"/>
        <item x="77"/>
        <item x="55"/>
        <item x="83"/>
        <item x="64"/>
        <item x="154"/>
        <item x="127"/>
        <item x="65"/>
        <item x="23"/>
        <item x="14"/>
        <item x="11"/>
        <item t="default"/>
      </items>
    </pivotField>
    <pivotField showAll="0"/>
    <pivotField showAll="0"/>
    <pivotField axis="axisCol" showAll="0">
      <items count="17">
        <item x="3"/>
        <item x="9"/>
        <item x="10"/>
        <item x="13"/>
        <item x="0"/>
        <item x="11"/>
        <item x="15"/>
        <item x="1"/>
        <item x="5"/>
        <item x="7"/>
        <item x="6"/>
        <item x="2"/>
        <item x="8"/>
        <item x="4"/>
        <item x="12"/>
        <item x="14"/>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8">
        <item x="0"/>
        <item x="1"/>
        <item x="2"/>
        <item x="3"/>
        <item x="4"/>
        <item x="5"/>
        <item x="6"/>
        <item t="default"/>
      </items>
    </pivotField>
  </pivotFields>
  <rowFields count="3">
    <field x="7"/>
    <field x="6"/>
    <field x="5"/>
  </rowFields>
  <rowItems count="64">
    <i>
      <x/>
    </i>
    <i r="1">
      <x/>
    </i>
    <i r="2">
      <x/>
    </i>
    <i>
      <x v="1"/>
    </i>
    <i r="1">
      <x v="4"/>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r="1">
      <x v="4"/>
    </i>
    <i r="2">
      <x v="10"/>
    </i>
    <i r="2">
      <x v="11"/>
    </i>
    <i r="2">
      <x v="12"/>
    </i>
    <i>
      <x v="4"/>
    </i>
    <i r="1">
      <x v="1"/>
    </i>
    <i r="2">
      <x v="1"/>
    </i>
    <i r="2">
      <x v="2"/>
    </i>
    <i r="2">
      <x v="3"/>
    </i>
    <i r="1">
      <x v="2"/>
    </i>
    <i r="2">
      <x v="4"/>
    </i>
    <i r="2">
      <x v="5"/>
    </i>
    <i r="2">
      <x v="6"/>
    </i>
    <i r="1">
      <x v="3"/>
    </i>
    <i r="2">
      <x v="7"/>
    </i>
    <i r="2">
      <x v="8"/>
    </i>
    <i r="2">
      <x v="9"/>
    </i>
    <i r="1">
      <x v="4"/>
    </i>
    <i r="2">
      <x v="10"/>
    </i>
    <i r="2">
      <x v="11"/>
    </i>
    <i r="2">
      <x v="12"/>
    </i>
    <i>
      <x v="5"/>
    </i>
    <i r="1">
      <x v="1"/>
    </i>
    <i r="2">
      <x v="1"/>
    </i>
    <i r="2">
      <x v="2"/>
    </i>
    <i r="2">
      <x v="3"/>
    </i>
    <i t="grand">
      <x/>
    </i>
  </rowItems>
  <colFields count="1">
    <field x="4"/>
  </colFields>
  <colItems count="17">
    <i>
      <x/>
    </i>
    <i>
      <x v="1"/>
    </i>
    <i>
      <x v="2"/>
    </i>
    <i>
      <x v="3"/>
    </i>
    <i>
      <x v="4"/>
    </i>
    <i>
      <x v="5"/>
    </i>
    <i>
      <x v="6"/>
    </i>
    <i>
      <x v="7"/>
    </i>
    <i>
      <x v="8"/>
    </i>
    <i>
      <x v="9"/>
    </i>
    <i>
      <x v="10"/>
    </i>
    <i>
      <x v="11"/>
    </i>
    <i>
      <x v="12"/>
    </i>
    <i>
      <x v="13"/>
    </i>
    <i>
      <x v="14"/>
    </i>
    <i>
      <x v="15"/>
    </i>
    <i t="grand">
      <x/>
    </i>
  </colItems>
  <dataFields count="1">
    <dataField name="Count of ProjectOrRequestType" fld="1" subtotal="count"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113901-0807-4D1F-81D3-F29AB478A4A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 firstHeaderRow="1" firstDataRow="1" firstDataCol="1"/>
  <pivotFields count="8">
    <pivotField showAll="0"/>
    <pivotField axis="axisRow" showAll="0">
      <items count="164">
        <item x="58"/>
        <item x="57"/>
        <item x="56"/>
        <item x="79"/>
        <item x="80"/>
        <item x="117"/>
        <item x="89"/>
        <item x="116"/>
        <item x="73"/>
        <item x="71"/>
        <item x="66"/>
        <item x="84"/>
        <item x="74"/>
        <item x="53"/>
        <item x="19"/>
        <item x="27"/>
        <item x="159"/>
        <item x="153"/>
        <item x="17"/>
        <item x="35"/>
        <item x="49"/>
        <item x="50"/>
        <item x="47"/>
        <item x="15"/>
        <item x="160"/>
        <item x="9"/>
        <item x="147"/>
        <item x="18"/>
        <item x="156"/>
        <item x="142"/>
        <item x="149"/>
        <item x="158"/>
        <item x="29"/>
        <item x="31"/>
        <item x="138"/>
        <item x="34"/>
        <item x="140"/>
        <item x="150"/>
        <item x="44"/>
        <item x="60"/>
        <item x="61"/>
        <item x="54"/>
        <item x="125"/>
        <item x="91"/>
        <item x="130"/>
        <item x="99"/>
        <item x="63"/>
        <item x="122"/>
        <item x="135"/>
        <item x="105"/>
        <item x="90"/>
        <item x="129"/>
        <item x="67"/>
        <item x="103"/>
        <item x="75"/>
        <item x="132"/>
        <item x="3"/>
        <item x="86"/>
        <item x="120"/>
        <item x="121"/>
        <item x="76"/>
        <item x="26"/>
        <item x="148"/>
        <item x="145"/>
        <item x="82"/>
        <item x="115"/>
        <item x="96"/>
        <item x="81"/>
        <item x="45"/>
        <item x="37"/>
        <item x="48"/>
        <item x="38"/>
        <item x="162"/>
        <item x="157"/>
        <item x="25"/>
        <item x="87"/>
        <item x="152"/>
        <item x="8"/>
        <item x="20"/>
        <item x="52"/>
        <item x="161"/>
        <item x="39"/>
        <item x="123"/>
        <item x="109"/>
        <item x="104"/>
        <item x="128"/>
        <item x="68"/>
        <item x="62"/>
        <item x="33"/>
        <item x="59"/>
        <item x="78"/>
        <item x="136"/>
        <item x="7"/>
        <item x="10"/>
        <item x="88"/>
        <item x="30"/>
        <item x="2"/>
        <item x="16"/>
        <item x="42"/>
        <item x="41"/>
        <item x="5"/>
        <item x="111"/>
        <item x="101"/>
        <item x="144"/>
        <item x="133"/>
        <item x="118"/>
        <item x="113"/>
        <item x="110"/>
        <item x="151"/>
        <item x="114"/>
        <item x="108"/>
        <item x="134"/>
        <item x="112"/>
        <item x="40"/>
        <item x="0"/>
        <item x="94"/>
        <item x="85"/>
        <item x="32"/>
        <item x="12"/>
        <item x="4"/>
        <item x="92"/>
        <item x="95"/>
        <item x="126"/>
        <item x="46"/>
        <item x="22"/>
        <item x="100"/>
        <item x="139"/>
        <item x="119"/>
        <item x="43"/>
        <item x="28"/>
        <item x="36"/>
        <item x="102"/>
        <item x="131"/>
        <item x="137"/>
        <item x="51"/>
        <item x="93"/>
        <item x="1"/>
        <item x="98"/>
        <item x="146"/>
        <item x="107"/>
        <item x="21"/>
        <item x="13"/>
        <item x="6"/>
        <item x="106"/>
        <item x="70"/>
        <item x="97"/>
        <item x="24"/>
        <item x="155"/>
        <item x="141"/>
        <item x="143"/>
        <item x="69"/>
        <item x="124"/>
        <item x="72"/>
        <item x="77"/>
        <item x="55"/>
        <item x="83"/>
        <item x="64"/>
        <item x="154"/>
        <item x="127"/>
        <item x="65"/>
        <item x="23"/>
        <item x="14"/>
        <item x="11"/>
        <item t="default"/>
      </items>
    </pivotField>
    <pivotField showAll="0"/>
    <pivotField dataField="1" showAll="0">
      <items count="439">
        <item h="1" x="23"/>
        <item h="1" x="157"/>
        <item h="1" x="113"/>
        <item h="1" x="425"/>
        <item h="1" x="125"/>
        <item h="1" x="375"/>
        <item h="1" x="411"/>
        <item h="1" x="126"/>
        <item h="1" x="120"/>
        <item h="1" x="283"/>
        <item h="1" x="326"/>
        <item h="1" x="90"/>
        <item h="1" x="348"/>
        <item h="1" x="93"/>
        <item h="1" x="91"/>
        <item h="1" x="328"/>
        <item h="1" x="89"/>
        <item h="1" x="315"/>
        <item h="1" x="132"/>
        <item h="1" x="96"/>
        <item h="1" x="42"/>
        <item h="1" x="131"/>
        <item h="1" x="115"/>
        <item h="1" x="148"/>
        <item h="1" x="320"/>
        <item h="1" x="358"/>
        <item h="1" x="203"/>
        <item h="1" x="307"/>
        <item h="1" x="316"/>
        <item h="1" x="180"/>
        <item h="1" x="153"/>
        <item h="1" x="2"/>
        <item h="1" x="303"/>
        <item h="1" x="400"/>
        <item h="1" x="323"/>
        <item h="1" x="338"/>
        <item h="1" x="159"/>
        <item h="1" x="381"/>
        <item h="1" x="337"/>
        <item h="1" x="194"/>
        <item h="1" x="172"/>
        <item h="1" x="117"/>
        <item h="1" x="313"/>
        <item h="1" x="241"/>
        <item h="1" x="39"/>
        <item h="1" x="359"/>
        <item h="1" x="232"/>
        <item h="1" x="404"/>
        <item h="1" x="168"/>
        <item h="1" x="319"/>
        <item h="1" x="138"/>
        <item h="1" x="402"/>
        <item h="1" x="163"/>
        <item h="1" x="105"/>
        <item h="1" x="354"/>
        <item h="1" x="95"/>
        <item h="1" x="51"/>
        <item h="1" x="75"/>
        <item h="1" x="286"/>
        <item h="1" x="388"/>
        <item h="1" x="121"/>
        <item h="1" x="261"/>
        <item h="1" x="368"/>
        <item h="1" x="12"/>
        <item h="1" x="188"/>
        <item h="1" x="110"/>
        <item h="1" x="36"/>
        <item h="1" x="372"/>
        <item h="1" x="41"/>
        <item h="1" x="76"/>
        <item h="1" x="363"/>
        <item h="1" x="349"/>
        <item h="1" x="426"/>
        <item h="1" x="421"/>
        <item h="1" x="347"/>
        <item h="1" x="343"/>
        <item h="1" x="406"/>
        <item h="1" x="33"/>
        <item h="1" x="133"/>
        <item h="1" x="422"/>
        <item h="1" x="314"/>
        <item h="1" x="325"/>
        <item h="1" x="386"/>
        <item h="1" x="429"/>
        <item h="1" x="158"/>
        <item h="1" x="46"/>
        <item h="1" x="339"/>
        <item h="1" x="395"/>
        <item h="1" x="174"/>
        <item h="1" x="92"/>
        <item h="1" x="15"/>
        <item h="1" x="198"/>
        <item h="1" x="387"/>
        <item h="1" x="43"/>
        <item h="1" x="178"/>
        <item h="1" x="317"/>
        <item h="1" x="355"/>
        <item h="1" x="38"/>
        <item h="1" x="103"/>
        <item h="1" x="273"/>
        <item h="1" x="371"/>
        <item h="1" x="293"/>
        <item h="1" x="342"/>
        <item h="1" x="275"/>
        <item h="1" x="56"/>
        <item h="1" x="88"/>
        <item h="1" x="437"/>
        <item h="1" x="364"/>
        <item h="1" x="208"/>
        <item h="1" x="31"/>
        <item h="1" x="296"/>
        <item h="1" x="190"/>
        <item h="1" x="108"/>
        <item h="1" x="436"/>
        <item h="1" x="360"/>
        <item h="1" x="207"/>
        <item h="1" x="191"/>
        <item h="1" x="299"/>
        <item h="1" x="417"/>
        <item h="1" x="202"/>
        <item h="1" x="106"/>
        <item h="1" x="324"/>
        <item h="1" x="401"/>
        <item h="1" x="201"/>
        <item h="1" x="109"/>
        <item h="1" x="161"/>
        <item h="1" x="176"/>
        <item h="1" x="85"/>
        <item h="1" x="154"/>
        <item h="1" x="156"/>
        <item h="1" x="242"/>
        <item h="1" x="367"/>
        <item h="1" x="434"/>
        <item h="1" x="352"/>
        <item h="1" x="243"/>
        <item h="1" x="336"/>
        <item h="1" x="335"/>
        <item h="1" x="327"/>
        <item h="1" x="361"/>
        <item h="1" x="373"/>
        <item h="1" x="365"/>
        <item x="329"/>
        <item h="1" x="184"/>
        <item h="1" x="383"/>
        <item h="1" x="311"/>
        <item h="1" x="35"/>
        <item h="1" x="289"/>
        <item h="1" x="44"/>
        <item h="1" x="197"/>
        <item h="1" x="187"/>
        <item h="1" x="30"/>
        <item h="1" x="385"/>
        <item h="1" x="271"/>
        <item h="1" x="53"/>
        <item h="1" x="285"/>
        <item h="1" x="334"/>
        <item h="1" x="300"/>
        <item h="1" x="129"/>
        <item h="1" x="166"/>
        <item h="1" x="211"/>
        <item h="1" x="98"/>
        <item h="1" x="189"/>
        <item h="1" x="330"/>
        <item h="1" x="431"/>
        <item h="1" x="219"/>
        <item h="1" x="209"/>
        <item h="1" x="217"/>
        <item h="1" x="306"/>
        <item h="1" x="9"/>
        <item h="1" x="233"/>
        <item h="1" x="305"/>
        <item h="1" x="322"/>
        <item h="1" x="61"/>
        <item h="1" x="282"/>
        <item h="1" x="164"/>
        <item h="1" x="185"/>
        <item h="1" x="111"/>
        <item h="1" x="145"/>
        <item h="1" x="276"/>
        <item h="1" x="229"/>
        <item h="1" x="280"/>
        <item h="1" x="392"/>
        <item h="1" x="222"/>
        <item h="1" x="308"/>
        <item h="1" x="310"/>
        <item h="1" x="205"/>
        <item h="1" x="192"/>
        <item h="1" x="7"/>
        <item h="1" x="366"/>
        <item h="1" x="19"/>
        <item h="1" x="244"/>
        <item h="1" x="390"/>
        <item h="1" x="245"/>
        <item h="1" x="22"/>
        <item h="1" x="226"/>
        <item h="1" x="270"/>
        <item h="1" x="397"/>
        <item h="1" x="274"/>
        <item h="1" x="409"/>
        <item h="1" x="150"/>
        <item h="1" x="332"/>
        <item h="1" x="204"/>
        <item h="1" x="83"/>
        <item h="1" x="4"/>
        <item h="1" x="304"/>
        <item h="1" x="72"/>
        <item h="1" x="272"/>
        <item h="1" x="28"/>
        <item h="1" x="24"/>
        <item h="1" x="69"/>
        <item h="1" x="143"/>
        <item h="1" x="230"/>
        <item h="1" x="257"/>
        <item h="1" x="155"/>
        <item h="1" x="47"/>
        <item h="1" x="231"/>
        <item h="1" x="169"/>
        <item h="1" x="82"/>
        <item h="1" x="65"/>
        <item h="1" x="124"/>
        <item h="1" x="50"/>
        <item h="1" x="228"/>
        <item h="1" x="287"/>
        <item h="1" x="277"/>
        <item h="1" x="419"/>
        <item h="1" x="377"/>
        <item h="1" x="398"/>
        <item h="1" x="236"/>
        <item h="1" x="345"/>
        <item h="1" x="356"/>
        <item h="1" x="415"/>
        <item h="1" x="234"/>
        <item h="1" x="344"/>
        <item h="1" x="420"/>
        <item h="1" x="333"/>
        <item h="1" x="221"/>
        <item h="1" x="253"/>
        <item h="1" x="435"/>
        <item h="1" x="284"/>
        <item h="1" x="413"/>
        <item h="1" x="239"/>
        <item h="1" x="379"/>
        <item h="1" x="423"/>
        <item h="1" x="382"/>
        <item h="1" x="220"/>
        <item h="1" x="410"/>
        <item h="1" x="424"/>
        <item h="1" x="223"/>
        <item h="1" x="407"/>
        <item h="1" x="353"/>
        <item h="1" x="376"/>
        <item h="1" x="247"/>
        <item h="1" x="378"/>
        <item h="1" x="427"/>
        <item h="1" x="137"/>
        <item h="1" x="210"/>
        <item h="1" x="249"/>
        <item h="1" x="281"/>
        <item h="1" x="256"/>
        <item h="1" x="318"/>
        <item h="1" x="405"/>
        <item h="1" x="357"/>
        <item h="1" x="68"/>
        <item h="1" x="81"/>
        <item h="1" x="116"/>
        <item h="1" x="252"/>
        <item h="1" x="279"/>
        <item h="1" x="122"/>
        <item h="1" x="142"/>
        <item h="1" x="139"/>
        <item h="1" x="67"/>
        <item h="1" x="250"/>
        <item h="1" x="251"/>
        <item h="1" x="291"/>
        <item h="1" x="78"/>
        <item h="1" x="144"/>
        <item h="1" x="87"/>
        <item h="1" x="45"/>
        <item h="1" x="20"/>
        <item h="1" x="259"/>
        <item h="1" x="295"/>
        <item h="1" x="10"/>
        <item h="1" x="32"/>
        <item h="1" x="27"/>
        <item h="1" x="62"/>
        <item h="1" x="237"/>
        <item h="1" x="258"/>
        <item h="1" x="84"/>
        <item h="1" x="151"/>
        <item h="1" x="433"/>
        <item h="1" x="25"/>
        <item h="1" x="26"/>
        <item h="1" x="218"/>
        <item h="1" x="135"/>
        <item h="1" x="294"/>
        <item h="1" x="136"/>
        <item h="1" x="70"/>
        <item h="1" x="134"/>
        <item h="1" x="246"/>
        <item h="1" x="37"/>
        <item h="1" x="260"/>
        <item h="1" x="127"/>
        <item h="1" x="162"/>
        <item h="1" x="100"/>
        <item h="1" x="182"/>
        <item h="1" x="128"/>
        <item h="1" x="17"/>
        <item h="1" x="173"/>
        <item h="1" x="393"/>
        <item h="1" x="130"/>
        <item h="1" x="370"/>
        <item h="1" x="119"/>
        <item h="1" x="309"/>
        <item h="1" x="16"/>
        <item h="1" x="14"/>
        <item h="1" x="181"/>
        <item h="1" x="297"/>
        <item h="1" x="213"/>
        <item h="1" x="216"/>
        <item h="1" x="200"/>
        <item h="1" x="160"/>
        <item h="1" x="101"/>
        <item h="1" x="102"/>
        <item h="1" x="177"/>
        <item h="1" x="57"/>
        <item h="1" x="302"/>
        <item h="1" x="34"/>
        <item h="1" x="6"/>
        <item h="1" x="63"/>
        <item h="1" x="54"/>
        <item h="1" x="362"/>
        <item h="1" x="175"/>
        <item h="1" x="52"/>
        <item h="1" x="58"/>
        <item h="1" x="73"/>
        <item h="1" x="195"/>
        <item h="1" x="292"/>
        <item h="1" x="432"/>
        <item h="1" x="140"/>
        <item h="1" x="97"/>
        <item h="1" x="266"/>
        <item h="1" x="74"/>
        <item h="1" x="149"/>
        <item h="1" x="212"/>
        <item h="1" x="399"/>
        <item h="1" x="99"/>
        <item h="1" x="179"/>
        <item h="1" x="183"/>
        <item h="1" x="321"/>
        <item h="1" x="384"/>
        <item h="1" x="414"/>
        <item h="1" x="389"/>
        <item h="1" x="418"/>
        <item h="1" x="369"/>
        <item h="1" x="346"/>
        <item h="1" x="55"/>
        <item h="1" x="396"/>
        <item h="1" x="5"/>
        <item h="1" x="193"/>
        <item h="1" x="112"/>
        <item h="1" x="146"/>
        <item h="1" x="416"/>
        <item h="1" x="29"/>
        <item h="1" x="351"/>
        <item h="1" x="428"/>
        <item h="1" x="171"/>
        <item h="1" x="298"/>
        <item h="1" x="278"/>
        <item h="1" x="265"/>
        <item h="1" x="141"/>
        <item h="1" x="170"/>
        <item h="1" x="11"/>
        <item h="1" x="40"/>
        <item h="1" x="301"/>
        <item h="1" x="13"/>
        <item h="1" x="118"/>
        <item h="1" x="288"/>
        <item h="1" x="394"/>
        <item h="1" x="66"/>
        <item h="1" x="214"/>
        <item h="1" x="60"/>
        <item h="1" x="186"/>
        <item h="1" x="380"/>
        <item h="1" x="255"/>
        <item h="1" x="248"/>
        <item h="1" x="408"/>
        <item h="1" x="269"/>
        <item h="1" x="403"/>
        <item h="1" x="8"/>
        <item h="1" x="49"/>
        <item h="1" x="215"/>
        <item h="1" x="196"/>
        <item h="1" x="340"/>
        <item h="1" x="350"/>
        <item h="1" x="165"/>
        <item h="1" x="71"/>
        <item h="1" x="94"/>
        <item h="1" x="268"/>
        <item h="1" x="79"/>
        <item h="1" x="430"/>
        <item h="1" x="1"/>
        <item h="1" x="64"/>
        <item h="1" x="114"/>
        <item h="1" x="104"/>
        <item h="1" x="0"/>
        <item h="1" x="254"/>
        <item h="1" x="312"/>
        <item h="1" x="341"/>
        <item h="1" x="152"/>
        <item h="1" x="240"/>
        <item h="1" x="80"/>
        <item h="1" x="262"/>
        <item h="1" x="235"/>
        <item h="1" x="238"/>
        <item h="1" x="147"/>
        <item h="1" x="77"/>
        <item h="1" x="123"/>
        <item h="1" x="391"/>
        <item h="1" x="206"/>
        <item h="1" x="107"/>
        <item h="1" x="227"/>
        <item h="1" x="86"/>
        <item h="1" x="167"/>
        <item h="1" x="331"/>
        <item h="1" x="290"/>
        <item h="1" x="263"/>
        <item h="1" x="264"/>
        <item h="1" x="59"/>
        <item h="1" x="21"/>
        <item h="1" x="267"/>
        <item h="1" x="199"/>
        <item h="1" x="412"/>
        <item h="1" x="374"/>
        <item h="1" x="224"/>
        <item h="1" x="3"/>
        <item h="1" x="48"/>
        <item h="1" x="225"/>
        <item h="1" x="18"/>
        <item t="default"/>
      </items>
    </pivotField>
    <pivotField showAll="0">
      <items count="17">
        <item x="3"/>
        <item x="9"/>
        <item x="10"/>
        <item x="13"/>
        <item x="0"/>
        <item x="11"/>
        <item x="15"/>
        <item x="1"/>
        <item x="5"/>
        <item x="7"/>
        <item x="6"/>
        <item x="2"/>
        <item x="8"/>
        <item x="4"/>
        <item x="12"/>
        <item x="1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3">
    <i>
      <x v="67"/>
    </i>
    <i>
      <x v="89"/>
    </i>
    <i t="grand">
      <x/>
    </i>
  </rowItems>
  <colItems count="1">
    <i/>
  </colItems>
  <dataFields count="1">
    <dataField name="Count of ProjectComponents" fld="3"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Details_AssignedTo" xr10:uid="{86CDA33B-EC91-4DC0-96DC-61193C2EE199}" sourceName="ProjectDetails_AssignedTo">
  <pivotTables>
    <pivotTable tabId="2" name="PivotTable1"/>
    <pivotTable tabId="5" name="PivotTable4"/>
    <pivotTable tabId="4" name="PivotTable3"/>
    <pivotTable tabId="3" name="PivotTable2"/>
  </pivotTables>
  <data>
    <tabular pivotCacheId="1467648958">
      <items count="16">
        <i x="3" s="1"/>
        <i x="9" s="1"/>
        <i x="10" s="1"/>
        <i x="13" s="1"/>
        <i x="0" s="1"/>
        <i x="11" s="1"/>
        <i x="15" s="1"/>
        <i x="1" s="1"/>
        <i x="5" s="1"/>
        <i x="7" s="1"/>
        <i x="6" s="1"/>
        <i x="2" s="1"/>
        <i x="8" s="1"/>
        <i x="4" s="1"/>
        <i x="12"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OrRequestType" xr10:uid="{5AB5E237-9A16-4086-B610-EE62BE5E3CCD}" sourceName="ProjectOrRequestType">
  <pivotTables>
    <pivotTable tabId="3" name="PivotTable2"/>
    <pivotTable tabId="5" name="PivotTable4"/>
    <pivotTable tabId="2" name="PivotTable1"/>
    <pivotTable tabId="4" name="PivotTable3"/>
  </pivotTables>
  <data>
    <tabular pivotCacheId="1467648958">
      <items count="163">
        <i x="58" s="1"/>
        <i x="57" s="1"/>
        <i x="56" s="1"/>
        <i x="79" s="1"/>
        <i x="80" s="1"/>
        <i x="117" s="1"/>
        <i x="89" s="1"/>
        <i x="116" s="1"/>
        <i x="73" s="1"/>
        <i x="71" s="1"/>
        <i x="66" s="1"/>
        <i x="84" s="1"/>
        <i x="74" s="1"/>
        <i x="53" s="1"/>
        <i x="19" s="1"/>
        <i x="27" s="1"/>
        <i x="159" s="1"/>
        <i x="153" s="1"/>
        <i x="17" s="1"/>
        <i x="35" s="1"/>
        <i x="49" s="1"/>
        <i x="50" s="1"/>
        <i x="47" s="1"/>
        <i x="15" s="1"/>
        <i x="160" s="1"/>
        <i x="9" s="1"/>
        <i x="147" s="1"/>
        <i x="18" s="1"/>
        <i x="156" s="1"/>
        <i x="142" s="1"/>
        <i x="149" s="1"/>
        <i x="158" s="1"/>
        <i x="29" s="1"/>
        <i x="31" s="1"/>
        <i x="138" s="1"/>
        <i x="34" s="1"/>
        <i x="140" s="1"/>
        <i x="150" s="1"/>
        <i x="44" s="1"/>
        <i x="60" s="1"/>
        <i x="61" s="1"/>
        <i x="54" s="1"/>
        <i x="125" s="1"/>
        <i x="91" s="1"/>
        <i x="130" s="1"/>
        <i x="99" s="1"/>
        <i x="63" s="1"/>
        <i x="122" s="1"/>
        <i x="135" s="1"/>
        <i x="105" s="1"/>
        <i x="90" s="1"/>
        <i x="129" s="1"/>
        <i x="67" s="1"/>
        <i x="103" s="1"/>
        <i x="75" s="1"/>
        <i x="132" s="1"/>
        <i x="3" s="1"/>
        <i x="86" s="1"/>
        <i x="120" s="1"/>
        <i x="121" s="1"/>
        <i x="76" s="1"/>
        <i x="26" s="1"/>
        <i x="148" s="1"/>
        <i x="145" s="1"/>
        <i x="82" s="1"/>
        <i x="115" s="1"/>
        <i x="96" s="1"/>
        <i x="81" s="1"/>
        <i x="45" s="1"/>
        <i x="37" s="1"/>
        <i x="48" s="1"/>
        <i x="38" s="1"/>
        <i x="162" s="1"/>
        <i x="157" s="1"/>
        <i x="25" s="1"/>
        <i x="87" s="1"/>
        <i x="152" s="1"/>
        <i x="8" s="1"/>
        <i x="20" s="1"/>
        <i x="52" s="1"/>
        <i x="161" s="1"/>
        <i x="39" s="1"/>
        <i x="123" s="1"/>
        <i x="109" s="1"/>
        <i x="104" s="1"/>
        <i x="128" s="1"/>
        <i x="68" s="1"/>
        <i x="62" s="1"/>
        <i x="33" s="1"/>
        <i x="59" s="1"/>
        <i x="78" s="1"/>
        <i x="136" s="1"/>
        <i x="7" s="1"/>
        <i x="10" s="1"/>
        <i x="88" s="1"/>
        <i x="30" s="1"/>
        <i x="2" s="1"/>
        <i x="16" s="1"/>
        <i x="42" s="1"/>
        <i x="41" s="1"/>
        <i x="5" s="1"/>
        <i x="111" s="1"/>
        <i x="101" s="1"/>
        <i x="144" s="1"/>
        <i x="133" s="1"/>
        <i x="118" s="1"/>
        <i x="113" s="1"/>
        <i x="110" s="1"/>
        <i x="151" s="1"/>
        <i x="114" s="1"/>
        <i x="108" s="1"/>
        <i x="134" s="1"/>
        <i x="112" s="1"/>
        <i x="40" s="1"/>
        <i x="0" s="1"/>
        <i x="94" s="1"/>
        <i x="85" s="1"/>
        <i x="32" s="1"/>
        <i x="12" s="1"/>
        <i x="4" s="1"/>
        <i x="92" s="1"/>
        <i x="95" s="1"/>
        <i x="126" s="1"/>
        <i x="46" s="1"/>
        <i x="22" s="1"/>
        <i x="100" s="1"/>
        <i x="139" s="1"/>
        <i x="119" s="1"/>
        <i x="43" s="1"/>
        <i x="28" s="1"/>
        <i x="36" s="1"/>
        <i x="102" s="1"/>
        <i x="131" s="1"/>
        <i x="137" s="1"/>
        <i x="51" s="1"/>
        <i x="93" s="1"/>
        <i x="1" s="1"/>
        <i x="98" s="1"/>
        <i x="146" s="1"/>
        <i x="107" s="1"/>
        <i x="21" s="1"/>
        <i x="13" s="1"/>
        <i x="6" s="1"/>
        <i x="106" s="1"/>
        <i x="70" s="1"/>
        <i x="97" s="1"/>
        <i x="24" s="1"/>
        <i x="155" s="1"/>
        <i x="141" s="1"/>
        <i x="143" s="1"/>
        <i x="69" s="1"/>
        <i x="124" s="1"/>
        <i x="72" s="1"/>
        <i x="77" s="1"/>
        <i x="55" s="1"/>
        <i x="83" s="1"/>
        <i x="64" s="1"/>
        <i x="154" s="1"/>
        <i x="127" s="1"/>
        <i x="65" s="1"/>
        <i x="23" s="1"/>
        <i x="14"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Components" xr10:uid="{E231B840-6DFF-4A6B-AFAD-F85E05B77EFF}" sourceName="ProjectComponents">
  <pivotTables>
    <pivotTable tabId="10" name="PivotTable4"/>
  </pivotTables>
  <data>
    <tabular pivotCacheId="1467648958">
      <items count="438">
        <i x="23"/>
        <i x="157"/>
        <i x="113"/>
        <i x="425"/>
        <i x="125"/>
        <i x="375"/>
        <i x="411"/>
        <i x="126"/>
        <i x="120"/>
        <i x="283"/>
        <i x="326"/>
        <i x="90"/>
        <i x="348"/>
        <i x="93"/>
        <i x="91"/>
        <i x="328"/>
        <i x="89"/>
        <i x="315"/>
        <i x="132"/>
        <i x="96"/>
        <i x="42"/>
        <i x="131"/>
        <i x="115"/>
        <i x="148"/>
        <i x="320"/>
        <i x="358"/>
        <i x="203"/>
        <i x="307"/>
        <i x="316"/>
        <i x="180"/>
        <i x="153"/>
        <i x="2"/>
        <i x="303"/>
        <i x="400"/>
        <i x="323"/>
        <i x="338"/>
        <i x="159"/>
        <i x="381"/>
        <i x="337"/>
        <i x="194"/>
        <i x="172"/>
        <i x="117"/>
        <i x="313"/>
        <i x="241"/>
        <i x="39"/>
        <i x="359"/>
        <i x="232"/>
        <i x="404"/>
        <i x="168"/>
        <i x="319"/>
        <i x="138"/>
        <i x="402"/>
        <i x="163"/>
        <i x="105"/>
        <i x="354"/>
        <i x="95"/>
        <i x="51"/>
        <i x="75"/>
        <i x="286"/>
        <i x="388"/>
        <i x="121"/>
        <i x="261"/>
        <i x="368"/>
        <i x="12"/>
        <i x="188"/>
        <i x="110"/>
        <i x="36"/>
        <i x="372"/>
        <i x="41"/>
        <i x="76"/>
        <i x="363"/>
        <i x="349"/>
        <i x="426"/>
        <i x="421"/>
        <i x="347"/>
        <i x="343"/>
        <i x="406"/>
        <i x="33"/>
        <i x="133"/>
        <i x="422"/>
        <i x="314"/>
        <i x="325"/>
        <i x="386"/>
        <i x="429"/>
        <i x="158"/>
        <i x="46"/>
        <i x="339"/>
        <i x="395"/>
        <i x="174"/>
        <i x="92"/>
        <i x="15"/>
        <i x="198"/>
        <i x="387"/>
        <i x="43"/>
        <i x="178"/>
        <i x="317"/>
        <i x="355"/>
        <i x="38"/>
        <i x="103"/>
        <i x="273"/>
        <i x="371"/>
        <i x="293"/>
        <i x="342"/>
        <i x="275"/>
        <i x="56"/>
        <i x="88"/>
        <i x="437"/>
        <i x="364"/>
        <i x="208"/>
        <i x="31"/>
        <i x="296"/>
        <i x="190"/>
        <i x="108"/>
        <i x="436"/>
        <i x="360"/>
        <i x="207"/>
        <i x="191"/>
        <i x="299"/>
        <i x="417"/>
        <i x="202"/>
        <i x="106"/>
        <i x="324"/>
        <i x="401"/>
        <i x="201"/>
        <i x="109"/>
        <i x="161"/>
        <i x="176"/>
        <i x="85"/>
        <i x="154"/>
        <i x="156"/>
        <i x="242"/>
        <i x="367"/>
        <i x="434"/>
        <i x="352"/>
        <i x="243"/>
        <i x="336"/>
        <i x="335"/>
        <i x="327"/>
        <i x="361"/>
        <i x="373"/>
        <i x="365"/>
        <i x="329" s="1"/>
        <i x="184"/>
        <i x="383"/>
        <i x="311"/>
        <i x="35"/>
        <i x="289"/>
        <i x="44"/>
        <i x="197"/>
        <i x="187"/>
        <i x="30"/>
        <i x="385"/>
        <i x="271"/>
        <i x="53"/>
        <i x="285"/>
        <i x="334"/>
        <i x="300"/>
        <i x="129"/>
        <i x="166"/>
        <i x="211"/>
        <i x="98"/>
        <i x="189"/>
        <i x="330"/>
        <i x="431"/>
        <i x="219"/>
        <i x="209"/>
        <i x="217"/>
        <i x="306"/>
        <i x="9"/>
        <i x="233"/>
        <i x="305"/>
        <i x="322"/>
        <i x="61"/>
        <i x="282"/>
        <i x="164"/>
        <i x="185"/>
        <i x="111"/>
        <i x="145"/>
        <i x="276"/>
        <i x="229"/>
        <i x="280"/>
        <i x="392"/>
        <i x="222"/>
        <i x="308"/>
        <i x="310"/>
        <i x="205"/>
        <i x="192"/>
        <i x="7"/>
        <i x="366"/>
        <i x="19"/>
        <i x="244"/>
        <i x="390"/>
        <i x="245"/>
        <i x="22"/>
        <i x="226"/>
        <i x="270"/>
        <i x="397"/>
        <i x="274"/>
        <i x="409"/>
        <i x="150"/>
        <i x="332"/>
        <i x="204"/>
        <i x="83"/>
        <i x="4"/>
        <i x="304"/>
        <i x="72"/>
        <i x="272"/>
        <i x="28"/>
        <i x="24"/>
        <i x="69"/>
        <i x="143"/>
        <i x="230"/>
        <i x="257"/>
        <i x="155"/>
        <i x="47"/>
        <i x="231"/>
        <i x="169"/>
        <i x="82"/>
        <i x="65"/>
        <i x="124"/>
        <i x="50"/>
        <i x="228"/>
        <i x="287"/>
        <i x="277"/>
        <i x="419"/>
        <i x="377"/>
        <i x="398"/>
        <i x="236"/>
        <i x="345"/>
        <i x="356"/>
        <i x="415"/>
        <i x="234"/>
        <i x="344"/>
        <i x="420"/>
        <i x="333"/>
        <i x="221"/>
        <i x="253"/>
        <i x="435"/>
        <i x="284"/>
        <i x="413"/>
        <i x="239"/>
        <i x="379"/>
        <i x="423"/>
        <i x="382"/>
        <i x="220"/>
        <i x="410"/>
        <i x="424"/>
        <i x="223"/>
        <i x="407"/>
        <i x="353"/>
        <i x="376"/>
        <i x="247"/>
        <i x="378"/>
        <i x="427"/>
        <i x="137"/>
        <i x="210"/>
        <i x="249"/>
        <i x="281"/>
        <i x="256"/>
        <i x="318"/>
        <i x="405"/>
        <i x="357"/>
        <i x="68"/>
        <i x="81"/>
        <i x="116"/>
        <i x="252"/>
        <i x="279"/>
        <i x="122"/>
        <i x="142"/>
        <i x="139"/>
        <i x="67"/>
        <i x="250"/>
        <i x="251"/>
        <i x="291"/>
        <i x="78"/>
        <i x="144"/>
        <i x="87"/>
        <i x="45"/>
        <i x="20"/>
        <i x="259"/>
        <i x="295"/>
        <i x="10"/>
        <i x="32"/>
        <i x="27"/>
        <i x="62"/>
        <i x="237"/>
        <i x="258"/>
        <i x="84"/>
        <i x="151"/>
        <i x="433"/>
        <i x="25"/>
        <i x="26"/>
        <i x="218"/>
        <i x="135"/>
        <i x="294"/>
        <i x="136"/>
        <i x="70"/>
        <i x="134"/>
        <i x="246"/>
        <i x="37"/>
        <i x="260"/>
        <i x="127"/>
        <i x="162"/>
        <i x="100"/>
        <i x="182"/>
        <i x="128"/>
        <i x="17"/>
        <i x="173"/>
        <i x="393"/>
        <i x="130"/>
        <i x="370"/>
        <i x="119"/>
        <i x="309"/>
        <i x="16"/>
        <i x="14"/>
        <i x="181"/>
        <i x="297"/>
        <i x="213"/>
        <i x="216"/>
        <i x="200"/>
        <i x="160"/>
        <i x="101"/>
        <i x="102"/>
        <i x="177"/>
        <i x="57"/>
        <i x="302"/>
        <i x="34"/>
        <i x="6"/>
        <i x="63"/>
        <i x="54"/>
        <i x="362"/>
        <i x="175"/>
        <i x="52"/>
        <i x="58"/>
        <i x="73"/>
        <i x="195"/>
        <i x="292"/>
        <i x="432"/>
        <i x="140"/>
        <i x="97"/>
        <i x="266"/>
        <i x="74"/>
        <i x="149"/>
        <i x="212"/>
        <i x="399"/>
        <i x="99"/>
        <i x="179"/>
        <i x="183"/>
        <i x="321"/>
        <i x="384"/>
        <i x="414"/>
        <i x="389"/>
        <i x="418"/>
        <i x="369"/>
        <i x="346"/>
        <i x="55"/>
        <i x="396"/>
        <i x="5"/>
        <i x="193"/>
        <i x="112"/>
        <i x="146"/>
        <i x="416"/>
        <i x="29"/>
        <i x="351"/>
        <i x="428"/>
        <i x="171"/>
        <i x="298"/>
        <i x="278"/>
        <i x="265"/>
        <i x="141"/>
        <i x="170"/>
        <i x="11"/>
        <i x="40"/>
        <i x="301"/>
        <i x="13"/>
        <i x="118"/>
        <i x="288"/>
        <i x="394"/>
        <i x="66"/>
        <i x="214"/>
        <i x="60"/>
        <i x="186"/>
        <i x="380"/>
        <i x="255"/>
        <i x="248"/>
        <i x="408"/>
        <i x="269"/>
        <i x="403"/>
        <i x="8"/>
        <i x="49"/>
        <i x="215"/>
        <i x="196"/>
        <i x="340"/>
        <i x="350"/>
        <i x="165"/>
        <i x="71"/>
        <i x="94"/>
        <i x="268"/>
        <i x="79"/>
        <i x="430"/>
        <i x="1"/>
        <i x="64"/>
        <i x="114"/>
        <i x="104"/>
        <i x="0"/>
        <i x="254"/>
        <i x="312"/>
        <i x="341"/>
        <i x="152"/>
        <i x="240"/>
        <i x="80"/>
        <i x="262"/>
        <i x="235"/>
        <i x="238"/>
        <i x="147"/>
        <i x="77"/>
        <i x="123"/>
        <i x="391"/>
        <i x="206"/>
        <i x="107"/>
        <i x="227"/>
        <i x="86"/>
        <i x="167"/>
        <i x="331"/>
        <i x="290"/>
        <i x="263"/>
        <i x="264"/>
        <i x="59"/>
        <i x="21"/>
        <i x="267"/>
        <i x="199"/>
        <i x="412"/>
        <i x="374"/>
        <i x="224"/>
        <i x="3"/>
        <i x="48"/>
        <i x="225"/>
        <i x="18"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OrRequestType2" xr10:uid="{E054D79D-4645-4E74-898A-A6B5C72E0B3F}" sourceName="ProjectOrRequestType">
  <pivotTables>
    <pivotTable tabId="9" name="PivotTable3"/>
  </pivotTables>
  <data>
    <tabular pivotCacheId="1467648958">
      <items count="163">
        <i x="58" s="1"/>
        <i x="57" s="1"/>
        <i x="56" s="1"/>
        <i x="79" s="1"/>
        <i x="80" s="1"/>
        <i x="117" s="1"/>
        <i x="89" s="1"/>
        <i x="116" s="1"/>
        <i x="73" s="1"/>
        <i x="71" s="1"/>
        <i x="66" s="1"/>
        <i x="84" s="1"/>
        <i x="74" s="1"/>
        <i x="53" s="1"/>
        <i x="19" s="1"/>
        <i x="27" s="1"/>
        <i x="159" s="1"/>
        <i x="153" s="1"/>
        <i x="17" s="1"/>
        <i x="35" s="1"/>
        <i x="49" s="1"/>
        <i x="50" s="1"/>
        <i x="47" s="1"/>
        <i x="15" s="1"/>
        <i x="160" s="1"/>
        <i x="9" s="1"/>
        <i x="147" s="1"/>
        <i x="18" s="1"/>
        <i x="156" s="1"/>
        <i x="142" s="1"/>
        <i x="149" s="1"/>
        <i x="158" s="1"/>
        <i x="29" s="1"/>
        <i x="31" s="1"/>
        <i x="138" s="1"/>
        <i x="34" s="1"/>
        <i x="140" s="1"/>
        <i x="150" s="1"/>
        <i x="44" s="1"/>
        <i x="60" s="1"/>
        <i x="61" s="1"/>
        <i x="54" s="1"/>
        <i x="125" s="1"/>
        <i x="91" s="1"/>
        <i x="130" s="1"/>
        <i x="99" s="1"/>
        <i x="63" s="1"/>
        <i x="122" s="1"/>
        <i x="135" s="1"/>
        <i x="105" s="1"/>
        <i x="90" s="1"/>
        <i x="129" s="1"/>
        <i x="67" s="1"/>
        <i x="103" s="1"/>
        <i x="75" s="1"/>
        <i x="132" s="1"/>
        <i x="3" s="1"/>
        <i x="86" s="1"/>
        <i x="120" s="1"/>
        <i x="121" s="1"/>
        <i x="76" s="1"/>
        <i x="26" s="1"/>
        <i x="148" s="1"/>
        <i x="145" s="1"/>
        <i x="82" s="1"/>
        <i x="115" s="1"/>
        <i x="96" s="1"/>
        <i x="81" s="1"/>
        <i x="45" s="1"/>
        <i x="37" s="1"/>
        <i x="48" s="1"/>
        <i x="38" s="1"/>
        <i x="162" s="1"/>
        <i x="157" s="1"/>
        <i x="25" s="1"/>
        <i x="87" s="1"/>
        <i x="152" s="1"/>
        <i x="8" s="1"/>
        <i x="20" s="1"/>
        <i x="52" s="1"/>
        <i x="161" s="1"/>
        <i x="39" s="1"/>
        <i x="123" s="1"/>
        <i x="109" s="1"/>
        <i x="104" s="1"/>
        <i x="128" s="1"/>
        <i x="68" s="1"/>
        <i x="62" s="1"/>
        <i x="33" s="1"/>
        <i x="59" s="1"/>
        <i x="78" s="1"/>
        <i x="136" s="1"/>
        <i x="7" s="1"/>
        <i x="10" s="1"/>
        <i x="88" s="1"/>
        <i x="30" s="1"/>
        <i x="2" s="1"/>
        <i x="16" s="1"/>
        <i x="42" s="1"/>
        <i x="41" s="1"/>
        <i x="5" s="1"/>
        <i x="111" s="1"/>
        <i x="101" s="1"/>
        <i x="144" s="1"/>
        <i x="133" s="1"/>
        <i x="118" s="1"/>
        <i x="113" s="1"/>
        <i x="110" s="1"/>
        <i x="151" s="1"/>
        <i x="114" s="1"/>
        <i x="108" s="1"/>
        <i x="134" s="1"/>
        <i x="112" s="1"/>
        <i x="40" s="1"/>
        <i x="0" s="1"/>
        <i x="94" s="1"/>
        <i x="85" s="1"/>
        <i x="32" s="1"/>
        <i x="12" s="1"/>
        <i x="4" s="1"/>
        <i x="92" s="1"/>
        <i x="95" s="1"/>
        <i x="126" s="1"/>
        <i x="46" s="1"/>
        <i x="22" s="1"/>
        <i x="100" s="1"/>
        <i x="139" s="1"/>
        <i x="119" s="1"/>
        <i x="43" s="1"/>
        <i x="28" s="1"/>
        <i x="36" s="1"/>
        <i x="102" s="1"/>
        <i x="131" s="1"/>
        <i x="137" s="1"/>
        <i x="51" s="1"/>
        <i x="93" s="1"/>
        <i x="1" s="1"/>
        <i x="98" s="1"/>
        <i x="146" s="1"/>
        <i x="107" s="1"/>
        <i x="21" s="1"/>
        <i x="13" s="1"/>
        <i x="6" s="1"/>
        <i x="106" s="1"/>
        <i x="70" s="1"/>
        <i x="97" s="1"/>
        <i x="24" s="1"/>
        <i x="155" s="1"/>
        <i x="141" s="1"/>
        <i x="143" s="1"/>
        <i x="69" s="1"/>
        <i x="124" s="1"/>
        <i x="72" s="1"/>
        <i x="77" s="1"/>
        <i x="55" s="1"/>
        <i x="83" s="1"/>
        <i x="64" s="1"/>
        <i x="154" s="1"/>
        <i x="127" s="1"/>
        <i x="65" s="1"/>
        <i x="23" s="1"/>
        <i x="14" s="1"/>
        <i x="1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OrOffice" xr10:uid="{7CD80158-E839-466A-9A20-F56BB9B233D9}" sourceName="DepartmentOrOffice">
  <pivotTables>
    <pivotTable tabId="3" name="PivotTable2"/>
    <pivotTable tabId="5" name="PivotTable4"/>
    <pivotTable tabId="2" name="PivotTable1"/>
    <pivotTable tabId="4" name="PivotTable3"/>
  </pivotTables>
  <data>
    <tabular pivotCacheId="1467648958">
      <items count="44">
        <i x="21" s="1"/>
        <i x="41" s="1"/>
        <i x="36" s="1"/>
        <i x="4" s="1"/>
        <i x="28" s="1"/>
        <i x="16" s="1"/>
        <i x="42" s="1"/>
        <i x="1" s="1"/>
        <i x="37" s="1"/>
        <i x="35" s="1"/>
        <i x="15" s="1"/>
        <i x="12" s="1"/>
        <i x="11" s="1"/>
        <i x="0" s="1"/>
        <i x="3" s="1"/>
        <i x="14" s="1"/>
        <i x="19" s="1"/>
        <i x="13" s="1"/>
        <i x="34" s="1"/>
        <i x="22" s="1"/>
        <i x="10" s="1"/>
        <i x="9" s="1"/>
        <i x="30" s="1"/>
        <i x="18" s="1"/>
        <i x="33" s="1"/>
        <i x="31" s="1"/>
        <i x="43" s="1"/>
        <i x="27" s="1"/>
        <i x="23" s="1"/>
        <i x="7" s="1"/>
        <i x="2" s="1"/>
        <i x="25" s="1"/>
        <i x="24" s="1"/>
        <i x="17" s="1"/>
        <i x="32" s="1"/>
        <i x="5" s="1"/>
        <i x="6" s="1"/>
        <i x="39" s="1"/>
        <i x="38" s="1"/>
        <i x="20" s="1"/>
        <i x="26" s="1"/>
        <i x="8" s="1"/>
        <i x="29" s="1"/>
        <i x="4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and_Time" xr10:uid="{F74A67F4-05CA-416A-8B2A-A16109B60894}" sourceName="Quarters">
  <pivotTables>
    <pivotTable tabId="5" name="PivotTable4"/>
    <pivotTable tabId="2" name="PivotTable1"/>
    <pivotTable tabId="4" name="PivotTable3"/>
    <pivotTable tabId="3" name="PivotTable2"/>
  </pivotTables>
  <data>
    <tabular pivotCacheId="1467648958">
      <items count="6">
        <i x="0" s="1"/>
        <i x="1" s="1"/>
        <i x="2" s="1"/>
        <i x="3" s="1"/>
        <i x="4" s="1"/>
        <i x="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and_Time1" xr10:uid="{D44FD7EE-D6BA-4F10-BDE5-14934E2BA565}" sourceName="Date and Time">
  <pivotTables>
    <pivotTable tabId="5" name="PivotTable4"/>
    <pivotTable tabId="2" name="PivotTable1"/>
    <pivotTable tabId="4" name="PivotTable3"/>
    <pivotTable tabId="3" name="PivotTable2"/>
  </pivotTables>
  <data>
    <tabular pivotCacheId="1467648958">
      <items count="14">
        <i x="1" s="1"/>
        <i x="2" s="1"/>
        <i x="3" s="1"/>
        <i x="4" s="1"/>
        <i x="5" s="1"/>
        <i x="6" s="1"/>
        <i x="7" s="1"/>
        <i x="8" s="1"/>
        <i x="9" s="1"/>
        <i x="10" s="1"/>
        <i x="11" s="1"/>
        <i x="12" s="1"/>
        <i x="0" s="1"/>
        <i x="13"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2C546E4-ED6F-4AD9-A278-E42877E4BCB9}" sourceName="Years">
  <pivotTables>
    <pivotTable tabId="5" name="PivotTable4"/>
    <pivotTable tabId="2" name="PivotTable1"/>
    <pivotTable tabId="4" name="PivotTable3"/>
    <pivotTable tabId="3" name="PivotTable2"/>
  </pivotTables>
  <data>
    <tabular pivotCacheId="1467648958">
      <items count="7">
        <i x="0" s="1"/>
        <i x="1" s="1"/>
        <i x="2" s="1"/>
        <i x="3" s="1"/>
        <i x="4" s="1"/>
        <i x="5"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Details_AssignedTo" xr10:uid="{9FD48ED4-D332-4EAF-82C8-1DD20F633966}" cache="Slicer_ProjectDetails_AssignedTo" caption="ProjectDetails_AssignedTo" columnCount="3" rowHeight="241300"/>
  <slicer name="ProjectOrRequestType 1" xr10:uid="{F971FD18-FD70-4519-A037-A89B13E8859C}" cache="Slicer_ProjectOrRequestType" caption="ProjectOrRequestType" startItem="91" rowHeight="241300"/>
  <slicer name="DepartmentOrOffice" xr10:uid="{6D178CDD-DAA8-441A-AE80-0E92C5FEF0B7}" cache="Slicer_DepartmentOrOffice" caption="DepartmentOrOffice" columnCount="3" rowHeight="241300"/>
  <slicer name="Date and Time" xr10:uid="{5B53EB86-D1CA-4FCC-B2B0-AB915C4EE8F9}" cache="Slicer_Date_and_Time" caption="Date and Time" columnCount="3" rowHeight="241300"/>
  <slicer name="Date and Time 1" xr10:uid="{59492DF2-04FF-4A83-B2B9-0E22670B8E05}" cache="Slicer_Date_and_Time1" caption="Date and Time" columnCount="3" rowHeight="241300"/>
  <slicer name="Years" xr10:uid="{74FFD7BC-79A0-4908-8D76-923DEACFD068}" cache="Slicer_Years" caption="Years"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OrRequestType 2" xr10:uid="{EB19A917-F512-41E3-9A34-1653A160CC08}" cache="Slicer_ProjectOrRequestType2" caption="ProjectOrRequest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Components" xr10:uid="{4E6F5E0D-A64C-4CBA-9630-79F2B4123F81}" cache="Slicer_ProjectComponents" caption="ProjectComponents" startItem="13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2162" totalsRowShown="0">
  <autoFilter ref="A1:F2162" xr:uid="{00000000-0009-0000-0100-000001000000}"/>
  <tableColumns count="6">
    <tableColumn id="1" xr3:uid="{00000000-0010-0000-0000-000001000000}" name="DepartmentOrOffice"/>
    <tableColumn id="2" xr3:uid="{00000000-0010-0000-0000-000002000000}" name="ProjectOrRequestType"/>
    <tableColumn id="3" xr3:uid="{00000000-0010-0000-0000-000003000000}" name="ProjectTitle"/>
    <tableColumn id="4" xr3:uid="{00000000-0010-0000-0000-000004000000}" name="ProjectComponents"/>
    <tableColumn id="5" xr3:uid="{00000000-0010-0000-0000-000005000000}" name="ProjectDetails_AssignedTo"/>
    <tableColumn id="6" xr3:uid="{00000000-0010-0000-0000-000006000000}" name="Date and Ti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A4AA-4EFE-464B-A46F-DEA8684C277E}">
  <dimension ref="A1"/>
  <sheetViews>
    <sheetView showGridLines="0" tabSelected="1" zoomScale="59" zoomScaleNormal="59" workbookViewId="0">
      <selection activeCell="P37" sqref="P3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T5"/>
  <sheetViews>
    <sheetView workbookViewId="0">
      <selection activeCell="R33" sqref="R33"/>
    </sheetView>
  </sheetViews>
  <sheetFormatPr defaultRowHeight="14.5" x14ac:dyDescent="0.35"/>
  <cols>
    <col min="1" max="1" width="31.1796875" bestFit="1" customWidth="1"/>
    <col min="2" max="2" width="18.08984375" bestFit="1" customWidth="1"/>
    <col min="3" max="3" width="17" bestFit="1" customWidth="1"/>
    <col min="4" max="4" width="30.7265625" bestFit="1" customWidth="1"/>
    <col min="5" max="5" width="7.1796875" bestFit="1" customWidth="1"/>
    <col min="6" max="6" width="23.54296875" bestFit="1" customWidth="1"/>
    <col min="7" max="7" width="15" bestFit="1" customWidth="1"/>
    <col min="8" max="8" width="19.7265625" bestFit="1" customWidth="1"/>
    <col min="9" max="9" width="6.90625" bestFit="1" customWidth="1"/>
    <col min="10" max="10" width="5.6328125" bestFit="1" customWidth="1"/>
    <col min="11" max="11" width="6.36328125" bestFit="1" customWidth="1"/>
    <col min="12" max="12" width="12" bestFit="1" customWidth="1"/>
    <col min="13" max="13" width="20.7265625" bestFit="1" customWidth="1"/>
    <col min="14" max="14" width="21.81640625" bestFit="1" customWidth="1"/>
    <col min="15" max="15" width="8.7265625" bestFit="1" customWidth="1"/>
    <col min="16" max="16" width="7.7265625" bestFit="1" customWidth="1"/>
    <col min="17" max="17" width="19.7265625" bestFit="1" customWidth="1"/>
    <col min="18" max="18" width="18.453125" bestFit="1" customWidth="1"/>
    <col min="19" max="19" width="7.1796875" bestFit="1" customWidth="1"/>
    <col min="20" max="20" width="21.90625" bestFit="1" customWidth="1"/>
    <col min="21" max="21" width="28.54296875" bestFit="1" customWidth="1"/>
    <col min="22" max="22" width="9.7265625" bestFit="1" customWidth="1"/>
    <col min="23" max="23" width="21.7265625" bestFit="1" customWidth="1"/>
    <col min="24" max="24" width="28.1796875" bestFit="1" customWidth="1"/>
    <col min="25" max="25" width="9.36328125" bestFit="1" customWidth="1"/>
    <col min="26" max="26" width="11.1796875" bestFit="1" customWidth="1"/>
    <col min="27" max="27" width="23.08984375" bestFit="1" customWidth="1"/>
    <col min="28" max="28" width="22.08984375" bestFit="1" customWidth="1"/>
    <col min="29" max="29" width="23.54296875" bestFit="1" customWidth="1"/>
    <col min="30" max="30" width="3" bestFit="1" customWidth="1"/>
    <col min="31" max="31" width="15.90625" bestFit="1" customWidth="1"/>
    <col min="32" max="32" width="14.08984375" bestFit="1" customWidth="1"/>
    <col min="33" max="33" width="12.6328125" bestFit="1" customWidth="1"/>
    <col min="34" max="34" width="34.1796875" bestFit="1" customWidth="1"/>
    <col min="35" max="35" width="10.26953125" bestFit="1" customWidth="1"/>
    <col min="36" max="36" width="15.7265625" bestFit="1" customWidth="1"/>
    <col min="37" max="37" width="18.7265625" bestFit="1" customWidth="1"/>
    <col min="38" max="38" width="23.26953125" bestFit="1" customWidth="1"/>
    <col min="39" max="39" width="28.1796875" bestFit="1" customWidth="1"/>
    <col min="40" max="40" width="27.26953125" bestFit="1" customWidth="1"/>
    <col min="41" max="41" width="18.7265625" bestFit="1" customWidth="1"/>
    <col min="42" max="42" width="6.26953125" bestFit="1" customWidth="1"/>
    <col min="43" max="43" width="13.1796875" bestFit="1" customWidth="1"/>
    <col min="44" max="44" width="5.81640625" bestFit="1" customWidth="1"/>
    <col min="45" max="45" width="6.7265625" bestFit="1" customWidth="1"/>
    <col min="46" max="46" width="10.7265625" bestFit="1" customWidth="1"/>
  </cols>
  <sheetData>
    <row r="3" spans="1:46" x14ac:dyDescent="0.35">
      <c r="B3" s="2" t="s">
        <v>2513</v>
      </c>
    </row>
    <row r="4" spans="1:46" x14ac:dyDescent="0.35">
      <c r="B4" t="s">
        <v>341</v>
      </c>
      <c r="C4" t="s">
        <v>1969</v>
      </c>
      <c r="D4" t="s">
        <v>1672</v>
      </c>
      <c r="E4" t="s">
        <v>36</v>
      </c>
      <c r="F4" t="s">
        <v>575</v>
      </c>
      <c r="G4" t="s">
        <v>198</v>
      </c>
      <c r="H4" t="s">
        <v>2353</v>
      </c>
      <c r="I4" t="s">
        <v>11</v>
      </c>
      <c r="J4" t="s">
        <v>1754</v>
      </c>
      <c r="K4" t="s">
        <v>1624</v>
      </c>
      <c r="L4" t="s">
        <v>176</v>
      </c>
      <c r="M4" t="s">
        <v>89</v>
      </c>
      <c r="N4" t="s">
        <v>86</v>
      </c>
      <c r="O4" t="s">
        <v>6</v>
      </c>
      <c r="P4" t="s">
        <v>23</v>
      </c>
      <c r="Q4" t="s">
        <v>155</v>
      </c>
      <c r="R4" t="s">
        <v>336</v>
      </c>
      <c r="S4" t="s">
        <v>140</v>
      </c>
      <c r="T4" t="s">
        <v>1568</v>
      </c>
      <c r="U4" t="s">
        <v>419</v>
      </c>
      <c r="V4" t="s">
        <v>83</v>
      </c>
      <c r="W4" t="s">
        <v>80</v>
      </c>
      <c r="X4" t="s">
        <v>1016</v>
      </c>
      <c r="Y4" t="s">
        <v>224</v>
      </c>
      <c r="Z4" t="s">
        <v>1517</v>
      </c>
      <c r="AA4" t="s">
        <v>1066</v>
      </c>
      <c r="AB4" t="s">
        <v>2371</v>
      </c>
      <c r="AC4" t="s">
        <v>573</v>
      </c>
      <c r="AD4" t="s">
        <v>448</v>
      </c>
      <c r="AE4" t="s">
        <v>68</v>
      </c>
      <c r="AF4" t="s">
        <v>15</v>
      </c>
      <c r="AG4" t="s">
        <v>493</v>
      </c>
      <c r="AH4" t="s">
        <v>488</v>
      </c>
      <c r="AI4" t="s">
        <v>219</v>
      </c>
      <c r="AJ4" t="s">
        <v>629</v>
      </c>
      <c r="AK4" t="s">
        <v>39</v>
      </c>
      <c r="AL4" t="s">
        <v>42</v>
      </c>
      <c r="AM4" t="s">
        <v>1783</v>
      </c>
      <c r="AN4" t="s">
        <v>1782</v>
      </c>
      <c r="AO4" t="s">
        <v>339</v>
      </c>
      <c r="AP4" t="s">
        <v>539</v>
      </c>
      <c r="AQ4" t="s">
        <v>73</v>
      </c>
      <c r="AR4" t="s">
        <v>669</v>
      </c>
      <c r="AS4" t="s">
        <v>2511</v>
      </c>
      <c r="AT4" t="s">
        <v>2512</v>
      </c>
    </row>
    <row r="5" spans="1:46" x14ac:dyDescent="0.35">
      <c r="A5" t="s">
        <v>2514</v>
      </c>
      <c r="B5" s="4">
        <v>5</v>
      </c>
      <c r="C5" s="4">
        <v>1</v>
      </c>
      <c r="D5" s="4">
        <v>3</v>
      </c>
      <c r="E5" s="4">
        <v>206</v>
      </c>
      <c r="F5" s="4">
        <v>5</v>
      </c>
      <c r="G5" s="4">
        <v>64</v>
      </c>
      <c r="H5" s="4">
        <v>1</v>
      </c>
      <c r="I5" s="4">
        <v>253</v>
      </c>
      <c r="J5" s="4">
        <v>2</v>
      </c>
      <c r="K5" s="4">
        <v>2</v>
      </c>
      <c r="L5" s="4">
        <v>21</v>
      </c>
      <c r="M5" s="4">
        <v>44</v>
      </c>
      <c r="N5" s="4">
        <v>38</v>
      </c>
      <c r="O5" s="4">
        <v>116</v>
      </c>
      <c r="P5" s="4">
        <v>56</v>
      </c>
      <c r="Q5" s="4">
        <v>64</v>
      </c>
      <c r="R5" s="4">
        <v>11</v>
      </c>
      <c r="S5" s="4">
        <v>99</v>
      </c>
      <c r="T5" s="4">
        <v>2</v>
      </c>
      <c r="U5" s="4">
        <v>1</v>
      </c>
      <c r="V5" s="4">
        <v>2</v>
      </c>
      <c r="W5" s="4">
        <v>1</v>
      </c>
      <c r="X5" s="4">
        <v>2</v>
      </c>
      <c r="Y5" s="4">
        <v>5</v>
      </c>
      <c r="Z5" s="4">
        <v>2</v>
      </c>
      <c r="AA5" s="4">
        <v>30</v>
      </c>
      <c r="AB5" s="4">
        <v>1</v>
      </c>
      <c r="AC5" s="4">
        <v>1</v>
      </c>
      <c r="AD5" s="4">
        <v>1</v>
      </c>
      <c r="AE5" s="4">
        <v>207</v>
      </c>
      <c r="AF5" s="4">
        <v>516</v>
      </c>
      <c r="AG5" s="4">
        <v>7</v>
      </c>
      <c r="AH5" s="4">
        <v>1</v>
      </c>
      <c r="AI5" s="4">
        <v>4</v>
      </c>
      <c r="AJ5" s="4">
        <v>2</v>
      </c>
      <c r="AK5" s="4">
        <v>149</v>
      </c>
      <c r="AL5" s="4">
        <v>192</v>
      </c>
      <c r="AM5" s="4"/>
      <c r="AN5" s="4"/>
      <c r="AO5" s="4">
        <v>14</v>
      </c>
      <c r="AP5" s="4">
        <v>7</v>
      </c>
      <c r="AQ5" s="4">
        <v>16</v>
      </c>
      <c r="AR5" s="4">
        <v>1</v>
      </c>
      <c r="AS5" s="4"/>
      <c r="AT5" s="4">
        <v>2155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7"/>
  <sheetViews>
    <sheetView workbookViewId="0">
      <selection activeCell="R33" sqref="R33"/>
    </sheetView>
  </sheetViews>
  <sheetFormatPr defaultRowHeight="14.5" x14ac:dyDescent="0.35"/>
  <cols>
    <col min="1" max="1" width="145" bestFit="1" customWidth="1"/>
    <col min="2" max="2" width="26.1796875" bestFit="1" customWidth="1"/>
  </cols>
  <sheetData>
    <row r="3" spans="1:2" x14ac:dyDescent="0.35">
      <c r="A3" s="2" t="s">
        <v>2510</v>
      </c>
      <c r="B3" t="s">
        <v>2522</v>
      </c>
    </row>
    <row r="4" spans="1:2" x14ac:dyDescent="0.35">
      <c r="A4" s="3" t="s">
        <v>1778</v>
      </c>
      <c r="B4" s="4">
        <v>20</v>
      </c>
    </row>
    <row r="5" spans="1:2" x14ac:dyDescent="0.35">
      <c r="A5" s="3" t="s">
        <v>1776</v>
      </c>
      <c r="B5" s="4">
        <v>6</v>
      </c>
    </row>
    <row r="6" spans="1:2" x14ac:dyDescent="0.35">
      <c r="A6" s="3" t="s">
        <v>1773</v>
      </c>
      <c r="B6" s="4">
        <v>2</v>
      </c>
    </row>
    <row r="7" spans="1:2" x14ac:dyDescent="0.35">
      <c r="A7" s="3" t="s">
        <v>1876</v>
      </c>
      <c r="B7" s="4">
        <v>1</v>
      </c>
    </row>
    <row r="8" spans="1:2" x14ac:dyDescent="0.35">
      <c r="A8" s="3" t="s">
        <v>1883</v>
      </c>
      <c r="B8" s="4">
        <v>1</v>
      </c>
    </row>
    <row r="9" spans="1:2" x14ac:dyDescent="0.35">
      <c r="A9" s="3" t="s">
        <v>2086</v>
      </c>
      <c r="B9" s="4">
        <v>3</v>
      </c>
    </row>
    <row r="10" spans="1:2" x14ac:dyDescent="0.35">
      <c r="A10" s="3" t="s">
        <v>1912</v>
      </c>
      <c r="B10" s="4">
        <v>1</v>
      </c>
    </row>
    <row r="11" spans="1:2" x14ac:dyDescent="0.35">
      <c r="A11" s="3" t="s">
        <v>2081</v>
      </c>
      <c r="B11" s="4">
        <v>1</v>
      </c>
    </row>
    <row r="12" spans="1:2" x14ac:dyDescent="0.35">
      <c r="A12" s="3" t="s">
        <v>1845</v>
      </c>
      <c r="B12" s="4">
        <v>1</v>
      </c>
    </row>
    <row r="13" spans="1:2" x14ac:dyDescent="0.35">
      <c r="A13" s="3" t="s">
        <v>1835</v>
      </c>
      <c r="B13" s="4">
        <v>4</v>
      </c>
    </row>
    <row r="14" spans="1:2" x14ac:dyDescent="0.35">
      <c r="A14" s="3" t="s">
        <v>1817</v>
      </c>
      <c r="B14" s="4">
        <v>2</v>
      </c>
    </row>
    <row r="15" spans="1:2" x14ac:dyDescent="0.35">
      <c r="A15" s="3" t="s">
        <v>1898</v>
      </c>
      <c r="B15" s="4">
        <v>2</v>
      </c>
    </row>
    <row r="16" spans="1:2" x14ac:dyDescent="0.35">
      <c r="A16" s="3" t="s">
        <v>1852</v>
      </c>
      <c r="B16" s="4">
        <v>5</v>
      </c>
    </row>
    <row r="17" spans="1:2" x14ac:dyDescent="0.35">
      <c r="A17" s="3" t="s">
        <v>1759</v>
      </c>
      <c r="B17" s="4">
        <v>2</v>
      </c>
    </row>
    <row r="18" spans="1:2" x14ac:dyDescent="0.35">
      <c r="A18" s="3" t="s">
        <v>1487</v>
      </c>
      <c r="B18" s="4">
        <v>57</v>
      </c>
    </row>
    <row r="19" spans="1:2" x14ac:dyDescent="0.35">
      <c r="A19" s="3" t="s">
        <v>1525</v>
      </c>
      <c r="B19" s="4">
        <v>5</v>
      </c>
    </row>
    <row r="20" spans="1:2" x14ac:dyDescent="0.35">
      <c r="A20" s="3" t="s">
        <v>2471</v>
      </c>
      <c r="B20" s="4">
        <v>2</v>
      </c>
    </row>
    <row r="21" spans="1:2" x14ac:dyDescent="0.35">
      <c r="A21" s="3" t="s">
        <v>2427</v>
      </c>
      <c r="B21" s="4">
        <v>2</v>
      </c>
    </row>
    <row r="22" spans="1:2" x14ac:dyDescent="0.35">
      <c r="A22" s="3" t="s">
        <v>1477</v>
      </c>
      <c r="B22" s="4">
        <v>6</v>
      </c>
    </row>
    <row r="23" spans="1:2" x14ac:dyDescent="0.35">
      <c r="A23" s="3" t="s">
        <v>1574</v>
      </c>
      <c r="B23" s="4">
        <v>8</v>
      </c>
    </row>
    <row r="24" spans="1:2" x14ac:dyDescent="0.35">
      <c r="A24" s="3" t="s">
        <v>1677</v>
      </c>
      <c r="B24" s="4">
        <v>2</v>
      </c>
    </row>
    <row r="25" spans="1:2" x14ac:dyDescent="0.35">
      <c r="A25" s="3" t="s">
        <v>1681</v>
      </c>
      <c r="B25" s="4">
        <v>2</v>
      </c>
    </row>
    <row r="26" spans="1:2" x14ac:dyDescent="0.35">
      <c r="A26" s="3" t="s">
        <v>1663</v>
      </c>
      <c r="B26" s="4">
        <v>2</v>
      </c>
    </row>
    <row r="27" spans="1:2" x14ac:dyDescent="0.35">
      <c r="A27" s="3" t="s">
        <v>1468</v>
      </c>
      <c r="B27" s="4">
        <v>7</v>
      </c>
    </row>
    <row r="28" spans="1:2" x14ac:dyDescent="0.35">
      <c r="A28" s="3" t="s">
        <v>2481</v>
      </c>
      <c r="B28" s="4">
        <v>1</v>
      </c>
    </row>
    <row r="29" spans="1:2" x14ac:dyDescent="0.35">
      <c r="A29" s="3" t="s">
        <v>151</v>
      </c>
      <c r="B29" s="4">
        <v>25</v>
      </c>
    </row>
    <row r="30" spans="1:2" x14ac:dyDescent="0.35">
      <c r="A30" s="3" t="s">
        <v>2375</v>
      </c>
      <c r="B30" s="4">
        <v>2</v>
      </c>
    </row>
    <row r="31" spans="1:2" x14ac:dyDescent="0.35">
      <c r="A31" s="3" t="s">
        <v>1483</v>
      </c>
      <c r="B31" s="4">
        <v>2</v>
      </c>
    </row>
    <row r="32" spans="1:2" x14ac:dyDescent="0.35">
      <c r="A32" s="3" t="s">
        <v>2443</v>
      </c>
      <c r="B32" s="4">
        <v>1</v>
      </c>
    </row>
    <row r="33" spans="1:2" x14ac:dyDescent="0.35">
      <c r="A33" s="3" t="s">
        <v>2340</v>
      </c>
      <c r="B33" s="4">
        <v>1</v>
      </c>
    </row>
    <row r="34" spans="1:2" x14ac:dyDescent="0.35">
      <c r="A34" s="3" t="s">
        <v>2405</v>
      </c>
      <c r="B34" s="4">
        <v>1</v>
      </c>
    </row>
    <row r="35" spans="1:2" x14ac:dyDescent="0.35">
      <c r="A35" s="3" t="s">
        <v>2461</v>
      </c>
      <c r="B35" s="4">
        <v>1</v>
      </c>
    </row>
    <row r="36" spans="1:2" x14ac:dyDescent="0.35">
      <c r="A36" s="3" t="s">
        <v>1534</v>
      </c>
      <c r="B36" s="4">
        <v>2</v>
      </c>
    </row>
    <row r="37" spans="1:2" x14ac:dyDescent="0.35">
      <c r="A37" s="3" t="s">
        <v>1547</v>
      </c>
      <c r="B37" s="4">
        <v>2</v>
      </c>
    </row>
    <row r="38" spans="1:2" x14ac:dyDescent="0.35">
      <c r="A38" s="3" t="s">
        <v>2308</v>
      </c>
      <c r="B38" s="4">
        <v>1</v>
      </c>
    </row>
    <row r="39" spans="1:2" x14ac:dyDescent="0.35">
      <c r="A39" s="3" t="s">
        <v>1562</v>
      </c>
      <c r="B39" s="4">
        <v>2</v>
      </c>
    </row>
    <row r="40" spans="1:2" x14ac:dyDescent="0.35">
      <c r="A40" s="3" t="s">
        <v>2314</v>
      </c>
      <c r="B40" s="4">
        <v>1</v>
      </c>
    </row>
    <row r="41" spans="1:2" x14ac:dyDescent="0.35">
      <c r="A41" s="3" t="s">
        <v>2410</v>
      </c>
      <c r="B41" s="4">
        <v>1</v>
      </c>
    </row>
    <row r="42" spans="1:2" x14ac:dyDescent="0.35">
      <c r="A42" s="3" t="s">
        <v>1638</v>
      </c>
      <c r="B42" s="4">
        <v>5</v>
      </c>
    </row>
    <row r="43" spans="1:2" x14ac:dyDescent="0.35">
      <c r="A43" s="3" t="s">
        <v>1792</v>
      </c>
      <c r="B43" s="4">
        <v>6</v>
      </c>
    </row>
    <row r="44" spans="1:2" x14ac:dyDescent="0.35">
      <c r="A44" s="3" t="s">
        <v>1796</v>
      </c>
      <c r="B44" s="4">
        <v>4</v>
      </c>
    </row>
    <row r="45" spans="1:2" x14ac:dyDescent="0.35">
      <c r="A45" s="3" t="s">
        <v>1767</v>
      </c>
      <c r="B45" s="4">
        <v>4</v>
      </c>
    </row>
    <row r="46" spans="1:2" x14ac:dyDescent="0.35">
      <c r="A46" s="3" t="s">
        <v>2182</v>
      </c>
      <c r="B46" s="4">
        <v>1</v>
      </c>
    </row>
    <row r="47" spans="1:2" x14ac:dyDescent="0.35">
      <c r="A47" s="3" t="s">
        <v>1922</v>
      </c>
      <c r="B47" s="4">
        <v>1</v>
      </c>
    </row>
    <row r="48" spans="1:2" x14ac:dyDescent="0.35">
      <c r="A48" s="3" t="s">
        <v>2227</v>
      </c>
      <c r="B48" s="4">
        <v>1</v>
      </c>
    </row>
    <row r="49" spans="1:2" x14ac:dyDescent="0.35">
      <c r="A49" s="3" t="s">
        <v>1971</v>
      </c>
      <c r="B49" s="4">
        <v>1</v>
      </c>
    </row>
    <row r="50" spans="1:2" x14ac:dyDescent="0.35">
      <c r="A50" s="3" t="s">
        <v>1803</v>
      </c>
      <c r="B50" s="4">
        <v>1</v>
      </c>
    </row>
    <row r="51" spans="1:2" x14ac:dyDescent="0.35">
      <c r="A51" s="3" t="s">
        <v>2153</v>
      </c>
      <c r="B51" s="4">
        <v>1</v>
      </c>
    </row>
    <row r="52" spans="1:2" x14ac:dyDescent="0.35">
      <c r="A52" s="3" t="s">
        <v>2273</v>
      </c>
      <c r="B52" s="4">
        <v>1</v>
      </c>
    </row>
    <row r="53" spans="1:2" x14ac:dyDescent="0.35">
      <c r="A53" s="3" t="s">
        <v>1999</v>
      </c>
      <c r="B53" s="4">
        <v>1</v>
      </c>
    </row>
    <row r="54" spans="1:2" x14ac:dyDescent="0.35">
      <c r="A54" s="3" t="s">
        <v>1915</v>
      </c>
      <c r="B54" s="4">
        <v>1</v>
      </c>
    </row>
    <row r="55" spans="1:2" x14ac:dyDescent="0.35">
      <c r="A55" s="3" t="s">
        <v>2221</v>
      </c>
      <c r="B55" s="4">
        <v>1</v>
      </c>
    </row>
    <row r="56" spans="1:2" x14ac:dyDescent="0.35">
      <c r="A56" s="3" t="s">
        <v>1820</v>
      </c>
      <c r="B56" s="4">
        <v>2</v>
      </c>
    </row>
    <row r="57" spans="1:2" x14ac:dyDescent="0.35">
      <c r="A57" s="3" t="s">
        <v>1985</v>
      </c>
      <c r="B57" s="4">
        <v>4</v>
      </c>
    </row>
    <row r="58" spans="1:2" x14ac:dyDescent="0.35">
      <c r="A58" s="3" t="s">
        <v>1863</v>
      </c>
      <c r="B58" s="4">
        <v>5</v>
      </c>
    </row>
    <row r="59" spans="1:2" x14ac:dyDescent="0.35">
      <c r="A59" s="3" t="s">
        <v>2241</v>
      </c>
      <c r="B59" s="4">
        <v>1</v>
      </c>
    </row>
    <row r="60" spans="1:2" x14ac:dyDescent="0.35">
      <c r="A60" s="3" t="s">
        <v>24</v>
      </c>
      <c r="B60" s="4">
        <v>492</v>
      </c>
    </row>
    <row r="61" spans="1:2" x14ac:dyDescent="0.35">
      <c r="A61" s="3" t="s">
        <v>1904</v>
      </c>
      <c r="B61" s="4">
        <v>8</v>
      </c>
    </row>
    <row r="62" spans="1:2" x14ac:dyDescent="0.35">
      <c r="A62" s="3" t="s">
        <v>2122</v>
      </c>
      <c r="B62" s="4">
        <v>1</v>
      </c>
    </row>
    <row r="63" spans="1:2" x14ac:dyDescent="0.35">
      <c r="A63" s="3" t="s">
        <v>2129</v>
      </c>
      <c r="B63" s="4">
        <v>1</v>
      </c>
    </row>
    <row r="64" spans="1:2" x14ac:dyDescent="0.35">
      <c r="A64" s="3" t="s">
        <v>1865</v>
      </c>
      <c r="B64" s="4">
        <v>8</v>
      </c>
    </row>
    <row r="65" spans="1:2" x14ac:dyDescent="0.35">
      <c r="A65" s="3" t="s">
        <v>1523</v>
      </c>
      <c r="B65" s="4">
        <v>16</v>
      </c>
    </row>
    <row r="66" spans="1:2" x14ac:dyDescent="0.35">
      <c r="A66" s="3" t="s">
        <v>2394</v>
      </c>
      <c r="B66" s="4">
        <v>1</v>
      </c>
    </row>
    <row r="67" spans="1:2" x14ac:dyDescent="0.35">
      <c r="A67" s="3" t="s">
        <v>2356</v>
      </c>
      <c r="B67" s="4">
        <v>6</v>
      </c>
    </row>
    <row r="68" spans="1:2" x14ac:dyDescent="0.35">
      <c r="A68" s="3" t="s">
        <v>1890</v>
      </c>
      <c r="B68" s="4">
        <v>1</v>
      </c>
    </row>
    <row r="69" spans="1:2" x14ac:dyDescent="0.35">
      <c r="A69" s="3" t="s">
        <v>2075</v>
      </c>
      <c r="B69" s="4">
        <v>1</v>
      </c>
    </row>
    <row r="70" spans="1:2" x14ac:dyDescent="0.35">
      <c r="A70" s="3" t="s">
        <v>1940</v>
      </c>
      <c r="B70" s="4">
        <v>1</v>
      </c>
    </row>
    <row r="71" spans="1:2" x14ac:dyDescent="0.35">
      <c r="A71" s="3" t="s">
        <v>1886</v>
      </c>
      <c r="B71" s="4">
        <v>2</v>
      </c>
    </row>
    <row r="72" spans="1:2" x14ac:dyDescent="0.35">
      <c r="A72" s="3" t="s">
        <v>1654</v>
      </c>
      <c r="B72" s="4">
        <v>2</v>
      </c>
    </row>
    <row r="73" spans="1:2" x14ac:dyDescent="0.35">
      <c r="A73" s="3" t="s">
        <v>1581</v>
      </c>
      <c r="B73" s="4">
        <v>2</v>
      </c>
    </row>
    <row r="74" spans="1:2" x14ac:dyDescent="0.35">
      <c r="A74" s="3" t="s">
        <v>1667</v>
      </c>
      <c r="B74" s="4">
        <v>2</v>
      </c>
    </row>
    <row r="75" spans="1:2" x14ac:dyDescent="0.35">
      <c r="A75" s="3" t="s">
        <v>1591</v>
      </c>
      <c r="B75" s="4">
        <v>3</v>
      </c>
    </row>
    <row r="76" spans="1:2" x14ac:dyDescent="0.35">
      <c r="A76" s="3" t="s">
        <v>2338</v>
      </c>
      <c r="B76" s="4">
        <v>1</v>
      </c>
    </row>
    <row r="77" spans="1:2" x14ac:dyDescent="0.35">
      <c r="A77" s="3" t="s">
        <v>2450</v>
      </c>
      <c r="B77" s="4">
        <v>1</v>
      </c>
    </row>
    <row r="78" spans="1:2" x14ac:dyDescent="0.35">
      <c r="A78" s="3" t="s">
        <v>1337</v>
      </c>
      <c r="B78" s="4">
        <v>34</v>
      </c>
    </row>
    <row r="79" spans="1:2" x14ac:dyDescent="0.35">
      <c r="A79" s="3" t="s">
        <v>1906</v>
      </c>
      <c r="B79" s="4">
        <v>1</v>
      </c>
    </row>
    <row r="80" spans="1:2" x14ac:dyDescent="0.35">
      <c r="A80" s="3" t="s">
        <v>2418</v>
      </c>
      <c r="B80" s="4">
        <v>1</v>
      </c>
    </row>
    <row r="81" spans="1:2" x14ac:dyDescent="0.35">
      <c r="A81" s="3" t="s">
        <v>60</v>
      </c>
      <c r="B81" s="4">
        <v>46</v>
      </c>
    </row>
    <row r="82" spans="1:2" x14ac:dyDescent="0.35">
      <c r="A82" s="3" t="s">
        <v>1490</v>
      </c>
      <c r="B82" s="4">
        <v>2</v>
      </c>
    </row>
    <row r="83" spans="1:2" x14ac:dyDescent="0.35">
      <c r="A83" s="3" t="s">
        <v>1694</v>
      </c>
      <c r="B83" s="4">
        <v>2</v>
      </c>
    </row>
    <row r="84" spans="1:2" x14ac:dyDescent="0.35">
      <c r="A84" s="3" t="s">
        <v>2493</v>
      </c>
      <c r="B84" s="4">
        <v>1</v>
      </c>
    </row>
    <row r="85" spans="1:2" x14ac:dyDescent="0.35">
      <c r="A85" s="3" t="s">
        <v>1595</v>
      </c>
      <c r="B85" s="4">
        <v>2</v>
      </c>
    </row>
    <row r="86" spans="1:2" x14ac:dyDescent="0.35">
      <c r="A86" s="3" t="s">
        <v>2162</v>
      </c>
      <c r="B86" s="4">
        <v>1</v>
      </c>
    </row>
    <row r="87" spans="1:2" x14ac:dyDescent="0.35">
      <c r="A87" s="3" t="s">
        <v>2032</v>
      </c>
      <c r="B87" s="4">
        <v>1</v>
      </c>
    </row>
    <row r="88" spans="1:2" x14ac:dyDescent="0.35">
      <c r="A88" s="3" t="s">
        <v>1994</v>
      </c>
      <c r="B88" s="4">
        <v>1</v>
      </c>
    </row>
    <row r="89" spans="1:2" x14ac:dyDescent="0.35">
      <c r="A89" s="3" t="s">
        <v>2210</v>
      </c>
      <c r="B89" s="4">
        <v>1</v>
      </c>
    </row>
    <row r="90" spans="1:2" x14ac:dyDescent="0.35">
      <c r="A90" s="3" t="s">
        <v>1822</v>
      </c>
      <c r="B90" s="4">
        <v>1</v>
      </c>
    </row>
    <row r="91" spans="1:2" x14ac:dyDescent="0.35">
      <c r="A91" s="3" t="s">
        <v>1798</v>
      </c>
      <c r="B91" s="4">
        <v>1</v>
      </c>
    </row>
    <row r="92" spans="1:2" x14ac:dyDescent="0.35">
      <c r="A92" s="3" t="s">
        <v>1558</v>
      </c>
      <c r="B92" s="4">
        <v>8</v>
      </c>
    </row>
    <row r="93" spans="1:2" x14ac:dyDescent="0.35">
      <c r="A93" s="3" t="s">
        <v>713</v>
      </c>
      <c r="B93" s="4">
        <v>15</v>
      </c>
    </row>
    <row r="94" spans="1:2" x14ac:dyDescent="0.35">
      <c r="A94" s="3" t="s">
        <v>1873</v>
      </c>
      <c r="B94" s="4">
        <v>1</v>
      </c>
    </row>
    <row r="95" spans="1:2" x14ac:dyDescent="0.35">
      <c r="A95" s="3" t="s">
        <v>2029</v>
      </c>
      <c r="B95" s="4">
        <v>1</v>
      </c>
    </row>
    <row r="96" spans="1:2" x14ac:dyDescent="0.35">
      <c r="A96" s="3" t="s">
        <v>51</v>
      </c>
      <c r="B96" s="4">
        <v>203</v>
      </c>
    </row>
    <row r="97" spans="1:2" x14ac:dyDescent="0.35">
      <c r="A97" s="3" t="s">
        <v>317</v>
      </c>
      <c r="B97" s="4">
        <v>15</v>
      </c>
    </row>
    <row r="98" spans="1:2" x14ac:dyDescent="0.35">
      <c r="A98" s="3" t="s">
        <v>1908</v>
      </c>
      <c r="B98" s="4">
        <v>1</v>
      </c>
    </row>
    <row r="99" spans="1:2" x14ac:dyDescent="0.35">
      <c r="A99" s="3" t="s">
        <v>1544</v>
      </c>
      <c r="B99" s="4">
        <v>2</v>
      </c>
    </row>
    <row r="100" spans="1:2" x14ac:dyDescent="0.35">
      <c r="A100" s="3" t="s">
        <v>20</v>
      </c>
      <c r="B100" s="4">
        <v>53</v>
      </c>
    </row>
    <row r="101" spans="1:2" x14ac:dyDescent="0.35">
      <c r="A101" s="3" t="s">
        <v>1473</v>
      </c>
      <c r="B101" s="4">
        <v>2</v>
      </c>
    </row>
    <row r="102" spans="1:2" x14ac:dyDescent="0.35">
      <c r="A102" s="3" t="s">
        <v>651</v>
      </c>
      <c r="B102" s="4">
        <v>4</v>
      </c>
    </row>
    <row r="103" spans="1:2" x14ac:dyDescent="0.35">
      <c r="A103" s="3" t="s">
        <v>1618</v>
      </c>
      <c r="B103" s="4">
        <v>2</v>
      </c>
    </row>
    <row r="104" spans="1:2" x14ac:dyDescent="0.35">
      <c r="A104" s="3" t="s">
        <v>33</v>
      </c>
      <c r="B104" s="4">
        <v>268</v>
      </c>
    </row>
    <row r="105" spans="1:2" x14ac:dyDescent="0.35">
      <c r="A105" s="3" t="s">
        <v>2050</v>
      </c>
      <c r="B105" s="4">
        <v>1</v>
      </c>
    </row>
    <row r="106" spans="1:2" x14ac:dyDescent="0.35">
      <c r="A106" s="3" t="s">
        <v>1978</v>
      </c>
      <c r="B106" s="4">
        <v>1</v>
      </c>
    </row>
    <row r="107" spans="1:2" x14ac:dyDescent="0.35">
      <c r="A107" s="3" t="s">
        <v>2352</v>
      </c>
      <c r="B107" s="4">
        <v>1</v>
      </c>
    </row>
    <row r="108" spans="1:2" x14ac:dyDescent="0.35">
      <c r="A108" s="3" t="s">
        <v>2258</v>
      </c>
      <c r="B108" s="4">
        <v>1</v>
      </c>
    </row>
    <row r="109" spans="1:2" x14ac:dyDescent="0.35">
      <c r="A109" s="3" t="s">
        <v>2095</v>
      </c>
      <c r="B109" s="4">
        <v>1</v>
      </c>
    </row>
    <row r="110" spans="1:2" x14ac:dyDescent="0.35">
      <c r="A110" s="3" t="s">
        <v>2056</v>
      </c>
      <c r="B110" s="4">
        <v>1</v>
      </c>
    </row>
    <row r="111" spans="1:2" x14ac:dyDescent="0.35">
      <c r="A111" s="3" t="s">
        <v>2038</v>
      </c>
      <c r="B111" s="4">
        <v>1</v>
      </c>
    </row>
    <row r="112" spans="1:2" x14ac:dyDescent="0.35">
      <c r="A112" s="3" t="s">
        <v>2415</v>
      </c>
      <c r="B112" s="4">
        <v>1</v>
      </c>
    </row>
    <row r="113" spans="1:2" x14ac:dyDescent="0.35">
      <c r="A113" s="3" t="s">
        <v>2064</v>
      </c>
      <c r="B113" s="4">
        <v>1</v>
      </c>
    </row>
    <row r="114" spans="1:2" x14ac:dyDescent="0.35">
      <c r="A114" s="3" t="s">
        <v>2016</v>
      </c>
      <c r="B114" s="4">
        <v>1</v>
      </c>
    </row>
    <row r="115" spans="1:2" x14ac:dyDescent="0.35">
      <c r="A115" s="3" t="s">
        <v>2261</v>
      </c>
      <c r="B115" s="4">
        <v>1</v>
      </c>
    </row>
    <row r="116" spans="1:2" x14ac:dyDescent="0.35">
      <c r="A116" s="3" t="s">
        <v>2053</v>
      </c>
      <c r="B116" s="4">
        <v>1</v>
      </c>
    </row>
    <row r="117" spans="1:2" x14ac:dyDescent="0.35">
      <c r="A117" s="3" t="s">
        <v>1615</v>
      </c>
      <c r="B117" s="4">
        <v>2</v>
      </c>
    </row>
    <row r="118" spans="1:2" x14ac:dyDescent="0.35">
      <c r="A118" s="3" t="s">
        <v>7</v>
      </c>
      <c r="B118" s="4">
        <v>145</v>
      </c>
    </row>
    <row r="119" spans="1:2" x14ac:dyDescent="0.35">
      <c r="A119" s="3" t="s">
        <v>1933</v>
      </c>
      <c r="B119" s="4">
        <v>1</v>
      </c>
    </row>
    <row r="120" spans="1:2" x14ac:dyDescent="0.35">
      <c r="A120" s="3" t="s">
        <v>1901</v>
      </c>
      <c r="B120" s="4">
        <v>1</v>
      </c>
    </row>
    <row r="121" spans="1:2" x14ac:dyDescent="0.35">
      <c r="A121" s="3" t="s">
        <v>1554</v>
      </c>
      <c r="B121" s="4">
        <v>4</v>
      </c>
    </row>
    <row r="122" spans="1:2" x14ac:dyDescent="0.35">
      <c r="A122" s="3" t="s">
        <v>1100</v>
      </c>
      <c r="B122" s="4">
        <v>14</v>
      </c>
    </row>
    <row r="123" spans="1:2" x14ac:dyDescent="0.35">
      <c r="A123" s="3" t="s">
        <v>30</v>
      </c>
      <c r="B123" s="4">
        <v>83</v>
      </c>
    </row>
    <row r="124" spans="1:2" x14ac:dyDescent="0.35">
      <c r="A124" s="3" t="s">
        <v>1925</v>
      </c>
      <c r="B124" s="4">
        <v>2</v>
      </c>
    </row>
    <row r="125" spans="1:2" x14ac:dyDescent="0.35">
      <c r="A125" s="3" t="s">
        <v>1938</v>
      </c>
      <c r="B125" s="4">
        <v>1</v>
      </c>
    </row>
    <row r="126" spans="1:2" x14ac:dyDescent="0.35">
      <c r="A126" s="3" t="s">
        <v>2192</v>
      </c>
      <c r="B126" s="4">
        <v>1</v>
      </c>
    </row>
    <row r="127" spans="1:2" x14ac:dyDescent="0.35">
      <c r="A127" s="3" t="s">
        <v>1661</v>
      </c>
      <c r="B127" s="4">
        <v>3</v>
      </c>
    </row>
    <row r="128" spans="1:2" x14ac:dyDescent="0.35">
      <c r="A128" s="3" t="s">
        <v>1496</v>
      </c>
      <c r="B128" s="4">
        <v>3</v>
      </c>
    </row>
    <row r="129" spans="1:2" x14ac:dyDescent="0.35">
      <c r="A129" s="3" t="s">
        <v>1974</v>
      </c>
      <c r="B129" s="4">
        <v>1</v>
      </c>
    </row>
    <row r="130" spans="1:2" x14ac:dyDescent="0.35">
      <c r="A130" s="3" t="s">
        <v>2310</v>
      </c>
      <c r="B130" s="4">
        <v>1</v>
      </c>
    </row>
    <row r="131" spans="1:2" x14ac:dyDescent="0.35">
      <c r="A131" s="3" t="s">
        <v>2100</v>
      </c>
      <c r="B131" s="4">
        <v>1</v>
      </c>
    </row>
    <row r="132" spans="1:2" x14ac:dyDescent="0.35">
      <c r="A132" s="3" t="s">
        <v>1626</v>
      </c>
      <c r="B132" s="4">
        <v>2</v>
      </c>
    </row>
    <row r="133" spans="1:2" x14ac:dyDescent="0.35">
      <c r="A133" s="3" t="s">
        <v>1529</v>
      </c>
      <c r="B133" s="4">
        <v>2</v>
      </c>
    </row>
    <row r="134" spans="1:2" x14ac:dyDescent="0.35">
      <c r="A134" s="3" t="s">
        <v>1576</v>
      </c>
      <c r="B134" s="4">
        <v>2</v>
      </c>
    </row>
    <row r="135" spans="1:2" x14ac:dyDescent="0.35">
      <c r="A135" s="3" t="s">
        <v>1982</v>
      </c>
      <c r="B135" s="4">
        <v>1</v>
      </c>
    </row>
    <row r="136" spans="1:2" x14ac:dyDescent="0.35">
      <c r="A136" s="3" t="s">
        <v>2230</v>
      </c>
      <c r="B136" s="4">
        <v>2</v>
      </c>
    </row>
    <row r="137" spans="1:2" x14ac:dyDescent="0.35">
      <c r="A137" s="3" t="s">
        <v>646</v>
      </c>
      <c r="B137" s="4">
        <v>1</v>
      </c>
    </row>
    <row r="138" spans="1:2" x14ac:dyDescent="0.35">
      <c r="A138" s="3" t="s">
        <v>1687</v>
      </c>
      <c r="B138" s="4">
        <v>2</v>
      </c>
    </row>
    <row r="139" spans="1:2" x14ac:dyDescent="0.35">
      <c r="A139" s="3" t="s">
        <v>1927</v>
      </c>
      <c r="B139" s="4">
        <v>1</v>
      </c>
    </row>
    <row r="140" spans="1:2" x14ac:dyDescent="0.35">
      <c r="A140" s="3" t="s">
        <v>12</v>
      </c>
      <c r="B140" s="4">
        <v>48</v>
      </c>
    </row>
    <row r="141" spans="1:2" x14ac:dyDescent="0.35">
      <c r="A141" s="3" t="s">
        <v>1954</v>
      </c>
      <c r="B141" s="4">
        <v>2</v>
      </c>
    </row>
    <row r="142" spans="1:2" x14ac:dyDescent="0.35">
      <c r="A142" s="3" t="s">
        <v>2364</v>
      </c>
      <c r="B142" s="4">
        <v>2</v>
      </c>
    </row>
    <row r="143" spans="1:2" x14ac:dyDescent="0.35">
      <c r="A143" s="3" t="s">
        <v>2007</v>
      </c>
      <c r="B143" s="4">
        <v>1</v>
      </c>
    </row>
    <row r="144" spans="1:2" x14ac:dyDescent="0.35">
      <c r="A144" s="3" t="s">
        <v>875</v>
      </c>
      <c r="B144" s="4">
        <v>6</v>
      </c>
    </row>
    <row r="145" spans="1:2" x14ac:dyDescent="0.35">
      <c r="A145" s="3" t="s">
        <v>1455</v>
      </c>
      <c r="B145" s="4">
        <v>2</v>
      </c>
    </row>
    <row r="146" spans="1:2" x14ac:dyDescent="0.35">
      <c r="A146" s="3" t="s">
        <v>45</v>
      </c>
      <c r="B146" s="4">
        <v>223</v>
      </c>
    </row>
    <row r="147" spans="1:2" x14ac:dyDescent="0.35">
      <c r="A147" s="3" t="s">
        <v>2002</v>
      </c>
      <c r="B147" s="4">
        <v>6</v>
      </c>
    </row>
    <row r="148" spans="1:2" x14ac:dyDescent="0.35">
      <c r="A148" s="3" t="s">
        <v>1833</v>
      </c>
      <c r="B148" s="4">
        <v>2</v>
      </c>
    </row>
    <row r="149" spans="1:2" x14ac:dyDescent="0.35">
      <c r="A149" s="3" t="s">
        <v>1945</v>
      </c>
      <c r="B149" s="4">
        <v>1</v>
      </c>
    </row>
    <row r="150" spans="1:2" x14ac:dyDescent="0.35">
      <c r="A150" s="3" t="s">
        <v>1507</v>
      </c>
      <c r="B150" s="4">
        <v>7</v>
      </c>
    </row>
    <row r="151" spans="1:2" x14ac:dyDescent="0.35">
      <c r="A151" s="3" t="s">
        <v>2437</v>
      </c>
      <c r="B151" s="4">
        <v>1</v>
      </c>
    </row>
    <row r="152" spans="1:2" x14ac:dyDescent="0.35">
      <c r="A152" s="3" t="s">
        <v>2333</v>
      </c>
      <c r="B152" s="4">
        <v>5</v>
      </c>
    </row>
    <row r="153" spans="1:2" x14ac:dyDescent="0.35">
      <c r="A153" s="3" t="s">
        <v>2346</v>
      </c>
      <c r="B153" s="4">
        <v>1</v>
      </c>
    </row>
    <row r="154" spans="1:2" x14ac:dyDescent="0.35">
      <c r="A154" s="3" t="s">
        <v>1826</v>
      </c>
      <c r="B154" s="4">
        <v>5</v>
      </c>
    </row>
    <row r="155" spans="1:2" x14ac:dyDescent="0.35">
      <c r="A155" s="3" t="s">
        <v>2167</v>
      </c>
      <c r="B155" s="4">
        <v>1</v>
      </c>
    </row>
    <row r="156" spans="1:2" x14ac:dyDescent="0.35">
      <c r="A156" s="3" t="s">
        <v>1842</v>
      </c>
      <c r="B156" s="4">
        <v>1</v>
      </c>
    </row>
    <row r="157" spans="1:2" x14ac:dyDescent="0.35">
      <c r="A157" s="3" t="s">
        <v>1386</v>
      </c>
      <c r="B157" s="4">
        <v>4</v>
      </c>
    </row>
    <row r="158" spans="1:2" x14ac:dyDescent="0.35">
      <c r="A158" s="3" t="s">
        <v>1769</v>
      </c>
      <c r="B158" s="4">
        <v>2</v>
      </c>
    </row>
    <row r="159" spans="1:2" x14ac:dyDescent="0.35">
      <c r="A159" s="3" t="s">
        <v>1895</v>
      </c>
      <c r="B159" s="4">
        <v>1</v>
      </c>
    </row>
    <row r="160" spans="1:2" x14ac:dyDescent="0.35">
      <c r="A160" s="3" t="s">
        <v>1807</v>
      </c>
      <c r="B160" s="4">
        <v>2</v>
      </c>
    </row>
    <row r="161" spans="1:2" x14ac:dyDescent="0.35">
      <c r="A161" s="3" t="s">
        <v>2431</v>
      </c>
      <c r="B161" s="4">
        <v>1</v>
      </c>
    </row>
    <row r="162" spans="1:2" x14ac:dyDescent="0.35">
      <c r="A162" s="3" t="s">
        <v>2195</v>
      </c>
      <c r="B162" s="4">
        <v>1</v>
      </c>
    </row>
    <row r="163" spans="1:2" x14ac:dyDescent="0.35">
      <c r="A163" s="3" t="s">
        <v>1814</v>
      </c>
      <c r="B163" s="4">
        <v>1</v>
      </c>
    </row>
    <row r="164" spans="1:2" x14ac:dyDescent="0.35">
      <c r="A164" s="3" t="s">
        <v>1504</v>
      </c>
      <c r="B164" s="4">
        <v>3</v>
      </c>
    </row>
    <row r="165" spans="1:2" x14ac:dyDescent="0.35">
      <c r="A165" s="3" t="s">
        <v>1458</v>
      </c>
      <c r="B165" s="4">
        <v>4</v>
      </c>
    </row>
    <row r="166" spans="1:2" x14ac:dyDescent="0.35">
      <c r="A166" s="3" t="s">
        <v>2511</v>
      </c>
      <c r="B166" s="4">
        <v>92</v>
      </c>
    </row>
    <row r="167" spans="1:2" x14ac:dyDescent="0.35">
      <c r="A167" s="3" t="s">
        <v>2512</v>
      </c>
      <c r="B167" s="4">
        <v>2160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R5"/>
  <sheetViews>
    <sheetView workbookViewId="0">
      <selection activeCell="E5" sqref="E5"/>
    </sheetView>
  </sheetViews>
  <sheetFormatPr defaultRowHeight="14.5" x14ac:dyDescent="0.35"/>
  <cols>
    <col min="1" max="1" width="27.81640625" bestFit="1" customWidth="1"/>
    <col min="2" max="2" width="15.26953125" bestFit="1" customWidth="1"/>
    <col min="3" max="3" width="15.6328125" bestFit="1" customWidth="1"/>
    <col min="4" max="4" width="30.7265625" bestFit="1" customWidth="1"/>
    <col min="5" max="5" width="10" bestFit="1" customWidth="1"/>
    <col min="6" max="6" width="9.90625" bestFit="1" customWidth="1"/>
    <col min="7" max="7" width="12.7265625" bestFit="1" customWidth="1"/>
    <col min="8" max="8" width="26.7265625" bestFit="1" customWidth="1"/>
    <col min="9" max="9" width="10.1796875" bestFit="1" customWidth="1"/>
    <col min="10" max="10" width="13.54296875" bestFit="1" customWidth="1"/>
    <col min="11" max="11" width="24.81640625" bestFit="1" customWidth="1"/>
    <col min="12" max="12" width="13.90625" bestFit="1" customWidth="1"/>
    <col min="13" max="13" width="10.90625" bestFit="1" customWidth="1"/>
    <col min="14" max="14" width="26" bestFit="1" customWidth="1"/>
    <col min="15" max="15" width="24.81640625" bestFit="1" customWidth="1"/>
    <col min="16" max="16" width="25.26953125" bestFit="1" customWidth="1"/>
    <col min="17" max="17" width="6.7265625" bestFit="1" customWidth="1"/>
    <col min="18" max="18" width="10.7265625" bestFit="1" customWidth="1"/>
    <col min="19" max="19" width="69.36328125" bestFit="1" customWidth="1"/>
    <col min="20" max="20" width="56.453125" bestFit="1" customWidth="1"/>
    <col min="21" max="21" width="62.1796875" bestFit="1" customWidth="1"/>
    <col min="22" max="22" width="70.26953125" bestFit="1" customWidth="1"/>
    <col min="23" max="23" width="76.26953125" bestFit="1" customWidth="1"/>
    <col min="24" max="24" width="56.36328125" bestFit="1" customWidth="1"/>
    <col min="25" max="25" width="58.54296875" bestFit="1" customWidth="1"/>
    <col min="26" max="26" width="83.7265625" bestFit="1" customWidth="1"/>
    <col min="27" max="27" width="30.81640625" bestFit="1" customWidth="1"/>
    <col min="28" max="28" width="81.6328125" bestFit="1" customWidth="1"/>
    <col min="29" max="29" width="87.7265625" bestFit="1" customWidth="1"/>
    <col min="30" max="30" width="99.36328125" bestFit="1" customWidth="1"/>
    <col min="31" max="31" width="101.453125" bestFit="1" customWidth="1"/>
    <col min="32" max="32" width="55.08984375" bestFit="1" customWidth="1"/>
    <col min="33" max="33" width="69.81640625" bestFit="1" customWidth="1"/>
    <col min="34" max="34" width="147" bestFit="1" customWidth="1"/>
    <col min="35" max="35" width="73.1796875" bestFit="1" customWidth="1"/>
    <col min="36" max="36" width="56" bestFit="1" customWidth="1"/>
    <col min="37" max="37" width="36.81640625" bestFit="1" customWidth="1"/>
    <col min="38" max="38" width="42.54296875" bestFit="1" customWidth="1"/>
    <col min="39" max="39" width="50.6328125" bestFit="1" customWidth="1"/>
    <col min="40" max="40" width="38.90625" bestFit="1" customWidth="1"/>
    <col min="41" max="41" width="29.90625" bestFit="1" customWidth="1"/>
    <col min="42" max="42" width="80.7265625" bestFit="1" customWidth="1"/>
    <col min="43" max="43" width="92.453125" bestFit="1" customWidth="1"/>
    <col min="44" max="44" width="54.1796875" bestFit="1" customWidth="1"/>
    <col min="45" max="45" width="68.54296875" bestFit="1" customWidth="1"/>
    <col min="46" max="46" width="65.81640625" bestFit="1" customWidth="1"/>
    <col min="47" max="47" width="71.81640625" bestFit="1" customWidth="1"/>
    <col min="48" max="48" width="106.81640625" bestFit="1" customWidth="1"/>
    <col min="49" max="49" width="87.08984375" bestFit="1" customWidth="1"/>
    <col min="50" max="50" width="44.6328125" bestFit="1" customWidth="1"/>
    <col min="51" max="51" width="58.1796875" bestFit="1" customWidth="1"/>
    <col min="52" max="52" width="49.26953125" bestFit="1" customWidth="1"/>
    <col min="53" max="53" width="51.453125" bestFit="1" customWidth="1"/>
    <col min="54" max="54" width="35.90625" bestFit="1" customWidth="1"/>
    <col min="55" max="55" width="92.453125" bestFit="1" customWidth="1"/>
    <col min="56" max="56" width="38" bestFit="1" customWidth="1"/>
    <col min="57" max="57" width="62.26953125" bestFit="1" customWidth="1"/>
    <col min="58" max="58" width="23.81640625" bestFit="1" customWidth="1"/>
    <col min="59" max="59" width="74.7265625" bestFit="1" customWidth="1"/>
    <col min="60" max="60" width="81" bestFit="1" customWidth="1"/>
    <col min="61" max="61" width="99.08984375" bestFit="1" customWidth="1"/>
    <col min="62" max="62" width="82.81640625" bestFit="1" customWidth="1"/>
    <col min="63" max="63" width="74.7265625" bestFit="1" customWidth="1"/>
    <col min="64" max="64" width="117.6328125" bestFit="1" customWidth="1"/>
    <col min="65" max="65" width="82.81640625" bestFit="1" customWidth="1"/>
    <col min="66" max="66" width="105" bestFit="1" customWidth="1"/>
    <col min="67" max="67" width="41.90625" bestFit="1" customWidth="1"/>
    <col min="68" max="68" width="103.81640625" bestFit="1" customWidth="1"/>
    <col min="69" max="69" width="30.1796875" bestFit="1" customWidth="1"/>
    <col min="70" max="70" width="38.6328125" bestFit="1" customWidth="1"/>
    <col min="71" max="71" width="37.26953125" bestFit="1" customWidth="1"/>
    <col min="72" max="72" width="88.1796875" bestFit="1" customWidth="1"/>
    <col min="73" max="73" width="29.90625" bestFit="1" customWidth="1"/>
    <col min="74" max="74" width="29.81640625" bestFit="1" customWidth="1"/>
    <col min="75" max="75" width="37.90625" bestFit="1" customWidth="1"/>
    <col min="76" max="76" width="31.90625" bestFit="1" customWidth="1"/>
    <col min="77" max="78" width="82.81640625" bestFit="1" customWidth="1"/>
    <col min="79" max="79" width="18.54296875" bestFit="1" customWidth="1"/>
    <col min="80" max="80" width="69.36328125" bestFit="1" customWidth="1"/>
    <col min="81" max="81" width="102.6328125" bestFit="1" customWidth="1"/>
    <col min="82" max="82" width="74" bestFit="1" customWidth="1"/>
    <col min="83" max="83" width="81.08984375" bestFit="1" customWidth="1"/>
    <col min="84" max="84" width="101.7265625" bestFit="1" customWidth="1"/>
    <col min="85" max="85" width="80.1796875" bestFit="1" customWidth="1"/>
    <col min="86" max="86" width="29.36328125" bestFit="1" customWidth="1"/>
    <col min="87" max="87" width="93.6328125" bestFit="1" customWidth="1"/>
    <col min="88" max="88" width="59.6328125" bestFit="1" customWidth="1"/>
    <col min="89" max="89" width="101.7265625" bestFit="1" customWidth="1"/>
    <col min="90" max="90" width="20.54296875" bestFit="1" customWidth="1"/>
    <col min="91" max="91" width="6" bestFit="1" customWidth="1"/>
    <col min="92" max="92" width="44.26953125" bestFit="1" customWidth="1"/>
    <col min="93" max="93" width="14" bestFit="1" customWidth="1"/>
    <col min="94" max="94" width="48.54296875" bestFit="1" customWidth="1"/>
    <col min="95" max="95" width="16.81640625" bestFit="1" customWidth="1"/>
    <col min="96" max="96" width="53.1796875" bestFit="1" customWidth="1"/>
    <col min="97" max="97" width="42.6328125" bestFit="1" customWidth="1"/>
    <col min="98" max="98" width="14.36328125" bestFit="1" customWidth="1"/>
    <col min="99" max="99" width="20.36328125" bestFit="1" customWidth="1"/>
    <col min="100" max="100" width="26.08984375" bestFit="1" customWidth="1"/>
    <col min="101" max="101" width="35.90625" bestFit="1" customWidth="1"/>
    <col min="102" max="102" width="13.08984375" bestFit="1" customWidth="1"/>
    <col min="103" max="103" width="75.6328125" bestFit="1" customWidth="1"/>
    <col min="104" max="104" width="83.7265625" bestFit="1" customWidth="1"/>
    <col min="105" max="105" width="37.26953125" bestFit="1" customWidth="1"/>
    <col min="106" max="106" width="42.81640625" bestFit="1" customWidth="1"/>
    <col min="107" max="107" width="24.7265625" bestFit="1" customWidth="1"/>
    <col min="108" max="108" width="75.6328125" bestFit="1" customWidth="1"/>
    <col min="109" max="109" width="83.7265625" bestFit="1" customWidth="1"/>
    <col min="110" max="110" width="98.453125" bestFit="1" customWidth="1"/>
    <col min="111" max="111" width="19" bestFit="1" customWidth="1"/>
    <col min="112" max="112" width="21.1796875" bestFit="1" customWidth="1"/>
    <col min="113" max="113" width="120.36328125" bestFit="1" customWidth="1"/>
    <col min="114" max="114" width="83.7265625" bestFit="1" customWidth="1"/>
    <col min="115" max="115" width="32.81640625" bestFit="1" customWidth="1"/>
    <col min="116" max="116" width="5.7265625" bestFit="1" customWidth="1"/>
    <col min="117" max="117" width="35.90625" bestFit="1" customWidth="1"/>
    <col min="118" max="118" width="29.90625" bestFit="1" customWidth="1"/>
    <col min="119" max="119" width="24.54296875" bestFit="1" customWidth="1"/>
    <col min="120" max="120" width="40.1796875" bestFit="1" customWidth="1"/>
    <col min="121" max="121" width="11.26953125" bestFit="1" customWidth="1"/>
    <col min="122" max="122" width="62.1796875" bestFit="1" customWidth="1"/>
    <col min="123" max="123" width="68.1796875" bestFit="1" customWidth="1"/>
    <col min="124" max="124" width="68.08984375" bestFit="1" customWidth="1"/>
    <col min="125" max="125" width="62.1796875" bestFit="1" customWidth="1"/>
    <col min="126" max="126" width="75.6328125" bestFit="1" customWidth="1"/>
    <col min="127" max="127" width="41.6328125" bestFit="1" customWidth="1"/>
    <col min="128" max="128" width="43.7265625" bestFit="1" customWidth="1"/>
    <col min="129" max="129" width="101.7265625" bestFit="1" customWidth="1"/>
    <col min="130" max="130" width="26.08984375" bestFit="1" customWidth="1"/>
    <col min="131" max="131" width="24.7265625" bestFit="1" customWidth="1"/>
    <col min="132" max="132" width="75.6328125" bestFit="1" customWidth="1"/>
    <col min="133" max="133" width="83.7265625" bestFit="1" customWidth="1"/>
    <col min="134" max="134" width="17.36328125" bestFit="1" customWidth="1"/>
    <col min="135" max="135" width="17.26953125" bestFit="1" customWidth="1"/>
    <col min="136" max="137" width="25.36328125" bestFit="1" customWidth="1"/>
    <col min="138" max="138" width="5.6328125" bestFit="1" customWidth="1"/>
    <col min="139" max="139" width="35.81640625" bestFit="1" customWidth="1"/>
    <col min="140" max="140" width="29.81640625" bestFit="1" customWidth="1"/>
    <col min="141" max="141" width="17.26953125" bestFit="1" customWidth="1"/>
    <col min="142" max="142" width="13.6328125" bestFit="1" customWidth="1"/>
    <col min="143" max="143" width="25.36328125" bestFit="1" customWidth="1"/>
    <col min="144" max="144" width="7.7265625" bestFit="1" customWidth="1"/>
    <col min="145" max="145" width="58.54296875" bestFit="1" customWidth="1"/>
    <col min="146" max="146" width="88.81640625" bestFit="1" customWidth="1"/>
    <col min="147" max="147" width="83.7265625" bestFit="1" customWidth="1"/>
    <col min="148" max="148" width="58.54296875" bestFit="1" customWidth="1"/>
    <col min="149" max="149" width="95.81640625" bestFit="1" customWidth="1"/>
    <col min="150" max="150" width="38.90625" bestFit="1" customWidth="1"/>
    <col min="151" max="151" width="45.1796875" bestFit="1" customWidth="1"/>
    <col min="152" max="152" width="38" bestFit="1" customWidth="1"/>
    <col min="153" max="153" width="44.26953125" bestFit="1" customWidth="1"/>
    <col min="154" max="154" width="114" bestFit="1" customWidth="1"/>
    <col min="155" max="155" width="31.90625" bestFit="1" customWidth="1"/>
    <col min="156" max="156" width="14" bestFit="1" customWidth="1"/>
    <col min="157" max="157" width="21.1796875" bestFit="1" customWidth="1"/>
    <col min="158" max="158" width="83.7265625" bestFit="1" customWidth="1"/>
    <col min="159" max="159" width="50.6328125" bestFit="1" customWidth="1"/>
    <col min="160" max="160" width="49.7265625" bestFit="1" customWidth="1"/>
    <col min="161" max="161" width="32.81640625" bestFit="1" customWidth="1"/>
    <col min="162" max="162" width="13.6328125" bestFit="1" customWidth="1"/>
    <col min="163" max="163" width="25.36328125" bestFit="1" customWidth="1"/>
    <col min="164" max="164" width="6.7265625" bestFit="1" customWidth="1"/>
    <col min="165" max="165" width="10.7265625" bestFit="1" customWidth="1"/>
  </cols>
  <sheetData>
    <row r="3" spans="1:18" x14ac:dyDescent="0.35">
      <c r="B3" s="2" t="s">
        <v>2513</v>
      </c>
    </row>
    <row r="4" spans="1:18" x14ac:dyDescent="0.35">
      <c r="B4" t="s">
        <v>111</v>
      </c>
      <c r="C4" t="s">
        <v>935</v>
      </c>
      <c r="D4" t="s">
        <v>945</v>
      </c>
      <c r="E4" t="s">
        <v>1772</v>
      </c>
      <c r="F4" t="s">
        <v>10</v>
      </c>
      <c r="G4" t="s">
        <v>1570</v>
      </c>
      <c r="H4" t="s">
        <v>2104</v>
      </c>
      <c r="I4" t="s">
        <v>18</v>
      </c>
      <c r="J4" t="s">
        <v>425</v>
      </c>
      <c r="K4" t="s">
        <v>545</v>
      </c>
      <c r="L4" t="s">
        <v>441</v>
      </c>
      <c r="M4" t="s">
        <v>27</v>
      </c>
      <c r="N4" t="s">
        <v>854</v>
      </c>
      <c r="O4" t="s">
        <v>259</v>
      </c>
      <c r="P4" t="s">
        <v>1584</v>
      </c>
      <c r="Q4" t="s">
        <v>2511</v>
      </c>
      <c r="R4" t="s">
        <v>2512</v>
      </c>
    </row>
    <row r="5" spans="1:18" x14ac:dyDescent="0.35">
      <c r="A5" t="s">
        <v>2515</v>
      </c>
      <c r="B5" s="4">
        <v>181</v>
      </c>
      <c r="C5" s="4">
        <v>42</v>
      </c>
      <c r="D5" s="4">
        <v>13</v>
      </c>
      <c r="E5" s="4">
        <v>99</v>
      </c>
      <c r="F5" s="4">
        <v>248</v>
      </c>
      <c r="G5" s="4">
        <v>45</v>
      </c>
      <c r="H5" s="4">
        <v>1</v>
      </c>
      <c r="I5" s="4">
        <v>451</v>
      </c>
      <c r="J5" s="4">
        <v>81</v>
      </c>
      <c r="K5" s="4">
        <v>1</v>
      </c>
      <c r="L5" s="4">
        <v>85</v>
      </c>
      <c r="M5" s="4">
        <v>811</v>
      </c>
      <c r="N5" s="4">
        <v>1</v>
      </c>
      <c r="O5" s="4">
        <v>1</v>
      </c>
      <c r="P5" s="4">
        <v>4</v>
      </c>
      <c r="Q5" s="4">
        <v>4</v>
      </c>
      <c r="R5" s="4">
        <v>2068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T68"/>
  <sheetViews>
    <sheetView workbookViewId="0">
      <selection activeCell="A27" activeCellId="5" sqref="A7 A10:A11 A14:A16 A18:A20 A22:A24 A26:A28 A31:A33 A35:A37 A39:A41 A43:A45 A48:A50 A52:A54 A56:A58 A60:A62 A65:A67"/>
      <pivotSelection pane="bottomRight" showHeader="1" dimension="2" activeRow="26" click="1" r:id="rId1">
        <pivotArea dataOnly="0" labelOnly="1" fieldPosition="0">
          <references count="1">
            <reference field="5" count="0"/>
          </references>
        </pivotArea>
      </pivotSelection>
    </sheetView>
  </sheetViews>
  <sheetFormatPr defaultRowHeight="14.5" x14ac:dyDescent="0.35"/>
  <cols>
    <col min="1" max="1" width="27.81640625" bestFit="1" customWidth="1"/>
    <col min="2" max="2" width="18.08984375" bestFit="1" customWidth="1"/>
    <col min="3" max="3" width="17" bestFit="1" customWidth="1"/>
    <col min="4" max="4" width="30.7265625" bestFit="1" customWidth="1"/>
    <col min="5" max="5" width="7.1796875" bestFit="1" customWidth="1"/>
    <col min="6" max="6" width="23.54296875" bestFit="1" customWidth="1"/>
    <col min="7" max="7" width="15" bestFit="1" customWidth="1"/>
    <col min="8" max="8" width="19.7265625" bestFit="1" customWidth="1"/>
    <col min="9" max="9" width="6.90625" bestFit="1" customWidth="1"/>
    <col min="10" max="10" width="5.6328125" bestFit="1" customWidth="1"/>
    <col min="11" max="11" width="6.36328125" bestFit="1" customWidth="1"/>
    <col min="12" max="12" width="12" bestFit="1" customWidth="1"/>
    <col min="13" max="13" width="20.7265625" bestFit="1" customWidth="1"/>
    <col min="14" max="14" width="21.81640625" bestFit="1" customWidth="1"/>
    <col min="15" max="15" width="8.7265625" bestFit="1" customWidth="1"/>
    <col min="16" max="16" width="7.7265625" bestFit="1" customWidth="1"/>
    <col min="17" max="17" width="19.7265625" bestFit="1" customWidth="1"/>
    <col min="18" max="18" width="18.453125" bestFit="1" customWidth="1"/>
    <col min="19" max="19" width="7.1796875" bestFit="1" customWidth="1"/>
    <col min="20" max="20" width="21.90625" bestFit="1" customWidth="1"/>
    <col min="21" max="21" width="28.54296875" bestFit="1" customWidth="1"/>
    <col min="22" max="22" width="9.7265625" bestFit="1" customWidth="1"/>
    <col min="23" max="23" width="21.7265625" bestFit="1" customWidth="1"/>
    <col min="24" max="24" width="28.1796875" bestFit="1" customWidth="1"/>
    <col min="25" max="25" width="9.36328125" bestFit="1" customWidth="1"/>
    <col min="26" max="26" width="11.1796875" bestFit="1" customWidth="1"/>
    <col min="27" max="27" width="23.08984375" bestFit="1" customWidth="1"/>
    <col min="28" max="28" width="22.08984375" bestFit="1" customWidth="1"/>
    <col min="29" max="29" width="23.54296875" bestFit="1" customWidth="1"/>
    <col min="30" max="30" width="3" bestFit="1" customWidth="1"/>
    <col min="31" max="31" width="15.90625" bestFit="1" customWidth="1"/>
    <col min="32" max="32" width="14.08984375" bestFit="1" customWidth="1"/>
    <col min="33" max="33" width="12.6328125" bestFit="1" customWidth="1"/>
    <col min="34" max="34" width="34.1796875" bestFit="1" customWidth="1"/>
    <col min="35" max="35" width="10.26953125" bestFit="1" customWidth="1"/>
    <col min="36" max="36" width="15.7265625" bestFit="1" customWidth="1"/>
    <col min="37" max="37" width="18.7265625" bestFit="1" customWidth="1"/>
    <col min="38" max="38" width="23.26953125" bestFit="1" customWidth="1"/>
    <col min="39" max="39" width="28.1796875" bestFit="1" customWidth="1"/>
    <col min="40" max="40" width="27.26953125" bestFit="1" customWidth="1"/>
    <col min="41" max="41" width="18.7265625" bestFit="1" customWidth="1"/>
    <col min="42" max="42" width="6.26953125" bestFit="1" customWidth="1"/>
    <col min="43" max="43" width="13.1796875" bestFit="1" customWidth="1"/>
    <col min="44" max="44" width="5.81640625" bestFit="1" customWidth="1"/>
    <col min="45" max="45" width="6.7265625" bestFit="1" customWidth="1"/>
    <col min="46" max="46" width="10.7265625" bestFit="1" customWidth="1"/>
  </cols>
  <sheetData>
    <row r="3" spans="1:46" x14ac:dyDescent="0.35">
      <c r="A3" s="2" t="s">
        <v>2515</v>
      </c>
      <c r="B3" s="2" t="s">
        <v>2513</v>
      </c>
    </row>
    <row r="4" spans="1:46" x14ac:dyDescent="0.35">
      <c r="A4" s="2" t="s">
        <v>2510</v>
      </c>
      <c r="B4" t="s">
        <v>341</v>
      </c>
      <c r="C4" t="s">
        <v>1969</v>
      </c>
      <c r="D4" t="s">
        <v>1672</v>
      </c>
      <c r="E4" t="s">
        <v>36</v>
      </c>
      <c r="F4" t="s">
        <v>575</v>
      </c>
      <c r="G4" t="s">
        <v>198</v>
      </c>
      <c r="H4" t="s">
        <v>2353</v>
      </c>
      <c r="I4" t="s">
        <v>11</v>
      </c>
      <c r="J4" t="s">
        <v>1754</v>
      </c>
      <c r="K4" t="s">
        <v>1624</v>
      </c>
      <c r="L4" t="s">
        <v>176</v>
      </c>
      <c r="M4" t="s">
        <v>89</v>
      </c>
      <c r="N4" t="s">
        <v>86</v>
      </c>
      <c r="O4" t="s">
        <v>6</v>
      </c>
      <c r="P4" t="s">
        <v>23</v>
      </c>
      <c r="Q4" t="s">
        <v>155</v>
      </c>
      <c r="R4" t="s">
        <v>336</v>
      </c>
      <c r="S4" t="s">
        <v>140</v>
      </c>
      <c r="T4" t="s">
        <v>1568</v>
      </c>
      <c r="U4" t="s">
        <v>419</v>
      </c>
      <c r="V4" t="s">
        <v>83</v>
      </c>
      <c r="W4" t="s">
        <v>80</v>
      </c>
      <c r="X4" t="s">
        <v>1016</v>
      </c>
      <c r="Y4" t="s">
        <v>224</v>
      </c>
      <c r="Z4" t="s">
        <v>1517</v>
      </c>
      <c r="AA4" t="s">
        <v>1066</v>
      </c>
      <c r="AB4" t="s">
        <v>2371</v>
      </c>
      <c r="AC4" t="s">
        <v>573</v>
      </c>
      <c r="AD4" t="s">
        <v>448</v>
      </c>
      <c r="AE4" t="s">
        <v>68</v>
      </c>
      <c r="AF4" t="s">
        <v>15</v>
      </c>
      <c r="AG4" t="s">
        <v>493</v>
      </c>
      <c r="AH4" t="s">
        <v>488</v>
      </c>
      <c r="AI4" t="s">
        <v>219</v>
      </c>
      <c r="AJ4" t="s">
        <v>629</v>
      </c>
      <c r="AK4" t="s">
        <v>39</v>
      </c>
      <c r="AL4" t="s">
        <v>42</v>
      </c>
      <c r="AM4" t="s">
        <v>1783</v>
      </c>
      <c r="AN4" t="s">
        <v>1782</v>
      </c>
      <c r="AO4" t="s">
        <v>339</v>
      </c>
      <c r="AP4" t="s">
        <v>539</v>
      </c>
      <c r="AQ4" t="s">
        <v>73</v>
      </c>
      <c r="AR4" t="s">
        <v>669</v>
      </c>
      <c r="AS4" t="s">
        <v>2511</v>
      </c>
      <c r="AT4" t="s">
        <v>2512</v>
      </c>
    </row>
    <row r="5" spans="1:46" x14ac:dyDescent="0.35">
      <c r="A5" s="3" t="s">
        <v>2527</v>
      </c>
      <c r="B5" s="4"/>
      <c r="C5" s="4"/>
      <c r="D5" s="4"/>
      <c r="E5" s="4">
        <v>1</v>
      </c>
      <c r="F5" s="4"/>
      <c r="G5" s="4"/>
      <c r="H5" s="4"/>
      <c r="I5" s="4">
        <v>4</v>
      </c>
      <c r="J5" s="4"/>
      <c r="K5" s="4"/>
      <c r="L5" s="4"/>
      <c r="M5" s="4"/>
      <c r="N5" s="4"/>
      <c r="O5" s="4"/>
      <c r="P5" s="4"/>
      <c r="Q5" s="4"/>
      <c r="R5" s="4"/>
      <c r="S5" s="4"/>
      <c r="T5" s="4">
        <v>1</v>
      </c>
      <c r="U5" s="4"/>
      <c r="V5" s="4"/>
      <c r="W5" s="4"/>
      <c r="X5" s="4"/>
      <c r="Y5" s="4"/>
      <c r="Z5" s="4"/>
      <c r="AA5" s="4"/>
      <c r="AB5" s="4"/>
      <c r="AC5" s="4"/>
      <c r="AD5" s="4"/>
      <c r="AE5" s="4"/>
      <c r="AF5" s="4">
        <v>9</v>
      </c>
      <c r="AG5" s="4"/>
      <c r="AH5" s="4"/>
      <c r="AI5" s="4"/>
      <c r="AJ5" s="4"/>
      <c r="AK5" s="4"/>
      <c r="AL5" s="4">
        <v>1</v>
      </c>
      <c r="AM5" s="4"/>
      <c r="AN5" s="4"/>
      <c r="AO5" s="4"/>
      <c r="AP5" s="4"/>
      <c r="AQ5" s="4"/>
      <c r="AR5" s="4"/>
      <c r="AS5" s="4"/>
      <c r="AT5" s="4">
        <v>16</v>
      </c>
    </row>
    <row r="6" spans="1:46" x14ac:dyDescent="0.35">
      <c r="A6" s="5" t="s">
        <v>2527</v>
      </c>
      <c r="B6" s="4"/>
      <c r="C6" s="4"/>
      <c r="D6" s="4"/>
      <c r="E6" s="4">
        <v>1</v>
      </c>
      <c r="F6" s="4"/>
      <c r="G6" s="4"/>
      <c r="H6" s="4"/>
      <c r="I6" s="4">
        <v>4</v>
      </c>
      <c r="J6" s="4"/>
      <c r="K6" s="4"/>
      <c r="L6" s="4"/>
      <c r="M6" s="4"/>
      <c r="N6" s="4"/>
      <c r="O6" s="4"/>
      <c r="P6" s="4"/>
      <c r="Q6" s="4"/>
      <c r="R6" s="4"/>
      <c r="S6" s="4"/>
      <c r="T6" s="4">
        <v>1</v>
      </c>
      <c r="U6" s="4"/>
      <c r="V6" s="4"/>
      <c r="W6" s="4"/>
      <c r="X6" s="4"/>
      <c r="Y6" s="4"/>
      <c r="Z6" s="4"/>
      <c r="AA6" s="4"/>
      <c r="AB6" s="4"/>
      <c r="AC6" s="4"/>
      <c r="AD6" s="4"/>
      <c r="AE6" s="4"/>
      <c r="AF6" s="4">
        <v>9</v>
      </c>
      <c r="AG6" s="4"/>
      <c r="AH6" s="4"/>
      <c r="AI6" s="4"/>
      <c r="AJ6" s="4"/>
      <c r="AK6" s="4"/>
      <c r="AL6" s="4">
        <v>1</v>
      </c>
      <c r="AM6" s="4"/>
      <c r="AN6" s="4"/>
      <c r="AO6" s="4"/>
      <c r="AP6" s="4"/>
      <c r="AQ6" s="4"/>
      <c r="AR6" s="4"/>
      <c r="AS6" s="4"/>
      <c r="AT6" s="4">
        <v>16</v>
      </c>
    </row>
    <row r="7" spans="1:46" x14ac:dyDescent="0.35">
      <c r="A7" s="6" t="s">
        <v>2511</v>
      </c>
      <c r="B7" s="4"/>
      <c r="C7" s="4"/>
      <c r="D7" s="4"/>
      <c r="E7" s="4">
        <v>1</v>
      </c>
      <c r="F7" s="4"/>
      <c r="G7" s="4"/>
      <c r="H7" s="4"/>
      <c r="I7" s="4">
        <v>4</v>
      </c>
      <c r="J7" s="4"/>
      <c r="K7" s="4"/>
      <c r="L7" s="4"/>
      <c r="M7" s="4"/>
      <c r="N7" s="4"/>
      <c r="O7" s="4"/>
      <c r="P7" s="4"/>
      <c r="Q7" s="4"/>
      <c r="R7" s="4"/>
      <c r="S7" s="4"/>
      <c r="T7" s="4">
        <v>1</v>
      </c>
      <c r="U7" s="4"/>
      <c r="V7" s="4"/>
      <c r="W7" s="4"/>
      <c r="X7" s="4"/>
      <c r="Y7" s="4"/>
      <c r="Z7" s="4"/>
      <c r="AA7" s="4"/>
      <c r="AB7" s="4"/>
      <c r="AC7" s="4"/>
      <c r="AD7" s="4"/>
      <c r="AE7" s="4"/>
      <c r="AF7" s="4">
        <v>9</v>
      </c>
      <c r="AG7" s="4"/>
      <c r="AH7" s="4"/>
      <c r="AI7" s="4"/>
      <c r="AJ7" s="4"/>
      <c r="AK7" s="4"/>
      <c r="AL7" s="4">
        <v>1</v>
      </c>
      <c r="AM7" s="4"/>
      <c r="AN7" s="4"/>
      <c r="AO7" s="4"/>
      <c r="AP7" s="4"/>
      <c r="AQ7" s="4"/>
      <c r="AR7" s="4"/>
      <c r="AS7" s="4"/>
      <c r="AT7" s="4">
        <v>16</v>
      </c>
    </row>
    <row r="8" spans="1:46" x14ac:dyDescent="0.35">
      <c r="A8" s="3" t="s">
        <v>2520</v>
      </c>
      <c r="B8" s="4"/>
      <c r="C8" s="4"/>
      <c r="D8" s="4"/>
      <c r="E8" s="4"/>
      <c r="F8" s="4"/>
      <c r="G8" s="4"/>
      <c r="H8" s="4"/>
      <c r="I8" s="4">
        <v>3</v>
      </c>
      <c r="J8" s="4"/>
      <c r="K8" s="4"/>
      <c r="L8" s="4"/>
      <c r="M8" s="4"/>
      <c r="N8" s="4"/>
      <c r="O8" s="4">
        <v>1</v>
      </c>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v>4</v>
      </c>
    </row>
    <row r="9" spans="1:46" x14ac:dyDescent="0.35">
      <c r="A9" s="5" t="s">
        <v>2526</v>
      </c>
      <c r="B9" s="4"/>
      <c r="C9" s="4"/>
      <c r="D9" s="4"/>
      <c r="E9" s="4"/>
      <c r="F9" s="4"/>
      <c r="G9" s="4"/>
      <c r="H9" s="4"/>
      <c r="I9" s="4">
        <v>3</v>
      </c>
      <c r="J9" s="4"/>
      <c r="K9" s="4"/>
      <c r="L9" s="4"/>
      <c r="M9" s="4"/>
      <c r="N9" s="4"/>
      <c r="O9" s="4">
        <v>1</v>
      </c>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v>4</v>
      </c>
    </row>
    <row r="10" spans="1:46" x14ac:dyDescent="0.35">
      <c r="A10" s="6" t="s">
        <v>2528</v>
      </c>
      <c r="B10" s="4"/>
      <c r="C10" s="4"/>
      <c r="D10" s="4"/>
      <c r="E10" s="4"/>
      <c r="F10" s="4"/>
      <c r="G10" s="4"/>
      <c r="H10" s="4"/>
      <c r="I10" s="4"/>
      <c r="J10" s="4"/>
      <c r="K10" s="4"/>
      <c r="L10" s="4"/>
      <c r="M10" s="4"/>
      <c r="N10" s="4"/>
      <c r="O10" s="4">
        <v>1</v>
      </c>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v>1</v>
      </c>
    </row>
    <row r="11" spans="1:46" x14ac:dyDescent="0.35">
      <c r="A11" s="6" t="s">
        <v>2529</v>
      </c>
      <c r="B11" s="4"/>
      <c r="C11" s="4"/>
      <c r="D11" s="4"/>
      <c r="E11" s="4"/>
      <c r="F11" s="4"/>
      <c r="G11" s="4"/>
      <c r="H11" s="4"/>
      <c r="I11" s="4">
        <v>3</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v>3</v>
      </c>
    </row>
    <row r="12" spans="1:46" x14ac:dyDescent="0.35">
      <c r="A12" s="3" t="s">
        <v>2518</v>
      </c>
      <c r="B12" s="4"/>
      <c r="C12" s="4"/>
      <c r="D12" s="4"/>
      <c r="E12" s="4">
        <v>12</v>
      </c>
      <c r="F12" s="4">
        <v>1</v>
      </c>
      <c r="G12" s="4">
        <v>4</v>
      </c>
      <c r="H12" s="4"/>
      <c r="I12" s="4">
        <v>32</v>
      </c>
      <c r="J12" s="4"/>
      <c r="K12" s="4"/>
      <c r="L12" s="4">
        <v>8</v>
      </c>
      <c r="M12" s="4">
        <v>3</v>
      </c>
      <c r="N12" s="4">
        <v>3</v>
      </c>
      <c r="O12" s="4">
        <v>20</v>
      </c>
      <c r="P12" s="4">
        <v>22</v>
      </c>
      <c r="Q12" s="4">
        <v>19</v>
      </c>
      <c r="R12" s="4">
        <v>4</v>
      </c>
      <c r="S12" s="4">
        <v>21</v>
      </c>
      <c r="T12" s="4"/>
      <c r="U12" s="4"/>
      <c r="V12" s="4"/>
      <c r="W12" s="4"/>
      <c r="X12" s="4">
        <v>1</v>
      </c>
      <c r="Y12" s="4"/>
      <c r="Z12" s="4"/>
      <c r="AA12" s="4">
        <v>1</v>
      </c>
      <c r="AB12" s="4"/>
      <c r="AC12" s="4"/>
      <c r="AD12" s="4"/>
      <c r="AE12" s="4">
        <v>14</v>
      </c>
      <c r="AF12" s="4">
        <v>21</v>
      </c>
      <c r="AG12" s="4"/>
      <c r="AH12" s="4"/>
      <c r="AI12" s="4"/>
      <c r="AJ12" s="4">
        <v>1</v>
      </c>
      <c r="AK12" s="4">
        <v>29</v>
      </c>
      <c r="AL12" s="4">
        <v>70</v>
      </c>
      <c r="AM12" s="4"/>
      <c r="AN12" s="4"/>
      <c r="AO12" s="4">
        <v>5</v>
      </c>
      <c r="AP12" s="4">
        <v>3</v>
      </c>
      <c r="AQ12" s="4"/>
      <c r="AR12" s="4"/>
      <c r="AS12" s="4"/>
      <c r="AT12" s="4">
        <v>294</v>
      </c>
    </row>
    <row r="13" spans="1:46" x14ac:dyDescent="0.35">
      <c r="A13" s="5" t="s">
        <v>2523</v>
      </c>
      <c r="B13" s="4"/>
      <c r="C13" s="4"/>
      <c r="D13" s="4"/>
      <c r="E13" s="4">
        <v>2</v>
      </c>
      <c r="F13" s="4"/>
      <c r="G13" s="4">
        <v>2</v>
      </c>
      <c r="H13" s="4"/>
      <c r="I13" s="4">
        <v>26</v>
      </c>
      <c r="J13" s="4"/>
      <c r="K13" s="4"/>
      <c r="L13" s="4">
        <v>1</v>
      </c>
      <c r="M13" s="4">
        <v>1</v>
      </c>
      <c r="N13" s="4">
        <v>2</v>
      </c>
      <c r="O13" s="4">
        <v>9</v>
      </c>
      <c r="P13" s="4">
        <v>4</v>
      </c>
      <c r="Q13" s="4">
        <v>4</v>
      </c>
      <c r="R13" s="4"/>
      <c r="S13" s="4">
        <v>9</v>
      </c>
      <c r="T13" s="4"/>
      <c r="U13" s="4"/>
      <c r="V13" s="4"/>
      <c r="W13" s="4"/>
      <c r="X13" s="4"/>
      <c r="Y13" s="4"/>
      <c r="Z13" s="4"/>
      <c r="AA13" s="4"/>
      <c r="AB13" s="4"/>
      <c r="AC13" s="4"/>
      <c r="AD13" s="4"/>
      <c r="AE13" s="4">
        <v>3</v>
      </c>
      <c r="AF13" s="4">
        <v>10</v>
      </c>
      <c r="AG13" s="4"/>
      <c r="AH13" s="4"/>
      <c r="AI13" s="4"/>
      <c r="AJ13" s="4"/>
      <c r="AK13" s="4">
        <v>13</v>
      </c>
      <c r="AL13" s="4">
        <v>11</v>
      </c>
      <c r="AM13" s="4"/>
      <c r="AN13" s="4"/>
      <c r="AO13" s="4">
        <v>1</v>
      </c>
      <c r="AP13" s="4">
        <v>1</v>
      </c>
      <c r="AQ13" s="4"/>
      <c r="AR13" s="4"/>
      <c r="AS13" s="4"/>
      <c r="AT13" s="4">
        <v>99</v>
      </c>
    </row>
    <row r="14" spans="1:46" x14ac:dyDescent="0.35">
      <c r="A14" s="6" t="s">
        <v>2530</v>
      </c>
      <c r="B14" s="4"/>
      <c r="C14" s="4"/>
      <c r="D14" s="4"/>
      <c r="E14" s="4">
        <v>1</v>
      </c>
      <c r="F14" s="4"/>
      <c r="G14" s="4">
        <v>2</v>
      </c>
      <c r="H14" s="4"/>
      <c r="I14" s="4">
        <v>15</v>
      </c>
      <c r="J14" s="4"/>
      <c r="K14" s="4"/>
      <c r="L14" s="4"/>
      <c r="M14" s="4"/>
      <c r="N14" s="4"/>
      <c r="O14" s="4">
        <v>7</v>
      </c>
      <c r="P14" s="4"/>
      <c r="Q14" s="4">
        <v>1</v>
      </c>
      <c r="R14" s="4"/>
      <c r="S14" s="4">
        <v>4</v>
      </c>
      <c r="T14" s="4"/>
      <c r="U14" s="4"/>
      <c r="V14" s="4"/>
      <c r="W14" s="4"/>
      <c r="X14" s="4"/>
      <c r="Y14" s="4"/>
      <c r="Z14" s="4"/>
      <c r="AA14" s="4"/>
      <c r="AB14" s="4"/>
      <c r="AC14" s="4"/>
      <c r="AD14" s="4"/>
      <c r="AE14" s="4">
        <v>1</v>
      </c>
      <c r="AF14" s="4">
        <v>3</v>
      </c>
      <c r="AG14" s="4"/>
      <c r="AH14" s="4"/>
      <c r="AI14" s="4"/>
      <c r="AJ14" s="4"/>
      <c r="AK14" s="4">
        <v>6</v>
      </c>
      <c r="AL14" s="4">
        <v>5</v>
      </c>
      <c r="AM14" s="4"/>
      <c r="AN14" s="4"/>
      <c r="AO14" s="4"/>
      <c r="AP14" s="4">
        <v>1</v>
      </c>
      <c r="AQ14" s="4"/>
      <c r="AR14" s="4"/>
      <c r="AS14" s="4"/>
      <c r="AT14" s="4">
        <v>46</v>
      </c>
    </row>
    <row r="15" spans="1:46" x14ac:dyDescent="0.35">
      <c r="A15" s="6" t="s">
        <v>2531</v>
      </c>
      <c r="B15" s="4"/>
      <c r="C15" s="4"/>
      <c r="D15" s="4"/>
      <c r="E15" s="4"/>
      <c r="F15" s="4"/>
      <c r="G15" s="4"/>
      <c r="H15" s="4"/>
      <c r="I15" s="4">
        <v>4</v>
      </c>
      <c r="J15" s="4"/>
      <c r="K15" s="4"/>
      <c r="L15" s="4">
        <v>1</v>
      </c>
      <c r="M15" s="4">
        <v>1</v>
      </c>
      <c r="N15" s="4">
        <v>1</v>
      </c>
      <c r="O15" s="4">
        <v>1</v>
      </c>
      <c r="P15" s="4">
        <v>1</v>
      </c>
      <c r="Q15" s="4">
        <v>1</v>
      </c>
      <c r="R15" s="4"/>
      <c r="S15" s="4"/>
      <c r="T15" s="4"/>
      <c r="U15" s="4"/>
      <c r="V15" s="4"/>
      <c r="W15" s="4"/>
      <c r="X15" s="4"/>
      <c r="Y15" s="4"/>
      <c r="Z15" s="4"/>
      <c r="AA15" s="4"/>
      <c r="AB15" s="4"/>
      <c r="AC15" s="4"/>
      <c r="AD15" s="4"/>
      <c r="AE15" s="4">
        <v>1</v>
      </c>
      <c r="AF15" s="4">
        <v>2</v>
      </c>
      <c r="AG15" s="4"/>
      <c r="AH15" s="4"/>
      <c r="AI15" s="4"/>
      <c r="AJ15" s="4"/>
      <c r="AK15" s="4">
        <v>3</v>
      </c>
      <c r="AL15" s="4">
        <v>1</v>
      </c>
      <c r="AM15" s="4"/>
      <c r="AN15" s="4"/>
      <c r="AO15" s="4"/>
      <c r="AP15" s="4"/>
      <c r="AQ15" s="4"/>
      <c r="AR15" s="4"/>
      <c r="AS15" s="4"/>
      <c r="AT15" s="4">
        <v>17</v>
      </c>
    </row>
    <row r="16" spans="1:46" x14ac:dyDescent="0.35">
      <c r="A16" s="6" t="s">
        <v>2532</v>
      </c>
      <c r="B16" s="4"/>
      <c r="C16" s="4"/>
      <c r="D16" s="4"/>
      <c r="E16" s="4">
        <v>1</v>
      </c>
      <c r="F16" s="4"/>
      <c r="G16" s="4"/>
      <c r="H16" s="4"/>
      <c r="I16" s="4">
        <v>7</v>
      </c>
      <c r="J16" s="4"/>
      <c r="K16" s="4"/>
      <c r="L16" s="4"/>
      <c r="M16" s="4"/>
      <c r="N16" s="4">
        <v>1</v>
      </c>
      <c r="O16" s="4">
        <v>1</v>
      </c>
      <c r="P16" s="4">
        <v>3</v>
      </c>
      <c r="Q16" s="4">
        <v>2</v>
      </c>
      <c r="R16" s="4"/>
      <c r="S16" s="4">
        <v>5</v>
      </c>
      <c r="T16" s="4"/>
      <c r="U16" s="4"/>
      <c r="V16" s="4"/>
      <c r="W16" s="4"/>
      <c r="X16" s="4"/>
      <c r="Y16" s="4"/>
      <c r="Z16" s="4"/>
      <c r="AA16" s="4"/>
      <c r="AB16" s="4"/>
      <c r="AC16" s="4"/>
      <c r="AD16" s="4"/>
      <c r="AE16" s="4">
        <v>1</v>
      </c>
      <c r="AF16" s="4">
        <v>5</v>
      </c>
      <c r="AG16" s="4"/>
      <c r="AH16" s="4"/>
      <c r="AI16" s="4"/>
      <c r="AJ16" s="4"/>
      <c r="AK16" s="4">
        <v>4</v>
      </c>
      <c r="AL16" s="4">
        <v>5</v>
      </c>
      <c r="AM16" s="4"/>
      <c r="AN16" s="4"/>
      <c r="AO16" s="4">
        <v>1</v>
      </c>
      <c r="AP16" s="4"/>
      <c r="AQ16" s="4"/>
      <c r="AR16" s="4"/>
      <c r="AS16" s="4"/>
      <c r="AT16" s="4">
        <v>36</v>
      </c>
    </row>
    <row r="17" spans="1:46" x14ac:dyDescent="0.35">
      <c r="A17" s="5" t="s">
        <v>2524</v>
      </c>
      <c r="B17" s="4"/>
      <c r="C17" s="4"/>
      <c r="D17" s="4"/>
      <c r="E17" s="4">
        <v>3</v>
      </c>
      <c r="F17" s="4"/>
      <c r="G17" s="4">
        <v>1</v>
      </c>
      <c r="H17" s="4"/>
      <c r="I17" s="4">
        <v>5</v>
      </c>
      <c r="J17" s="4"/>
      <c r="K17" s="4"/>
      <c r="L17" s="4">
        <v>2</v>
      </c>
      <c r="M17" s="4">
        <v>1</v>
      </c>
      <c r="N17" s="4"/>
      <c r="O17" s="4">
        <v>7</v>
      </c>
      <c r="P17" s="4">
        <v>6</v>
      </c>
      <c r="Q17" s="4">
        <v>9</v>
      </c>
      <c r="R17" s="4">
        <v>1</v>
      </c>
      <c r="S17" s="4">
        <v>3</v>
      </c>
      <c r="T17" s="4"/>
      <c r="U17" s="4"/>
      <c r="V17" s="4"/>
      <c r="W17" s="4"/>
      <c r="X17" s="4">
        <v>1</v>
      </c>
      <c r="Y17" s="4"/>
      <c r="Z17" s="4"/>
      <c r="AA17" s="4"/>
      <c r="AB17" s="4"/>
      <c r="AC17" s="4"/>
      <c r="AD17" s="4"/>
      <c r="AE17" s="4">
        <v>3</v>
      </c>
      <c r="AF17" s="4">
        <v>5</v>
      </c>
      <c r="AG17" s="4"/>
      <c r="AH17" s="4"/>
      <c r="AI17" s="4"/>
      <c r="AJ17" s="4"/>
      <c r="AK17" s="4">
        <v>5</v>
      </c>
      <c r="AL17" s="4">
        <v>36</v>
      </c>
      <c r="AM17" s="4"/>
      <c r="AN17" s="4"/>
      <c r="AO17" s="4">
        <v>2</v>
      </c>
      <c r="AP17" s="4">
        <v>1</v>
      </c>
      <c r="AQ17" s="4"/>
      <c r="AR17" s="4"/>
      <c r="AS17" s="4"/>
      <c r="AT17" s="4">
        <v>91</v>
      </c>
    </row>
    <row r="18" spans="1:46" x14ac:dyDescent="0.35">
      <c r="A18" s="6" t="s">
        <v>2533</v>
      </c>
      <c r="B18" s="4"/>
      <c r="C18" s="4"/>
      <c r="D18" s="4"/>
      <c r="E18" s="4">
        <v>1</v>
      </c>
      <c r="F18" s="4"/>
      <c r="G18" s="4"/>
      <c r="H18" s="4"/>
      <c r="I18" s="4"/>
      <c r="J18" s="4"/>
      <c r="K18" s="4"/>
      <c r="L18" s="4">
        <v>2</v>
      </c>
      <c r="M18" s="4"/>
      <c r="N18" s="4"/>
      <c r="O18" s="4"/>
      <c r="P18" s="4">
        <v>2</v>
      </c>
      <c r="Q18" s="4">
        <v>3</v>
      </c>
      <c r="R18" s="4"/>
      <c r="S18" s="4">
        <v>2</v>
      </c>
      <c r="T18" s="4"/>
      <c r="U18" s="4"/>
      <c r="V18" s="4"/>
      <c r="W18" s="4"/>
      <c r="X18" s="4">
        <v>1</v>
      </c>
      <c r="Y18" s="4"/>
      <c r="Z18" s="4"/>
      <c r="AA18" s="4"/>
      <c r="AB18" s="4"/>
      <c r="AC18" s="4"/>
      <c r="AD18" s="4"/>
      <c r="AE18" s="4">
        <v>1</v>
      </c>
      <c r="AF18" s="4">
        <v>2</v>
      </c>
      <c r="AG18" s="4"/>
      <c r="AH18" s="4"/>
      <c r="AI18" s="4"/>
      <c r="AJ18" s="4"/>
      <c r="AK18" s="4">
        <v>2</v>
      </c>
      <c r="AL18" s="4">
        <v>9</v>
      </c>
      <c r="AM18" s="4"/>
      <c r="AN18" s="4"/>
      <c r="AO18" s="4"/>
      <c r="AP18" s="4">
        <v>1</v>
      </c>
      <c r="AQ18" s="4"/>
      <c r="AR18" s="4"/>
      <c r="AS18" s="4"/>
      <c r="AT18" s="4">
        <v>26</v>
      </c>
    </row>
    <row r="19" spans="1:46" x14ac:dyDescent="0.35">
      <c r="A19" s="6" t="s">
        <v>2534</v>
      </c>
      <c r="B19" s="4"/>
      <c r="C19" s="4"/>
      <c r="D19" s="4"/>
      <c r="E19" s="4">
        <v>2</v>
      </c>
      <c r="F19" s="4"/>
      <c r="G19" s="4"/>
      <c r="H19" s="4"/>
      <c r="I19" s="4"/>
      <c r="J19" s="4"/>
      <c r="K19" s="4"/>
      <c r="L19" s="4"/>
      <c r="M19" s="4">
        <v>1</v>
      </c>
      <c r="N19" s="4"/>
      <c r="O19" s="4">
        <v>7</v>
      </c>
      <c r="P19" s="4">
        <v>2</v>
      </c>
      <c r="Q19" s="4">
        <v>4</v>
      </c>
      <c r="R19" s="4"/>
      <c r="S19" s="4">
        <v>1</v>
      </c>
      <c r="T19" s="4"/>
      <c r="U19" s="4"/>
      <c r="V19" s="4"/>
      <c r="W19" s="4"/>
      <c r="X19" s="4"/>
      <c r="Y19" s="4"/>
      <c r="Z19" s="4"/>
      <c r="AA19" s="4"/>
      <c r="AB19" s="4"/>
      <c r="AC19" s="4"/>
      <c r="AD19" s="4"/>
      <c r="AE19" s="4">
        <v>2</v>
      </c>
      <c r="AF19" s="4">
        <v>1</v>
      </c>
      <c r="AG19" s="4"/>
      <c r="AH19" s="4"/>
      <c r="AI19" s="4"/>
      <c r="AJ19" s="4"/>
      <c r="AK19" s="4">
        <v>1</v>
      </c>
      <c r="AL19" s="4">
        <v>13</v>
      </c>
      <c r="AM19" s="4"/>
      <c r="AN19" s="4"/>
      <c r="AO19" s="4"/>
      <c r="AP19" s="4"/>
      <c r="AQ19" s="4"/>
      <c r="AR19" s="4"/>
      <c r="AS19" s="4"/>
      <c r="AT19" s="4">
        <v>34</v>
      </c>
    </row>
    <row r="20" spans="1:46" x14ac:dyDescent="0.35">
      <c r="A20" s="6" t="s">
        <v>2535</v>
      </c>
      <c r="B20" s="4"/>
      <c r="C20" s="4"/>
      <c r="D20" s="4"/>
      <c r="E20" s="4"/>
      <c r="F20" s="4"/>
      <c r="G20" s="4">
        <v>1</v>
      </c>
      <c r="H20" s="4"/>
      <c r="I20" s="4">
        <v>5</v>
      </c>
      <c r="J20" s="4"/>
      <c r="K20" s="4"/>
      <c r="L20" s="4"/>
      <c r="M20" s="4"/>
      <c r="N20" s="4"/>
      <c r="O20" s="4"/>
      <c r="P20" s="4">
        <v>2</v>
      </c>
      <c r="Q20" s="4">
        <v>2</v>
      </c>
      <c r="R20" s="4">
        <v>1</v>
      </c>
      <c r="S20" s="4"/>
      <c r="T20" s="4"/>
      <c r="U20" s="4"/>
      <c r="V20" s="4"/>
      <c r="W20" s="4"/>
      <c r="X20" s="4"/>
      <c r="Y20" s="4"/>
      <c r="Z20" s="4"/>
      <c r="AA20" s="4"/>
      <c r="AB20" s="4"/>
      <c r="AC20" s="4"/>
      <c r="AD20" s="4"/>
      <c r="AE20" s="4"/>
      <c r="AF20" s="4">
        <v>2</v>
      </c>
      <c r="AG20" s="4"/>
      <c r="AH20" s="4"/>
      <c r="AI20" s="4"/>
      <c r="AJ20" s="4"/>
      <c r="AK20" s="4">
        <v>2</v>
      </c>
      <c r="AL20" s="4">
        <v>14</v>
      </c>
      <c r="AM20" s="4"/>
      <c r="AN20" s="4"/>
      <c r="AO20" s="4">
        <v>2</v>
      </c>
      <c r="AP20" s="4"/>
      <c r="AQ20" s="4"/>
      <c r="AR20" s="4"/>
      <c r="AS20" s="4"/>
      <c r="AT20" s="4">
        <v>31</v>
      </c>
    </row>
    <row r="21" spans="1:46" x14ac:dyDescent="0.35">
      <c r="A21" s="5" t="s">
        <v>2525</v>
      </c>
      <c r="B21" s="4"/>
      <c r="C21" s="4"/>
      <c r="D21" s="4"/>
      <c r="E21" s="4">
        <v>2</v>
      </c>
      <c r="F21" s="4"/>
      <c r="G21" s="4">
        <v>1</v>
      </c>
      <c r="H21" s="4"/>
      <c r="I21" s="4"/>
      <c r="J21" s="4"/>
      <c r="K21" s="4"/>
      <c r="L21" s="4">
        <v>1</v>
      </c>
      <c r="M21" s="4"/>
      <c r="N21" s="4">
        <v>1</v>
      </c>
      <c r="O21" s="4">
        <v>3</v>
      </c>
      <c r="P21" s="4">
        <v>3</v>
      </c>
      <c r="Q21" s="4">
        <v>3</v>
      </c>
      <c r="R21" s="4">
        <v>3</v>
      </c>
      <c r="S21" s="4">
        <v>3</v>
      </c>
      <c r="T21" s="4"/>
      <c r="U21" s="4"/>
      <c r="V21" s="4"/>
      <c r="W21" s="4"/>
      <c r="X21" s="4"/>
      <c r="Y21" s="4"/>
      <c r="Z21" s="4"/>
      <c r="AA21" s="4"/>
      <c r="AB21" s="4"/>
      <c r="AC21" s="4"/>
      <c r="AD21" s="4"/>
      <c r="AE21" s="4">
        <v>5</v>
      </c>
      <c r="AF21" s="4">
        <v>1</v>
      </c>
      <c r="AG21" s="4"/>
      <c r="AH21" s="4"/>
      <c r="AI21" s="4"/>
      <c r="AJ21" s="4">
        <v>1</v>
      </c>
      <c r="AK21" s="4">
        <v>4</v>
      </c>
      <c r="AL21" s="4">
        <v>11</v>
      </c>
      <c r="AM21" s="4"/>
      <c r="AN21" s="4"/>
      <c r="AO21" s="4">
        <v>1</v>
      </c>
      <c r="AP21" s="4"/>
      <c r="AQ21" s="4"/>
      <c r="AR21" s="4"/>
      <c r="AS21" s="4"/>
      <c r="AT21" s="4">
        <v>43</v>
      </c>
    </row>
    <row r="22" spans="1:46" x14ac:dyDescent="0.35">
      <c r="A22" s="6" t="s">
        <v>2536</v>
      </c>
      <c r="B22" s="4"/>
      <c r="C22" s="4"/>
      <c r="D22" s="4"/>
      <c r="E22" s="4"/>
      <c r="F22" s="4"/>
      <c r="G22" s="4"/>
      <c r="H22" s="4"/>
      <c r="I22" s="4"/>
      <c r="J22" s="4"/>
      <c r="K22" s="4"/>
      <c r="L22" s="4"/>
      <c r="M22" s="4"/>
      <c r="N22" s="4"/>
      <c r="O22" s="4">
        <v>1</v>
      </c>
      <c r="P22" s="4"/>
      <c r="Q22" s="4"/>
      <c r="R22" s="4">
        <v>3</v>
      </c>
      <c r="S22" s="4"/>
      <c r="T22" s="4"/>
      <c r="U22" s="4"/>
      <c r="V22" s="4"/>
      <c r="W22" s="4"/>
      <c r="X22" s="4"/>
      <c r="Y22" s="4"/>
      <c r="Z22" s="4"/>
      <c r="AA22" s="4"/>
      <c r="AB22" s="4"/>
      <c r="AC22" s="4"/>
      <c r="AD22" s="4"/>
      <c r="AE22" s="4"/>
      <c r="AF22" s="4"/>
      <c r="AG22" s="4"/>
      <c r="AH22" s="4"/>
      <c r="AI22" s="4"/>
      <c r="AJ22" s="4"/>
      <c r="AK22" s="4"/>
      <c r="AL22" s="4">
        <v>5</v>
      </c>
      <c r="AM22" s="4"/>
      <c r="AN22" s="4"/>
      <c r="AO22" s="4"/>
      <c r="AP22" s="4"/>
      <c r="AQ22" s="4"/>
      <c r="AR22" s="4"/>
      <c r="AS22" s="4"/>
      <c r="AT22" s="4">
        <v>9</v>
      </c>
    </row>
    <row r="23" spans="1:46" x14ac:dyDescent="0.35">
      <c r="A23" s="6" t="s">
        <v>2537</v>
      </c>
      <c r="B23" s="4"/>
      <c r="C23" s="4"/>
      <c r="D23" s="4"/>
      <c r="E23" s="4">
        <v>2</v>
      </c>
      <c r="F23" s="4"/>
      <c r="G23" s="4">
        <v>1</v>
      </c>
      <c r="H23" s="4"/>
      <c r="I23" s="4"/>
      <c r="J23" s="4"/>
      <c r="K23" s="4"/>
      <c r="L23" s="4">
        <v>1</v>
      </c>
      <c r="M23" s="4"/>
      <c r="N23" s="4">
        <v>1</v>
      </c>
      <c r="O23" s="4">
        <v>2</v>
      </c>
      <c r="P23" s="4">
        <v>3</v>
      </c>
      <c r="Q23" s="4">
        <v>3</v>
      </c>
      <c r="R23" s="4"/>
      <c r="S23" s="4">
        <v>2</v>
      </c>
      <c r="T23" s="4"/>
      <c r="U23" s="4"/>
      <c r="V23" s="4"/>
      <c r="W23" s="4"/>
      <c r="X23" s="4"/>
      <c r="Y23" s="4"/>
      <c r="Z23" s="4"/>
      <c r="AA23" s="4"/>
      <c r="AB23" s="4"/>
      <c r="AC23" s="4"/>
      <c r="AD23" s="4"/>
      <c r="AE23" s="4">
        <v>2</v>
      </c>
      <c r="AF23" s="4"/>
      <c r="AG23" s="4"/>
      <c r="AH23" s="4"/>
      <c r="AI23" s="4"/>
      <c r="AJ23" s="4">
        <v>1</v>
      </c>
      <c r="AK23" s="4">
        <v>3</v>
      </c>
      <c r="AL23" s="4">
        <v>4</v>
      </c>
      <c r="AM23" s="4"/>
      <c r="AN23" s="4"/>
      <c r="AO23" s="4"/>
      <c r="AP23" s="4"/>
      <c r="AQ23" s="4"/>
      <c r="AR23" s="4"/>
      <c r="AS23" s="4"/>
      <c r="AT23" s="4">
        <v>25</v>
      </c>
    </row>
    <row r="24" spans="1:46" x14ac:dyDescent="0.35">
      <c r="A24" s="6" t="s">
        <v>2538</v>
      </c>
      <c r="B24" s="4"/>
      <c r="C24" s="4"/>
      <c r="D24" s="4"/>
      <c r="E24" s="4"/>
      <c r="F24" s="4"/>
      <c r="G24" s="4"/>
      <c r="H24" s="4"/>
      <c r="I24" s="4"/>
      <c r="J24" s="4"/>
      <c r="K24" s="4"/>
      <c r="L24" s="4"/>
      <c r="M24" s="4"/>
      <c r="N24" s="4"/>
      <c r="O24" s="4"/>
      <c r="P24" s="4"/>
      <c r="Q24" s="4"/>
      <c r="R24" s="4"/>
      <c r="S24" s="4">
        <v>1</v>
      </c>
      <c r="T24" s="4"/>
      <c r="U24" s="4"/>
      <c r="V24" s="4"/>
      <c r="W24" s="4"/>
      <c r="X24" s="4"/>
      <c r="Y24" s="4"/>
      <c r="Z24" s="4"/>
      <c r="AA24" s="4"/>
      <c r="AB24" s="4"/>
      <c r="AC24" s="4"/>
      <c r="AD24" s="4"/>
      <c r="AE24" s="4">
        <v>3</v>
      </c>
      <c r="AF24" s="4">
        <v>1</v>
      </c>
      <c r="AG24" s="4"/>
      <c r="AH24" s="4"/>
      <c r="AI24" s="4"/>
      <c r="AJ24" s="4"/>
      <c r="AK24" s="4">
        <v>1</v>
      </c>
      <c r="AL24" s="4">
        <v>2</v>
      </c>
      <c r="AM24" s="4"/>
      <c r="AN24" s="4"/>
      <c r="AO24" s="4">
        <v>1</v>
      </c>
      <c r="AP24" s="4"/>
      <c r="AQ24" s="4"/>
      <c r="AR24" s="4"/>
      <c r="AS24" s="4"/>
      <c r="AT24" s="4">
        <v>9</v>
      </c>
    </row>
    <row r="25" spans="1:46" x14ac:dyDescent="0.35">
      <c r="A25" s="5" t="s">
        <v>2526</v>
      </c>
      <c r="B25" s="4"/>
      <c r="C25" s="4"/>
      <c r="D25" s="4"/>
      <c r="E25" s="4">
        <v>5</v>
      </c>
      <c r="F25" s="4">
        <v>1</v>
      </c>
      <c r="G25" s="4"/>
      <c r="H25" s="4"/>
      <c r="I25" s="4">
        <v>1</v>
      </c>
      <c r="J25" s="4"/>
      <c r="K25" s="4"/>
      <c r="L25" s="4">
        <v>4</v>
      </c>
      <c r="M25" s="4">
        <v>1</v>
      </c>
      <c r="N25" s="4"/>
      <c r="O25" s="4">
        <v>1</v>
      </c>
      <c r="P25" s="4">
        <v>9</v>
      </c>
      <c r="Q25" s="4">
        <v>3</v>
      </c>
      <c r="R25" s="4"/>
      <c r="S25" s="4">
        <v>6</v>
      </c>
      <c r="T25" s="4"/>
      <c r="U25" s="4"/>
      <c r="V25" s="4"/>
      <c r="W25" s="4"/>
      <c r="X25" s="4"/>
      <c r="Y25" s="4"/>
      <c r="Z25" s="4"/>
      <c r="AA25" s="4">
        <v>1</v>
      </c>
      <c r="AB25" s="4"/>
      <c r="AC25" s="4"/>
      <c r="AD25" s="4"/>
      <c r="AE25" s="4">
        <v>3</v>
      </c>
      <c r="AF25" s="4">
        <v>5</v>
      </c>
      <c r="AG25" s="4"/>
      <c r="AH25" s="4"/>
      <c r="AI25" s="4"/>
      <c r="AJ25" s="4"/>
      <c r="AK25" s="4">
        <v>7</v>
      </c>
      <c r="AL25" s="4">
        <v>12</v>
      </c>
      <c r="AM25" s="4"/>
      <c r="AN25" s="4"/>
      <c r="AO25" s="4">
        <v>1</v>
      </c>
      <c r="AP25" s="4">
        <v>1</v>
      </c>
      <c r="AQ25" s="4"/>
      <c r="AR25" s="4"/>
      <c r="AS25" s="4"/>
      <c r="AT25" s="4">
        <v>61</v>
      </c>
    </row>
    <row r="26" spans="1:46" x14ac:dyDescent="0.35">
      <c r="A26" s="6" t="s">
        <v>2539</v>
      </c>
      <c r="B26" s="4"/>
      <c r="C26" s="4"/>
      <c r="D26" s="4"/>
      <c r="E26" s="4">
        <v>2</v>
      </c>
      <c r="F26" s="4">
        <v>1</v>
      </c>
      <c r="G26" s="4"/>
      <c r="H26" s="4"/>
      <c r="I26" s="4"/>
      <c r="J26" s="4"/>
      <c r="K26" s="4"/>
      <c r="L26" s="4">
        <v>1</v>
      </c>
      <c r="M26" s="4"/>
      <c r="N26" s="4"/>
      <c r="O26" s="4"/>
      <c r="P26" s="4">
        <v>5</v>
      </c>
      <c r="Q26" s="4">
        <v>2</v>
      </c>
      <c r="R26" s="4"/>
      <c r="S26" s="4">
        <v>1</v>
      </c>
      <c r="T26" s="4"/>
      <c r="U26" s="4"/>
      <c r="V26" s="4"/>
      <c r="W26" s="4"/>
      <c r="X26" s="4"/>
      <c r="Y26" s="4"/>
      <c r="Z26" s="4"/>
      <c r="AA26" s="4"/>
      <c r="AB26" s="4"/>
      <c r="AC26" s="4"/>
      <c r="AD26" s="4"/>
      <c r="AE26" s="4">
        <v>3</v>
      </c>
      <c r="AF26" s="4">
        <v>1</v>
      </c>
      <c r="AG26" s="4"/>
      <c r="AH26" s="4"/>
      <c r="AI26" s="4"/>
      <c r="AJ26" s="4"/>
      <c r="AK26" s="4">
        <v>2</v>
      </c>
      <c r="AL26" s="4">
        <v>4</v>
      </c>
      <c r="AM26" s="4"/>
      <c r="AN26" s="4"/>
      <c r="AO26" s="4"/>
      <c r="AP26" s="4"/>
      <c r="AQ26" s="4"/>
      <c r="AR26" s="4"/>
      <c r="AS26" s="4"/>
      <c r="AT26" s="4">
        <v>22</v>
      </c>
    </row>
    <row r="27" spans="1:46" x14ac:dyDescent="0.35">
      <c r="A27" s="6" t="s">
        <v>2528</v>
      </c>
      <c r="B27" s="4"/>
      <c r="C27" s="4"/>
      <c r="D27" s="4"/>
      <c r="E27" s="4">
        <v>2</v>
      </c>
      <c r="F27" s="4"/>
      <c r="G27" s="4"/>
      <c r="H27" s="4"/>
      <c r="I27" s="4">
        <v>1</v>
      </c>
      <c r="J27" s="4"/>
      <c r="K27" s="4"/>
      <c r="L27" s="4">
        <v>2</v>
      </c>
      <c r="M27" s="4">
        <v>1</v>
      </c>
      <c r="N27" s="4"/>
      <c r="O27" s="4">
        <v>1</v>
      </c>
      <c r="P27" s="4">
        <v>1</v>
      </c>
      <c r="Q27" s="4">
        <v>1</v>
      </c>
      <c r="R27" s="4"/>
      <c r="S27" s="4">
        <v>1</v>
      </c>
      <c r="T27" s="4"/>
      <c r="U27" s="4"/>
      <c r="V27" s="4"/>
      <c r="W27" s="4"/>
      <c r="X27" s="4"/>
      <c r="Y27" s="4"/>
      <c r="Z27" s="4"/>
      <c r="AA27" s="4">
        <v>1</v>
      </c>
      <c r="AB27" s="4"/>
      <c r="AC27" s="4"/>
      <c r="AD27" s="4"/>
      <c r="AE27" s="4"/>
      <c r="AF27" s="4">
        <v>3</v>
      </c>
      <c r="AG27" s="4"/>
      <c r="AH27" s="4"/>
      <c r="AI27" s="4"/>
      <c r="AJ27" s="4"/>
      <c r="AK27" s="4">
        <v>3</v>
      </c>
      <c r="AL27" s="4">
        <v>2</v>
      </c>
      <c r="AM27" s="4"/>
      <c r="AN27" s="4"/>
      <c r="AO27" s="4"/>
      <c r="AP27" s="4">
        <v>1</v>
      </c>
      <c r="AQ27" s="4"/>
      <c r="AR27" s="4"/>
      <c r="AS27" s="4"/>
      <c r="AT27" s="4">
        <v>20</v>
      </c>
    </row>
    <row r="28" spans="1:46" x14ac:dyDescent="0.35">
      <c r="A28" s="6" t="s">
        <v>2529</v>
      </c>
      <c r="B28" s="4"/>
      <c r="C28" s="4"/>
      <c r="D28" s="4"/>
      <c r="E28" s="4">
        <v>1</v>
      </c>
      <c r="F28" s="4"/>
      <c r="G28" s="4"/>
      <c r="H28" s="4"/>
      <c r="I28" s="4"/>
      <c r="J28" s="4"/>
      <c r="K28" s="4"/>
      <c r="L28" s="4">
        <v>1</v>
      </c>
      <c r="M28" s="4"/>
      <c r="N28" s="4"/>
      <c r="O28" s="4"/>
      <c r="P28" s="4">
        <v>3</v>
      </c>
      <c r="Q28" s="4"/>
      <c r="R28" s="4"/>
      <c r="S28" s="4">
        <v>4</v>
      </c>
      <c r="T28" s="4"/>
      <c r="U28" s="4"/>
      <c r="V28" s="4"/>
      <c r="W28" s="4"/>
      <c r="X28" s="4"/>
      <c r="Y28" s="4"/>
      <c r="Z28" s="4"/>
      <c r="AA28" s="4"/>
      <c r="AB28" s="4"/>
      <c r="AC28" s="4"/>
      <c r="AD28" s="4"/>
      <c r="AE28" s="4"/>
      <c r="AF28" s="4">
        <v>1</v>
      </c>
      <c r="AG28" s="4"/>
      <c r="AH28" s="4"/>
      <c r="AI28" s="4"/>
      <c r="AJ28" s="4"/>
      <c r="AK28" s="4">
        <v>2</v>
      </c>
      <c r="AL28" s="4">
        <v>6</v>
      </c>
      <c r="AM28" s="4"/>
      <c r="AN28" s="4"/>
      <c r="AO28" s="4">
        <v>1</v>
      </c>
      <c r="AP28" s="4"/>
      <c r="AQ28" s="4"/>
      <c r="AR28" s="4"/>
      <c r="AS28" s="4"/>
      <c r="AT28" s="4">
        <v>19</v>
      </c>
    </row>
    <row r="29" spans="1:46" x14ac:dyDescent="0.35">
      <c r="A29" s="3" t="s">
        <v>2516</v>
      </c>
      <c r="B29" s="4">
        <v>3</v>
      </c>
      <c r="C29" s="4"/>
      <c r="D29" s="4">
        <v>2</v>
      </c>
      <c r="E29" s="4">
        <v>185</v>
      </c>
      <c r="F29" s="4">
        <v>2</v>
      </c>
      <c r="G29" s="4">
        <v>38</v>
      </c>
      <c r="H29" s="4"/>
      <c r="I29" s="4">
        <v>145</v>
      </c>
      <c r="J29" s="4"/>
      <c r="K29" s="4">
        <v>2</v>
      </c>
      <c r="L29" s="4">
        <v>9</v>
      </c>
      <c r="M29" s="4">
        <v>8</v>
      </c>
      <c r="N29" s="4">
        <v>20</v>
      </c>
      <c r="O29" s="4">
        <v>89</v>
      </c>
      <c r="P29" s="4">
        <v>24</v>
      </c>
      <c r="Q29" s="4">
        <v>16</v>
      </c>
      <c r="R29" s="4">
        <v>7</v>
      </c>
      <c r="S29" s="4">
        <v>26</v>
      </c>
      <c r="T29" s="4"/>
      <c r="U29" s="4">
        <v>1</v>
      </c>
      <c r="V29" s="4">
        <v>2</v>
      </c>
      <c r="W29" s="4">
        <v>1</v>
      </c>
      <c r="X29" s="4">
        <v>1</v>
      </c>
      <c r="Y29" s="4">
        <v>5</v>
      </c>
      <c r="Z29" s="4"/>
      <c r="AA29" s="4">
        <v>19</v>
      </c>
      <c r="AB29" s="4"/>
      <c r="AC29" s="4">
        <v>1</v>
      </c>
      <c r="AD29" s="4">
        <v>1</v>
      </c>
      <c r="AE29" s="4">
        <v>81</v>
      </c>
      <c r="AF29" s="4">
        <v>242</v>
      </c>
      <c r="AG29" s="4">
        <v>6</v>
      </c>
      <c r="AH29" s="4">
        <v>1</v>
      </c>
      <c r="AI29" s="4">
        <v>3</v>
      </c>
      <c r="AJ29" s="4">
        <v>1</v>
      </c>
      <c r="AK29" s="4">
        <v>42</v>
      </c>
      <c r="AL29" s="4">
        <v>95</v>
      </c>
      <c r="AM29" s="4"/>
      <c r="AN29" s="4"/>
      <c r="AO29" s="4">
        <v>5</v>
      </c>
      <c r="AP29" s="4">
        <v>2</v>
      </c>
      <c r="AQ29" s="4">
        <v>15</v>
      </c>
      <c r="AR29" s="4">
        <v>1</v>
      </c>
      <c r="AS29" s="4"/>
      <c r="AT29" s="4">
        <v>1101</v>
      </c>
    </row>
    <row r="30" spans="1:46" x14ac:dyDescent="0.35">
      <c r="A30" s="5" t="s">
        <v>2523</v>
      </c>
      <c r="B30" s="4"/>
      <c r="C30" s="4"/>
      <c r="D30" s="4"/>
      <c r="E30" s="4">
        <v>54</v>
      </c>
      <c r="F30" s="4"/>
      <c r="G30" s="4">
        <v>4</v>
      </c>
      <c r="H30" s="4"/>
      <c r="I30" s="4">
        <v>33</v>
      </c>
      <c r="J30" s="4"/>
      <c r="K30" s="4"/>
      <c r="L30" s="4">
        <v>7</v>
      </c>
      <c r="M30" s="4">
        <v>1</v>
      </c>
      <c r="N30" s="4">
        <v>3</v>
      </c>
      <c r="O30" s="4">
        <v>10</v>
      </c>
      <c r="P30" s="4">
        <v>8</v>
      </c>
      <c r="Q30" s="4">
        <v>1</v>
      </c>
      <c r="R30" s="4">
        <v>2</v>
      </c>
      <c r="S30" s="4">
        <v>6</v>
      </c>
      <c r="T30" s="4"/>
      <c r="U30" s="4"/>
      <c r="V30" s="4"/>
      <c r="W30" s="4"/>
      <c r="X30" s="4">
        <v>1</v>
      </c>
      <c r="Y30" s="4"/>
      <c r="Z30" s="4"/>
      <c r="AA30" s="4">
        <v>3</v>
      </c>
      <c r="AB30" s="4"/>
      <c r="AC30" s="4"/>
      <c r="AD30" s="4"/>
      <c r="AE30" s="4">
        <v>10</v>
      </c>
      <c r="AF30" s="4">
        <v>61</v>
      </c>
      <c r="AG30" s="4">
        <v>1</v>
      </c>
      <c r="AH30" s="4"/>
      <c r="AI30" s="4"/>
      <c r="AJ30" s="4">
        <v>1</v>
      </c>
      <c r="AK30" s="4">
        <v>7</v>
      </c>
      <c r="AL30" s="4">
        <v>15</v>
      </c>
      <c r="AM30" s="4"/>
      <c r="AN30" s="4"/>
      <c r="AO30" s="4"/>
      <c r="AP30" s="4"/>
      <c r="AQ30" s="4">
        <v>1</v>
      </c>
      <c r="AR30" s="4"/>
      <c r="AS30" s="4"/>
      <c r="AT30" s="4">
        <v>229</v>
      </c>
    </row>
    <row r="31" spans="1:46" x14ac:dyDescent="0.35">
      <c r="A31" s="6" t="s">
        <v>2530</v>
      </c>
      <c r="B31" s="4"/>
      <c r="C31" s="4"/>
      <c r="D31" s="4"/>
      <c r="E31" s="4">
        <v>20</v>
      </c>
      <c r="F31" s="4"/>
      <c r="G31" s="4">
        <v>2</v>
      </c>
      <c r="H31" s="4"/>
      <c r="I31" s="4">
        <v>15</v>
      </c>
      <c r="J31" s="4"/>
      <c r="K31" s="4"/>
      <c r="L31" s="4">
        <v>5</v>
      </c>
      <c r="M31" s="4"/>
      <c r="N31" s="4">
        <v>1</v>
      </c>
      <c r="O31" s="4">
        <v>4</v>
      </c>
      <c r="P31" s="4">
        <v>6</v>
      </c>
      <c r="Q31" s="4"/>
      <c r="R31" s="4">
        <v>2</v>
      </c>
      <c r="S31" s="4">
        <v>3</v>
      </c>
      <c r="T31" s="4"/>
      <c r="U31" s="4"/>
      <c r="V31" s="4"/>
      <c r="W31" s="4"/>
      <c r="X31" s="4">
        <v>1</v>
      </c>
      <c r="Y31" s="4"/>
      <c r="Z31" s="4"/>
      <c r="AA31" s="4">
        <v>3</v>
      </c>
      <c r="AB31" s="4"/>
      <c r="AC31" s="4"/>
      <c r="AD31" s="4"/>
      <c r="AE31" s="4">
        <v>2</v>
      </c>
      <c r="AF31" s="4">
        <v>15</v>
      </c>
      <c r="AG31" s="4"/>
      <c r="AH31" s="4"/>
      <c r="AI31" s="4"/>
      <c r="AJ31" s="4">
        <v>1</v>
      </c>
      <c r="AK31" s="4">
        <v>4</v>
      </c>
      <c r="AL31" s="4">
        <v>5</v>
      </c>
      <c r="AM31" s="4"/>
      <c r="AN31" s="4"/>
      <c r="AO31" s="4"/>
      <c r="AP31" s="4"/>
      <c r="AQ31" s="4">
        <v>1</v>
      </c>
      <c r="AR31" s="4"/>
      <c r="AS31" s="4"/>
      <c r="AT31" s="4">
        <v>90</v>
      </c>
    </row>
    <row r="32" spans="1:46" x14ac:dyDescent="0.35">
      <c r="A32" s="6" t="s">
        <v>2531</v>
      </c>
      <c r="B32" s="4"/>
      <c r="C32" s="4"/>
      <c r="D32" s="4"/>
      <c r="E32" s="4">
        <v>21</v>
      </c>
      <c r="F32" s="4"/>
      <c r="G32" s="4">
        <v>1</v>
      </c>
      <c r="H32" s="4"/>
      <c r="I32" s="4">
        <v>10</v>
      </c>
      <c r="J32" s="4"/>
      <c r="K32" s="4"/>
      <c r="L32" s="4">
        <v>1</v>
      </c>
      <c r="M32" s="4">
        <v>1</v>
      </c>
      <c r="N32" s="4">
        <v>2</v>
      </c>
      <c r="O32" s="4">
        <v>2</v>
      </c>
      <c r="P32" s="4">
        <v>1</v>
      </c>
      <c r="Q32" s="4"/>
      <c r="R32" s="4"/>
      <c r="S32" s="4">
        <v>2</v>
      </c>
      <c r="T32" s="4"/>
      <c r="U32" s="4"/>
      <c r="V32" s="4"/>
      <c r="W32" s="4"/>
      <c r="X32" s="4"/>
      <c r="Y32" s="4"/>
      <c r="Z32" s="4"/>
      <c r="AA32" s="4"/>
      <c r="AB32" s="4"/>
      <c r="AC32" s="4"/>
      <c r="AD32" s="4"/>
      <c r="AE32" s="4">
        <v>2</v>
      </c>
      <c r="AF32" s="4">
        <v>20</v>
      </c>
      <c r="AG32" s="4"/>
      <c r="AH32" s="4"/>
      <c r="AI32" s="4"/>
      <c r="AJ32" s="4"/>
      <c r="AK32" s="4">
        <v>2</v>
      </c>
      <c r="AL32" s="4">
        <v>3</v>
      </c>
      <c r="AM32" s="4"/>
      <c r="AN32" s="4"/>
      <c r="AO32" s="4"/>
      <c r="AP32" s="4"/>
      <c r="AQ32" s="4"/>
      <c r="AR32" s="4"/>
      <c r="AS32" s="4"/>
      <c r="AT32" s="4">
        <v>68</v>
      </c>
    </row>
    <row r="33" spans="1:46" x14ac:dyDescent="0.35">
      <c r="A33" s="6" t="s">
        <v>2532</v>
      </c>
      <c r="B33" s="4"/>
      <c r="C33" s="4"/>
      <c r="D33" s="4"/>
      <c r="E33" s="4">
        <v>13</v>
      </c>
      <c r="F33" s="4"/>
      <c r="G33" s="4">
        <v>1</v>
      </c>
      <c r="H33" s="4"/>
      <c r="I33" s="4">
        <v>8</v>
      </c>
      <c r="J33" s="4"/>
      <c r="K33" s="4"/>
      <c r="L33" s="4">
        <v>1</v>
      </c>
      <c r="M33" s="4"/>
      <c r="N33" s="4"/>
      <c r="O33" s="4">
        <v>4</v>
      </c>
      <c r="P33" s="4">
        <v>1</v>
      </c>
      <c r="Q33" s="4">
        <v>1</v>
      </c>
      <c r="R33" s="4"/>
      <c r="S33" s="4">
        <v>1</v>
      </c>
      <c r="T33" s="4"/>
      <c r="U33" s="4"/>
      <c r="V33" s="4"/>
      <c r="W33" s="4"/>
      <c r="X33" s="4"/>
      <c r="Y33" s="4"/>
      <c r="Z33" s="4"/>
      <c r="AA33" s="4"/>
      <c r="AB33" s="4"/>
      <c r="AC33" s="4"/>
      <c r="AD33" s="4"/>
      <c r="AE33" s="4">
        <v>6</v>
      </c>
      <c r="AF33" s="4">
        <v>26</v>
      </c>
      <c r="AG33" s="4">
        <v>1</v>
      </c>
      <c r="AH33" s="4"/>
      <c r="AI33" s="4"/>
      <c r="AJ33" s="4"/>
      <c r="AK33" s="4">
        <v>1</v>
      </c>
      <c r="AL33" s="4">
        <v>7</v>
      </c>
      <c r="AM33" s="4"/>
      <c r="AN33" s="4"/>
      <c r="AO33" s="4"/>
      <c r="AP33" s="4"/>
      <c r="AQ33" s="4"/>
      <c r="AR33" s="4"/>
      <c r="AS33" s="4"/>
      <c r="AT33" s="4">
        <v>71</v>
      </c>
    </row>
    <row r="34" spans="1:46" x14ac:dyDescent="0.35">
      <c r="A34" s="5" t="s">
        <v>2524</v>
      </c>
      <c r="B34" s="4">
        <v>2</v>
      </c>
      <c r="C34" s="4"/>
      <c r="D34" s="4"/>
      <c r="E34" s="4">
        <v>47</v>
      </c>
      <c r="F34" s="4">
        <v>2</v>
      </c>
      <c r="G34" s="4">
        <v>23</v>
      </c>
      <c r="H34" s="4"/>
      <c r="I34" s="4">
        <v>42</v>
      </c>
      <c r="J34" s="4"/>
      <c r="K34" s="4"/>
      <c r="L34" s="4">
        <v>1</v>
      </c>
      <c r="M34" s="4">
        <v>4</v>
      </c>
      <c r="N34" s="4">
        <v>10</v>
      </c>
      <c r="O34" s="4">
        <v>60</v>
      </c>
      <c r="P34" s="4">
        <v>3</v>
      </c>
      <c r="Q34" s="4">
        <v>7</v>
      </c>
      <c r="R34" s="4">
        <v>3</v>
      </c>
      <c r="S34" s="4">
        <v>14</v>
      </c>
      <c r="T34" s="4"/>
      <c r="U34" s="4">
        <v>1</v>
      </c>
      <c r="V34" s="4"/>
      <c r="W34" s="4"/>
      <c r="X34" s="4"/>
      <c r="Y34" s="4">
        <v>2</v>
      </c>
      <c r="Z34" s="4"/>
      <c r="AA34" s="4"/>
      <c r="AB34" s="4"/>
      <c r="AC34" s="4">
        <v>1</v>
      </c>
      <c r="AD34" s="4">
        <v>1</v>
      </c>
      <c r="AE34" s="4">
        <v>33</v>
      </c>
      <c r="AF34" s="4">
        <v>74</v>
      </c>
      <c r="AG34" s="4">
        <v>3</v>
      </c>
      <c r="AH34" s="4">
        <v>1</v>
      </c>
      <c r="AI34" s="4">
        <v>1</v>
      </c>
      <c r="AJ34" s="4"/>
      <c r="AK34" s="4">
        <v>12</v>
      </c>
      <c r="AL34" s="4">
        <v>38</v>
      </c>
      <c r="AM34" s="4"/>
      <c r="AN34" s="4"/>
      <c r="AO34" s="4">
        <v>4</v>
      </c>
      <c r="AP34" s="4">
        <v>2</v>
      </c>
      <c r="AQ34" s="4">
        <v>6</v>
      </c>
      <c r="AR34" s="4">
        <v>1</v>
      </c>
      <c r="AS34" s="4"/>
      <c r="AT34" s="4">
        <v>398</v>
      </c>
    </row>
    <row r="35" spans="1:46" x14ac:dyDescent="0.35">
      <c r="A35" s="6" t="s">
        <v>2533</v>
      </c>
      <c r="B35" s="4"/>
      <c r="C35" s="4"/>
      <c r="D35" s="4"/>
      <c r="E35" s="4">
        <v>20</v>
      </c>
      <c r="F35" s="4"/>
      <c r="G35" s="4">
        <v>7</v>
      </c>
      <c r="H35" s="4"/>
      <c r="I35" s="4">
        <v>25</v>
      </c>
      <c r="J35" s="4"/>
      <c r="K35" s="4"/>
      <c r="L35" s="4"/>
      <c r="M35" s="4">
        <v>1</v>
      </c>
      <c r="N35" s="4">
        <v>2</v>
      </c>
      <c r="O35" s="4">
        <v>2</v>
      </c>
      <c r="P35" s="4">
        <v>1</v>
      </c>
      <c r="Q35" s="4"/>
      <c r="R35" s="4">
        <v>1</v>
      </c>
      <c r="S35" s="4">
        <v>1</v>
      </c>
      <c r="T35" s="4"/>
      <c r="U35" s="4"/>
      <c r="V35" s="4"/>
      <c r="W35" s="4"/>
      <c r="X35" s="4"/>
      <c r="Y35" s="4"/>
      <c r="Z35" s="4"/>
      <c r="AA35" s="4"/>
      <c r="AB35" s="4"/>
      <c r="AC35" s="4"/>
      <c r="AD35" s="4"/>
      <c r="AE35" s="4">
        <v>7</v>
      </c>
      <c r="AF35" s="4">
        <v>17</v>
      </c>
      <c r="AG35" s="4"/>
      <c r="AH35" s="4"/>
      <c r="AI35" s="4"/>
      <c r="AJ35" s="4"/>
      <c r="AK35" s="4">
        <v>3</v>
      </c>
      <c r="AL35" s="4">
        <v>8</v>
      </c>
      <c r="AM35" s="4"/>
      <c r="AN35" s="4"/>
      <c r="AO35" s="4"/>
      <c r="AP35" s="4"/>
      <c r="AQ35" s="4"/>
      <c r="AR35" s="4"/>
      <c r="AS35" s="4"/>
      <c r="AT35" s="4">
        <v>95</v>
      </c>
    </row>
    <row r="36" spans="1:46" x14ac:dyDescent="0.35">
      <c r="A36" s="6" t="s">
        <v>2534</v>
      </c>
      <c r="B36" s="4">
        <v>1</v>
      </c>
      <c r="C36" s="4"/>
      <c r="D36" s="4"/>
      <c r="E36" s="4">
        <v>20</v>
      </c>
      <c r="F36" s="4">
        <v>2</v>
      </c>
      <c r="G36" s="4">
        <v>16</v>
      </c>
      <c r="H36" s="4"/>
      <c r="I36" s="4">
        <v>10</v>
      </c>
      <c r="J36" s="4"/>
      <c r="K36" s="4"/>
      <c r="L36" s="4">
        <v>1</v>
      </c>
      <c r="M36" s="4">
        <v>3</v>
      </c>
      <c r="N36" s="4">
        <v>7</v>
      </c>
      <c r="O36" s="4">
        <v>56</v>
      </c>
      <c r="P36" s="4">
        <v>2</v>
      </c>
      <c r="Q36" s="4">
        <v>7</v>
      </c>
      <c r="R36" s="4">
        <v>1</v>
      </c>
      <c r="S36" s="4">
        <v>11</v>
      </c>
      <c r="T36" s="4"/>
      <c r="U36" s="4"/>
      <c r="V36" s="4"/>
      <c r="W36" s="4"/>
      <c r="X36" s="4"/>
      <c r="Y36" s="4"/>
      <c r="Z36" s="4"/>
      <c r="AA36" s="4"/>
      <c r="AB36" s="4"/>
      <c r="AC36" s="4">
        <v>1</v>
      </c>
      <c r="AD36" s="4"/>
      <c r="AE36" s="4">
        <v>20</v>
      </c>
      <c r="AF36" s="4">
        <v>36</v>
      </c>
      <c r="AG36" s="4">
        <v>3</v>
      </c>
      <c r="AH36" s="4">
        <v>1</v>
      </c>
      <c r="AI36" s="4">
        <v>1</v>
      </c>
      <c r="AJ36" s="4"/>
      <c r="AK36" s="4">
        <v>9</v>
      </c>
      <c r="AL36" s="4">
        <v>17</v>
      </c>
      <c r="AM36" s="4"/>
      <c r="AN36" s="4"/>
      <c r="AO36" s="4">
        <v>4</v>
      </c>
      <c r="AP36" s="4">
        <v>2</v>
      </c>
      <c r="AQ36" s="4">
        <v>6</v>
      </c>
      <c r="AR36" s="4">
        <v>1</v>
      </c>
      <c r="AS36" s="4"/>
      <c r="AT36" s="4">
        <v>238</v>
      </c>
    </row>
    <row r="37" spans="1:46" x14ac:dyDescent="0.35">
      <c r="A37" s="6" t="s">
        <v>2535</v>
      </c>
      <c r="B37" s="4">
        <v>1</v>
      </c>
      <c r="C37" s="4"/>
      <c r="D37" s="4"/>
      <c r="E37" s="4">
        <v>7</v>
      </c>
      <c r="F37" s="4"/>
      <c r="G37" s="4"/>
      <c r="H37" s="4"/>
      <c r="I37" s="4">
        <v>7</v>
      </c>
      <c r="J37" s="4"/>
      <c r="K37" s="4"/>
      <c r="L37" s="4"/>
      <c r="M37" s="4"/>
      <c r="N37" s="4">
        <v>1</v>
      </c>
      <c r="O37" s="4">
        <v>2</v>
      </c>
      <c r="P37" s="4"/>
      <c r="Q37" s="4"/>
      <c r="R37" s="4">
        <v>1</v>
      </c>
      <c r="S37" s="4">
        <v>2</v>
      </c>
      <c r="T37" s="4"/>
      <c r="U37" s="4">
        <v>1</v>
      </c>
      <c r="V37" s="4"/>
      <c r="W37" s="4"/>
      <c r="X37" s="4"/>
      <c r="Y37" s="4">
        <v>2</v>
      </c>
      <c r="Z37" s="4"/>
      <c r="AA37" s="4"/>
      <c r="AB37" s="4"/>
      <c r="AC37" s="4"/>
      <c r="AD37" s="4">
        <v>1</v>
      </c>
      <c r="AE37" s="4">
        <v>6</v>
      </c>
      <c r="AF37" s="4">
        <v>21</v>
      </c>
      <c r="AG37" s="4"/>
      <c r="AH37" s="4"/>
      <c r="AI37" s="4"/>
      <c r="AJ37" s="4"/>
      <c r="AK37" s="4"/>
      <c r="AL37" s="4">
        <v>13</v>
      </c>
      <c r="AM37" s="4"/>
      <c r="AN37" s="4"/>
      <c r="AO37" s="4"/>
      <c r="AP37" s="4"/>
      <c r="AQ37" s="4"/>
      <c r="AR37" s="4"/>
      <c r="AS37" s="4"/>
      <c r="AT37" s="4">
        <v>65</v>
      </c>
    </row>
    <row r="38" spans="1:46" x14ac:dyDescent="0.35">
      <c r="A38" s="5" t="s">
        <v>2525</v>
      </c>
      <c r="B38" s="4">
        <v>1</v>
      </c>
      <c r="C38" s="4"/>
      <c r="D38" s="4"/>
      <c r="E38" s="4">
        <v>39</v>
      </c>
      <c r="F38" s="4"/>
      <c r="G38" s="4">
        <v>3</v>
      </c>
      <c r="H38" s="4"/>
      <c r="I38" s="4">
        <v>30</v>
      </c>
      <c r="J38" s="4"/>
      <c r="K38" s="4"/>
      <c r="L38" s="4">
        <v>1</v>
      </c>
      <c r="M38" s="4"/>
      <c r="N38" s="4">
        <v>4</v>
      </c>
      <c r="O38" s="4">
        <v>7</v>
      </c>
      <c r="P38" s="4">
        <v>5</v>
      </c>
      <c r="Q38" s="4">
        <v>2</v>
      </c>
      <c r="R38" s="4">
        <v>2</v>
      </c>
      <c r="S38" s="4">
        <v>3</v>
      </c>
      <c r="T38" s="4"/>
      <c r="U38" s="4"/>
      <c r="V38" s="4">
        <v>1</v>
      </c>
      <c r="W38" s="4"/>
      <c r="X38" s="4"/>
      <c r="Y38" s="4">
        <v>1</v>
      </c>
      <c r="Z38" s="4"/>
      <c r="AA38" s="4"/>
      <c r="AB38" s="4"/>
      <c r="AC38" s="4"/>
      <c r="AD38" s="4"/>
      <c r="AE38" s="4">
        <v>14</v>
      </c>
      <c r="AF38" s="4">
        <v>62</v>
      </c>
      <c r="AG38" s="4"/>
      <c r="AH38" s="4"/>
      <c r="AI38" s="4">
        <v>2</v>
      </c>
      <c r="AJ38" s="4"/>
      <c r="AK38" s="4">
        <v>10</v>
      </c>
      <c r="AL38" s="4">
        <v>24</v>
      </c>
      <c r="AM38" s="4"/>
      <c r="AN38" s="4"/>
      <c r="AO38" s="4">
        <v>1</v>
      </c>
      <c r="AP38" s="4"/>
      <c r="AQ38" s="4">
        <v>1</v>
      </c>
      <c r="AR38" s="4"/>
      <c r="AS38" s="4"/>
      <c r="AT38" s="4">
        <v>213</v>
      </c>
    </row>
    <row r="39" spans="1:46" x14ac:dyDescent="0.35">
      <c r="A39" s="6" t="s">
        <v>2536</v>
      </c>
      <c r="B39" s="4">
        <v>1</v>
      </c>
      <c r="C39" s="4"/>
      <c r="D39" s="4"/>
      <c r="E39" s="4">
        <v>18</v>
      </c>
      <c r="F39" s="4"/>
      <c r="G39" s="4">
        <v>1</v>
      </c>
      <c r="H39" s="4"/>
      <c r="I39" s="4">
        <v>27</v>
      </c>
      <c r="J39" s="4"/>
      <c r="K39" s="4"/>
      <c r="L39" s="4"/>
      <c r="M39" s="4"/>
      <c r="N39" s="4">
        <v>2</v>
      </c>
      <c r="O39" s="4">
        <v>2</v>
      </c>
      <c r="P39" s="4">
        <v>2</v>
      </c>
      <c r="Q39" s="4"/>
      <c r="R39" s="4">
        <v>2</v>
      </c>
      <c r="S39" s="4"/>
      <c r="T39" s="4"/>
      <c r="U39" s="4"/>
      <c r="V39" s="4"/>
      <c r="W39" s="4"/>
      <c r="X39" s="4"/>
      <c r="Y39" s="4"/>
      <c r="Z39" s="4"/>
      <c r="AA39" s="4"/>
      <c r="AB39" s="4"/>
      <c r="AC39" s="4"/>
      <c r="AD39" s="4"/>
      <c r="AE39" s="4">
        <v>3</v>
      </c>
      <c r="AF39" s="4">
        <v>19</v>
      </c>
      <c r="AG39" s="4"/>
      <c r="AH39" s="4"/>
      <c r="AI39" s="4"/>
      <c r="AJ39" s="4"/>
      <c r="AK39" s="4">
        <v>2</v>
      </c>
      <c r="AL39" s="4">
        <v>10</v>
      </c>
      <c r="AM39" s="4"/>
      <c r="AN39" s="4"/>
      <c r="AO39" s="4">
        <v>1</v>
      </c>
      <c r="AP39" s="4"/>
      <c r="AQ39" s="4"/>
      <c r="AR39" s="4"/>
      <c r="AS39" s="4"/>
      <c r="AT39" s="4">
        <v>90</v>
      </c>
    </row>
    <row r="40" spans="1:46" x14ac:dyDescent="0.35">
      <c r="A40" s="6" t="s">
        <v>2537</v>
      </c>
      <c r="B40" s="4"/>
      <c r="C40" s="4"/>
      <c r="D40" s="4"/>
      <c r="E40" s="4">
        <v>7</v>
      </c>
      <c r="F40" s="4"/>
      <c r="G40" s="4">
        <v>2</v>
      </c>
      <c r="H40" s="4"/>
      <c r="I40" s="4">
        <v>3</v>
      </c>
      <c r="J40" s="4"/>
      <c r="K40" s="4"/>
      <c r="L40" s="4"/>
      <c r="M40" s="4"/>
      <c r="N40" s="4"/>
      <c r="O40" s="4">
        <v>4</v>
      </c>
      <c r="P40" s="4">
        <v>2</v>
      </c>
      <c r="Q40" s="4"/>
      <c r="R40" s="4"/>
      <c r="S40" s="4"/>
      <c r="T40" s="4"/>
      <c r="U40" s="4"/>
      <c r="V40" s="4"/>
      <c r="W40" s="4"/>
      <c r="X40" s="4"/>
      <c r="Y40" s="4">
        <v>1</v>
      </c>
      <c r="Z40" s="4"/>
      <c r="AA40" s="4"/>
      <c r="AB40" s="4"/>
      <c r="AC40" s="4"/>
      <c r="AD40" s="4"/>
      <c r="AE40" s="4">
        <v>5</v>
      </c>
      <c r="AF40" s="4">
        <v>16</v>
      </c>
      <c r="AG40" s="4"/>
      <c r="AH40" s="4"/>
      <c r="AI40" s="4">
        <v>2</v>
      </c>
      <c r="AJ40" s="4"/>
      <c r="AK40" s="4">
        <v>5</v>
      </c>
      <c r="AL40" s="4">
        <v>9</v>
      </c>
      <c r="AM40" s="4"/>
      <c r="AN40" s="4"/>
      <c r="AO40" s="4"/>
      <c r="AP40" s="4"/>
      <c r="AQ40" s="4">
        <v>1</v>
      </c>
      <c r="AR40" s="4"/>
      <c r="AS40" s="4"/>
      <c r="AT40" s="4">
        <v>57</v>
      </c>
    </row>
    <row r="41" spans="1:46" x14ac:dyDescent="0.35">
      <c r="A41" s="6" t="s">
        <v>2538</v>
      </c>
      <c r="B41" s="4"/>
      <c r="C41" s="4"/>
      <c r="D41" s="4"/>
      <c r="E41" s="4">
        <v>14</v>
      </c>
      <c r="F41" s="4"/>
      <c r="G41" s="4"/>
      <c r="H41" s="4"/>
      <c r="I41" s="4"/>
      <c r="J41" s="4"/>
      <c r="K41" s="4"/>
      <c r="L41" s="4">
        <v>1</v>
      </c>
      <c r="M41" s="4"/>
      <c r="N41" s="4">
        <v>2</v>
      </c>
      <c r="O41" s="4">
        <v>1</v>
      </c>
      <c r="P41" s="4">
        <v>1</v>
      </c>
      <c r="Q41" s="4">
        <v>2</v>
      </c>
      <c r="R41" s="4"/>
      <c r="S41" s="4">
        <v>3</v>
      </c>
      <c r="T41" s="4"/>
      <c r="U41" s="4"/>
      <c r="V41" s="4">
        <v>1</v>
      </c>
      <c r="W41" s="4"/>
      <c r="X41" s="4"/>
      <c r="Y41" s="4"/>
      <c r="Z41" s="4"/>
      <c r="AA41" s="4"/>
      <c r="AB41" s="4"/>
      <c r="AC41" s="4"/>
      <c r="AD41" s="4"/>
      <c r="AE41" s="4">
        <v>6</v>
      </c>
      <c r="AF41" s="4">
        <v>27</v>
      </c>
      <c r="AG41" s="4"/>
      <c r="AH41" s="4"/>
      <c r="AI41" s="4"/>
      <c r="AJ41" s="4"/>
      <c r="AK41" s="4">
        <v>3</v>
      </c>
      <c r="AL41" s="4">
        <v>5</v>
      </c>
      <c r="AM41" s="4"/>
      <c r="AN41" s="4"/>
      <c r="AO41" s="4"/>
      <c r="AP41" s="4"/>
      <c r="AQ41" s="4"/>
      <c r="AR41" s="4"/>
      <c r="AS41" s="4"/>
      <c r="AT41" s="4">
        <v>66</v>
      </c>
    </row>
    <row r="42" spans="1:46" x14ac:dyDescent="0.35">
      <c r="A42" s="5" t="s">
        <v>2526</v>
      </c>
      <c r="B42" s="4"/>
      <c r="C42" s="4"/>
      <c r="D42" s="4">
        <v>2</v>
      </c>
      <c r="E42" s="4">
        <v>45</v>
      </c>
      <c r="F42" s="4"/>
      <c r="G42" s="4">
        <v>8</v>
      </c>
      <c r="H42" s="4"/>
      <c r="I42" s="4">
        <v>40</v>
      </c>
      <c r="J42" s="4"/>
      <c r="K42" s="4">
        <v>2</v>
      </c>
      <c r="L42" s="4"/>
      <c r="M42" s="4">
        <v>3</v>
      </c>
      <c r="N42" s="4">
        <v>3</v>
      </c>
      <c r="O42" s="4">
        <v>12</v>
      </c>
      <c r="P42" s="4">
        <v>8</v>
      </c>
      <c r="Q42" s="4">
        <v>6</v>
      </c>
      <c r="R42" s="4"/>
      <c r="S42" s="4">
        <v>3</v>
      </c>
      <c r="T42" s="4"/>
      <c r="U42" s="4"/>
      <c r="V42" s="4">
        <v>1</v>
      </c>
      <c r="W42" s="4">
        <v>1</v>
      </c>
      <c r="X42" s="4"/>
      <c r="Y42" s="4">
        <v>2</v>
      </c>
      <c r="Z42" s="4"/>
      <c r="AA42" s="4">
        <v>16</v>
      </c>
      <c r="AB42" s="4"/>
      <c r="AC42" s="4"/>
      <c r="AD42" s="4"/>
      <c r="AE42" s="4">
        <v>24</v>
      </c>
      <c r="AF42" s="4">
        <v>45</v>
      </c>
      <c r="AG42" s="4">
        <v>2</v>
      </c>
      <c r="AH42" s="4"/>
      <c r="AI42" s="4"/>
      <c r="AJ42" s="4"/>
      <c r="AK42" s="4">
        <v>13</v>
      </c>
      <c r="AL42" s="4">
        <v>18</v>
      </c>
      <c r="AM42" s="4"/>
      <c r="AN42" s="4"/>
      <c r="AO42" s="4"/>
      <c r="AP42" s="4"/>
      <c r="AQ42" s="4">
        <v>7</v>
      </c>
      <c r="AR42" s="4"/>
      <c r="AS42" s="4"/>
      <c r="AT42" s="4">
        <v>261</v>
      </c>
    </row>
    <row r="43" spans="1:46" x14ac:dyDescent="0.35">
      <c r="A43" s="6" t="s">
        <v>2539</v>
      </c>
      <c r="B43" s="4"/>
      <c r="C43" s="4"/>
      <c r="D43" s="4">
        <v>1</v>
      </c>
      <c r="E43" s="4">
        <v>19</v>
      </c>
      <c r="F43" s="4"/>
      <c r="G43" s="4">
        <v>3</v>
      </c>
      <c r="H43" s="4"/>
      <c r="I43" s="4">
        <v>4</v>
      </c>
      <c r="J43" s="4"/>
      <c r="K43" s="4"/>
      <c r="L43" s="4"/>
      <c r="M43" s="4">
        <v>1</v>
      </c>
      <c r="N43" s="4">
        <v>1</v>
      </c>
      <c r="O43" s="4">
        <v>2</v>
      </c>
      <c r="P43" s="4">
        <v>2</v>
      </c>
      <c r="Q43" s="4">
        <v>4</v>
      </c>
      <c r="R43" s="4"/>
      <c r="S43" s="4"/>
      <c r="T43" s="4"/>
      <c r="U43" s="4"/>
      <c r="V43" s="4">
        <v>1</v>
      </c>
      <c r="W43" s="4">
        <v>1</v>
      </c>
      <c r="X43" s="4"/>
      <c r="Y43" s="4"/>
      <c r="Z43" s="4"/>
      <c r="AA43" s="4"/>
      <c r="AB43" s="4"/>
      <c r="AC43" s="4"/>
      <c r="AD43" s="4"/>
      <c r="AE43" s="4">
        <v>9</v>
      </c>
      <c r="AF43" s="4">
        <v>20</v>
      </c>
      <c r="AG43" s="4"/>
      <c r="AH43" s="4"/>
      <c r="AI43" s="4"/>
      <c r="AJ43" s="4"/>
      <c r="AK43" s="4">
        <v>3</v>
      </c>
      <c r="AL43" s="4">
        <v>7</v>
      </c>
      <c r="AM43" s="4"/>
      <c r="AN43" s="4"/>
      <c r="AO43" s="4"/>
      <c r="AP43" s="4"/>
      <c r="AQ43" s="4">
        <v>2</v>
      </c>
      <c r="AR43" s="4"/>
      <c r="AS43" s="4"/>
      <c r="AT43" s="4">
        <v>80</v>
      </c>
    </row>
    <row r="44" spans="1:46" x14ac:dyDescent="0.35">
      <c r="A44" s="6" t="s">
        <v>2528</v>
      </c>
      <c r="B44" s="4"/>
      <c r="C44" s="4"/>
      <c r="D44" s="4">
        <v>1</v>
      </c>
      <c r="E44" s="4">
        <v>22</v>
      </c>
      <c r="F44" s="4"/>
      <c r="G44" s="4">
        <v>5</v>
      </c>
      <c r="H44" s="4"/>
      <c r="I44" s="4">
        <v>7</v>
      </c>
      <c r="J44" s="4"/>
      <c r="K44" s="4"/>
      <c r="L44" s="4"/>
      <c r="M44" s="4">
        <v>2</v>
      </c>
      <c r="N44" s="4"/>
      <c r="O44" s="4">
        <v>2</v>
      </c>
      <c r="P44" s="4">
        <v>4</v>
      </c>
      <c r="Q44" s="4">
        <v>2</v>
      </c>
      <c r="R44" s="4"/>
      <c r="S44" s="4">
        <v>2</v>
      </c>
      <c r="T44" s="4"/>
      <c r="U44" s="4"/>
      <c r="V44" s="4"/>
      <c r="W44" s="4"/>
      <c r="X44" s="4"/>
      <c r="Y44" s="4"/>
      <c r="Z44" s="4"/>
      <c r="AA44" s="4">
        <v>7</v>
      </c>
      <c r="AB44" s="4"/>
      <c r="AC44" s="4"/>
      <c r="AD44" s="4"/>
      <c r="AE44" s="4">
        <v>9</v>
      </c>
      <c r="AF44" s="4">
        <v>8</v>
      </c>
      <c r="AG44" s="4">
        <v>2</v>
      </c>
      <c r="AH44" s="4"/>
      <c r="AI44" s="4"/>
      <c r="AJ44" s="4"/>
      <c r="AK44" s="4">
        <v>6</v>
      </c>
      <c r="AL44" s="4">
        <v>3</v>
      </c>
      <c r="AM44" s="4"/>
      <c r="AN44" s="4"/>
      <c r="AO44" s="4"/>
      <c r="AP44" s="4"/>
      <c r="AQ44" s="4">
        <v>1</v>
      </c>
      <c r="AR44" s="4"/>
      <c r="AS44" s="4"/>
      <c r="AT44" s="4">
        <v>83</v>
      </c>
    </row>
    <row r="45" spans="1:46" x14ac:dyDescent="0.35">
      <c r="A45" s="6" t="s">
        <v>2529</v>
      </c>
      <c r="B45" s="4"/>
      <c r="C45" s="4"/>
      <c r="D45" s="4"/>
      <c r="E45" s="4">
        <v>4</v>
      </c>
      <c r="F45" s="4"/>
      <c r="G45" s="4"/>
      <c r="H45" s="4"/>
      <c r="I45" s="4">
        <v>29</v>
      </c>
      <c r="J45" s="4"/>
      <c r="K45" s="4">
        <v>2</v>
      </c>
      <c r="L45" s="4"/>
      <c r="M45" s="4"/>
      <c r="N45" s="4">
        <v>2</v>
      </c>
      <c r="O45" s="4">
        <v>8</v>
      </c>
      <c r="P45" s="4">
        <v>2</v>
      </c>
      <c r="Q45" s="4"/>
      <c r="R45" s="4"/>
      <c r="S45" s="4">
        <v>1</v>
      </c>
      <c r="T45" s="4"/>
      <c r="U45" s="4"/>
      <c r="V45" s="4"/>
      <c r="W45" s="4"/>
      <c r="X45" s="4"/>
      <c r="Y45" s="4">
        <v>2</v>
      </c>
      <c r="Z45" s="4"/>
      <c r="AA45" s="4">
        <v>9</v>
      </c>
      <c r="AB45" s="4"/>
      <c r="AC45" s="4"/>
      <c r="AD45" s="4"/>
      <c r="AE45" s="4">
        <v>6</v>
      </c>
      <c r="AF45" s="4">
        <v>17</v>
      </c>
      <c r="AG45" s="4"/>
      <c r="AH45" s="4"/>
      <c r="AI45" s="4"/>
      <c r="AJ45" s="4"/>
      <c r="AK45" s="4">
        <v>4</v>
      </c>
      <c r="AL45" s="4">
        <v>8</v>
      </c>
      <c r="AM45" s="4"/>
      <c r="AN45" s="4"/>
      <c r="AO45" s="4"/>
      <c r="AP45" s="4"/>
      <c r="AQ45" s="4">
        <v>4</v>
      </c>
      <c r="AR45" s="4"/>
      <c r="AS45" s="4"/>
      <c r="AT45" s="4">
        <v>98</v>
      </c>
    </row>
    <row r="46" spans="1:46" x14ac:dyDescent="0.35">
      <c r="A46" s="3" t="s">
        <v>2517</v>
      </c>
      <c r="B46" s="4">
        <v>2</v>
      </c>
      <c r="C46" s="4">
        <v>1</v>
      </c>
      <c r="D46" s="4">
        <v>1</v>
      </c>
      <c r="E46" s="4">
        <v>8</v>
      </c>
      <c r="F46" s="4">
        <v>2</v>
      </c>
      <c r="G46" s="4">
        <v>13</v>
      </c>
      <c r="H46" s="4">
        <v>1</v>
      </c>
      <c r="I46" s="4">
        <v>54</v>
      </c>
      <c r="J46" s="4"/>
      <c r="K46" s="4"/>
      <c r="L46" s="4">
        <v>4</v>
      </c>
      <c r="M46" s="4">
        <v>28</v>
      </c>
      <c r="N46" s="4">
        <v>14</v>
      </c>
      <c r="O46" s="4">
        <v>4</v>
      </c>
      <c r="P46" s="4">
        <v>8</v>
      </c>
      <c r="Q46" s="4">
        <v>21</v>
      </c>
      <c r="R46" s="4"/>
      <c r="S46" s="4">
        <v>35</v>
      </c>
      <c r="T46" s="4">
        <v>1</v>
      </c>
      <c r="U46" s="4"/>
      <c r="V46" s="4"/>
      <c r="W46" s="4"/>
      <c r="X46" s="4"/>
      <c r="Y46" s="4"/>
      <c r="Z46" s="4">
        <v>2</v>
      </c>
      <c r="AA46" s="4">
        <v>10</v>
      </c>
      <c r="AB46" s="4">
        <v>1</v>
      </c>
      <c r="AC46" s="4"/>
      <c r="AD46" s="4"/>
      <c r="AE46" s="4">
        <v>109</v>
      </c>
      <c r="AF46" s="4">
        <v>178</v>
      </c>
      <c r="AG46" s="4">
        <v>1</v>
      </c>
      <c r="AH46" s="4"/>
      <c r="AI46" s="4">
        <v>1</v>
      </c>
      <c r="AJ46" s="4"/>
      <c r="AK46" s="4">
        <v>67</v>
      </c>
      <c r="AL46" s="4">
        <v>25</v>
      </c>
      <c r="AM46" s="4"/>
      <c r="AN46" s="4"/>
      <c r="AO46" s="4">
        <v>4</v>
      </c>
      <c r="AP46" s="4">
        <v>2</v>
      </c>
      <c r="AQ46" s="4">
        <v>1</v>
      </c>
      <c r="AR46" s="4"/>
      <c r="AS46" s="4"/>
      <c r="AT46" s="4">
        <v>598</v>
      </c>
    </row>
    <row r="47" spans="1:46" x14ac:dyDescent="0.35">
      <c r="A47" s="5" t="s">
        <v>2523</v>
      </c>
      <c r="B47" s="4">
        <v>2</v>
      </c>
      <c r="C47" s="4"/>
      <c r="D47" s="4"/>
      <c r="E47" s="4">
        <v>3</v>
      </c>
      <c r="F47" s="4">
        <v>2</v>
      </c>
      <c r="G47" s="4">
        <v>2</v>
      </c>
      <c r="H47" s="4"/>
      <c r="I47" s="4">
        <v>51</v>
      </c>
      <c r="J47" s="4"/>
      <c r="K47" s="4"/>
      <c r="L47" s="4"/>
      <c r="M47" s="4"/>
      <c r="N47" s="4">
        <v>2</v>
      </c>
      <c r="O47" s="4"/>
      <c r="P47" s="4">
        <v>2</v>
      </c>
      <c r="Q47" s="4">
        <v>3</v>
      </c>
      <c r="R47" s="4"/>
      <c r="S47" s="4">
        <v>8</v>
      </c>
      <c r="T47" s="4">
        <v>1</v>
      </c>
      <c r="U47" s="4"/>
      <c r="V47" s="4"/>
      <c r="W47" s="4"/>
      <c r="X47" s="4"/>
      <c r="Y47" s="4"/>
      <c r="Z47" s="4">
        <v>2</v>
      </c>
      <c r="AA47" s="4">
        <v>3</v>
      </c>
      <c r="AB47" s="4"/>
      <c r="AC47" s="4"/>
      <c r="AD47" s="4"/>
      <c r="AE47" s="4">
        <v>30</v>
      </c>
      <c r="AF47" s="4">
        <v>72</v>
      </c>
      <c r="AG47" s="4"/>
      <c r="AH47" s="4"/>
      <c r="AI47" s="4"/>
      <c r="AJ47" s="4"/>
      <c r="AK47" s="4">
        <v>16</v>
      </c>
      <c r="AL47" s="4">
        <v>9</v>
      </c>
      <c r="AM47" s="4"/>
      <c r="AN47" s="4"/>
      <c r="AO47" s="4">
        <v>1</v>
      </c>
      <c r="AP47" s="4"/>
      <c r="AQ47" s="4"/>
      <c r="AR47" s="4"/>
      <c r="AS47" s="4"/>
      <c r="AT47" s="4">
        <v>209</v>
      </c>
    </row>
    <row r="48" spans="1:46" x14ac:dyDescent="0.35">
      <c r="A48" s="6" t="s">
        <v>2530</v>
      </c>
      <c r="B48" s="4">
        <v>2</v>
      </c>
      <c r="C48" s="4"/>
      <c r="D48" s="4"/>
      <c r="E48" s="4">
        <v>2</v>
      </c>
      <c r="F48" s="4">
        <v>2</v>
      </c>
      <c r="G48" s="4">
        <v>2</v>
      </c>
      <c r="H48" s="4"/>
      <c r="I48" s="4">
        <v>21</v>
      </c>
      <c r="J48" s="4"/>
      <c r="K48" s="4"/>
      <c r="L48" s="4"/>
      <c r="M48" s="4"/>
      <c r="N48" s="4">
        <v>2</v>
      </c>
      <c r="O48" s="4"/>
      <c r="P48" s="4"/>
      <c r="Q48" s="4">
        <v>2</v>
      </c>
      <c r="R48" s="4"/>
      <c r="S48" s="4">
        <v>2</v>
      </c>
      <c r="T48" s="4">
        <v>1</v>
      </c>
      <c r="U48" s="4"/>
      <c r="V48" s="4"/>
      <c r="W48" s="4"/>
      <c r="X48" s="4"/>
      <c r="Y48" s="4"/>
      <c r="Z48" s="4">
        <v>2</v>
      </c>
      <c r="AA48" s="4">
        <v>2</v>
      </c>
      <c r="AB48" s="4"/>
      <c r="AC48" s="4"/>
      <c r="AD48" s="4"/>
      <c r="AE48" s="4">
        <v>8</v>
      </c>
      <c r="AF48" s="4">
        <v>32</v>
      </c>
      <c r="AG48" s="4"/>
      <c r="AH48" s="4"/>
      <c r="AI48" s="4"/>
      <c r="AJ48" s="4"/>
      <c r="AK48" s="4">
        <v>14</v>
      </c>
      <c r="AL48" s="4">
        <v>4</v>
      </c>
      <c r="AM48" s="4"/>
      <c r="AN48" s="4"/>
      <c r="AO48" s="4"/>
      <c r="AP48" s="4"/>
      <c r="AQ48" s="4"/>
      <c r="AR48" s="4"/>
      <c r="AS48" s="4"/>
      <c r="AT48" s="4">
        <v>98</v>
      </c>
    </row>
    <row r="49" spans="1:46" x14ac:dyDescent="0.35">
      <c r="A49" s="6" t="s">
        <v>2531</v>
      </c>
      <c r="B49" s="4"/>
      <c r="C49" s="4"/>
      <c r="D49" s="4"/>
      <c r="E49" s="4">
        <v>1</v>
      </c>
      <c r="F49" s="4"/>
      <c r="G49" s="4"/>
      <c r="H49" s="4"/>
      <c r="I49" s="4">
        <v>30</v>
      </c>
      <c r="J49" s="4"/>
      <c r="K49" s="4"/>
      <c r="L49" s="4"/>
      <c r="M49" s="4"/>
      <c r="N49" s="4"/>
      <c r="O49" s="4"/>
      <c r="P49" s="4"/>
      <c r="Q49" s="4"/>
      <c r="R49" s="4"/>
      <c r="S49" s="4">
        <v>1</v>
      </c>
      <c r="T49" s="4"/>
      <c r="U49" s="4"/>
      <c r="V49" s="4"/>
      <c r="W49" s="4"/>
      <c r="X49" s="4"/>
      <c r="Y49" s="4"/>
      <c r="Z49" s="4"/>
      <c r="AA49" s="4"/>
      <c r="AB49" s="4"/>
      <c r="AC49" s="4"/>
      <c r="AD49" s="4"/>
      <c r="AE49" s="4">
        <v>6</v>
      </c>
      <c r="AF49" s="4">
        <v>29</v>
      </c>
      <c r="AG49" s="4"/>
      <c r="AH49" s="4"/>
      <c r="AI49" s="4"/>
      <c r="AJ49" s="4"/>
      <c r="AK49" s="4">
        <v>2</v>
      </c>
      <c r="AL49" s="4">
        <v>4</v>
      </c>
      <c r="AM49" s="4"/>
      <c r="AN49" s="4"/>
      <c r="AO49" s="4">
        <v>1</v>
      </c>
      <c r="AP49" s="4"/>
      <c r="AQ49" s="4"/>
      <c r="AR49" s="4"/>
      <c r="AS49" s="4"/>
      <c r="AT49" s="4">
        <v>74</v>
      </c>
    </row>
    <row r="50" spans="1:46" x14ac:dyDescent="0.35">
      <c r="A50" s="6" t="s">
        <v>2532</v>
      </c>
      <c r="B50" s="4"/>
      <c r="C50" s="4"/>
      <c r="D50" s="4"/>
      <c r="E50" s="4"/>
      <c r="F50" s="4"/>
      <c r="G50" s="4"/>
      <c r="H50" s="4"/>
      <c r="I50" s="4"/>
      <c r="J50" s="4"/>
      <c r="K50" s="4"/>
      <c r="L50" s="4"/>
      <c r="M50" s="4"/>
      <c r="N50" s="4"/>
      <c r="O50" s="4"/>
      <c r="P50" s="4">
        <v>2</v>
      </c>
      <c r="Q50" s="4">
        <v>1</v>
      </c>
      <c r="R50" s="4"/>
      <c r="S50" s="4">
        <v>5</v>
      </c>
      <c r="T50" s="4"/>
      <c r="U50" s="4"/>
      <c r="V50" s="4"/>
      <c r="W50" s="4"/>
      <c r="X50" s="4"/>
      <c r="Y50" s="4"/>
      <c r="Z50" s="4"/>
      <c r="AA50" s="4">
        <v>1</v>
      </c>
      <c r="AB50" s="4"/>
      <c r="AC50" s="4"/>
      <c r="AD50" s="4"/>
      <c r="AE50" s="4">
        <v>16</v>
      </c>
      <c r="AF50" s="4">
        <v>11</v>
      </c>
      <c r="AG50" s="4"/>
      <c r="AH50" s="4"/>
      <c r="AI50" s="4"/>
      <c r="AJ50" s="4"/>
      <c r="AK50" s="4"/>
      <c r="AL50" s="4">
        <v>1</v>
      </c>
      <c r="AM50" s="4"/>
      <c r="AN50" s="4"/>
      <c r="AO50" s="4"/>
      <c r="AP50" s="4"/>
      <c r="AQ50" s="4"/>
      <c r="AR50" s="4"/>
      <c r="AS50" s="4"/>
      <c r="AT50" s="4">
        <v>37</v>
      </c>
    </row>
    <row r="51" spans="1:46" x14ac:dyDescent="0.35">
      <c r="A51" s="5" t="s">
        <v>2524</v>
      </c>
      <c r="B51" s="4"/>
      <c r="C51" s="4"/>
      <c r="D51" s="4">
        <v>1</v>
      </c>
      <c r="E51" s="4"/>
      <c r="F51" s="4"/>
      <c r="G51" s="4">
        <v>4</v>
      </c>
      <c r="H51" s="4">
        <v>1</v>
      </c>
      <c r="I51" s="4"/>
      <c r="J51" s="4"/>
      <c r="K51" s="4"/>
      <c r="L51" s="4">
        <v>1</v>
      </c>
      <c r="M51" s="4">
        <v>9</v>
      </c>
      <c r="N51" s="4">
        <v>1</v>
      </c>
      <c r="O51" s="4"/>
      <c r="P51" s="4">
        <v>3</v>
      </c>
      <c r="Q51" s="4">
        <v>6</v>
      </c>
      <c r="R51" s="4"/>
      <c r="S51" s="4">
        <v>4</v>
      </c>
      <c r="T51" s="4"/>
      <c r="U51" s="4"/>
      <c r="V51" s="4"/>
      <c r="W51" s="4"/>
      <c r="X51" s="4"/>
      <c r="Y51" s="4"/>
      <c r="Z51" s="4"/>
      <c r="AA51" s="4">
        <v>1</v>
      </c>
      <c r="AB51" s="4">
        <v>1</v>
      </c>
      <c r="AC51" s="4"/>
      <c r="AD51" s="4"/>
      <c r="AE51" s="4">
        <v>24</v>
      </c>
      <c r="AF51" s="4">
        <v>30</v>
      </c>
      <c r="AG51" s="4"/>
      <c r="AH51" s="4"/>
      <c r="AI51" s="4">
        <v>1</v>
      </c>
      <c r="AJ51" s="4"/>
      <c r="AK51" s="4">
        <v>14</v>
      </c>
      <c r="AL51" s="4">
        <v>7</v>
      </c>
      <c r="AM51" s="4"/>
      <c r="AN51" s="4"/>
      <c r="AO51" s="4">
        <v>2</v>
      </c>
      <c r="AP51" s="4">
        <v>2</v>
      </c>
      <c r="AQ51" s="4"/>
      <c r="AR51" s="4"/>
      <c r="AS51" s="4"/>
      <c r="AT51" s="4">
        <v>112</v>
      </c>
    </row>
    <row r="52" spans="1:46" x14ac:dyDescent="0.35">
      <c r="A52" s="6" t="s">
        <v>2533</v>
      </c>
      <c r="B52" s="4"/>
      <c r="C52" s="4"/>
      <c r="D52" s="4">
        <v>1</v>
      </c>
      <c r="E52" s="4"/>
      <c r="F52" s="4"/>
      <c r="G52" s="4"/>
      <c r="H52" s="4"/>
      <c r="I52" s="4"/>
      <c r="J52" s="4"/>
      <c r="K52" s="4"/>
      <c r="L52" s="4"/>
      <c r="M52" s="4">
        <v>1</v>
      </c>
      <c r="N52" s="4">
        <v>1</v>
      </c>
      <c r="O52" s="4"/>
      <c r="P52" s="4"/>
      <c r="Q52" s="4">
        <v>2</v>
      </c>
      <c r="R52" s="4"/>
      <c r="S52" s="4"/>
      <c r="T52" s="4"/>
      <c r="U52" s="4"/>
      <c r="V52" s="4"/>
      <c r="W52" s="4"/>
      <c r="X52" s="4"/>
      <c r="Y52" s="4"/>
      <c r="Z52" s="4"/>
      <c r="AA52" s="4"/>
      <c r="AB52" s="4"/>
      <c r="AC52" s="4"/>
      <c r="AD52" s="4"/>
      <c r="AE52" s="4">
        <v>8</v>
      </c>
      <c r="AF52" s="4">
        <v>14</v>
      </c>
      <c r="AG52" s="4"/>
      <c r="AH52" s="4"/>
      <c r="AI52" s="4">
        <v>1</v>
      </c>
      <c r="AJ52" s="4"/>
      <c r="AK52" s="4">
        <v>4</v>
      </c>
      <c r="AL52" s="4">
        <v>2</v>
      </c>
      <c r="AM52" s="4"/>
      <c r="AN52" s="4"/>
      <c r="AO52" s="4"/>
      <c r="AP52" s="4"/>
      <c r="AQ52" s="4"/>
      <c r="AR52" s="4"/>
      <c r="AS52" s="4"/>
      <c r="AT52" s="4">
        <v>34</v>
      </c>
    </row>
    <row r="53" spans="1:46" x14ac:dyDescent="0.35">
      <c r="A53" s="6" t="s">
        <v>2534</v>
      </c>
      <c r="B53" s="4"/>
      <c r="C53" s="4"/>
      <c r="D53" s="4"/>
      <c r="E53" s="4"/>
      <c r="F53" s="4"/>
      <c r="G53" s="4">
        <v>1</v>
      </c>
      <c r="H53" s="4">
        <v>1</v>
      </c>
      <c r="I53" s="4"/>
      <c r="J53" s="4"/>
      <c r="K53" s="4"/>
      <c r="L53" s="4"/>
      <c r="M53" s="4">
        <v>4</v>
      </c>
      <c r="N53" s="4"/>
      <c r="O53" s="4"/>
      <c r="P53" s="4">
        <v>3</v>
      </c>
      <c r="Q53" s="4">
        <v>2</v>
      </c>
      <c r="R53" s="4"/>
      <c r="S53" s="4">
        <v>3</v>
      </c>
      <c r="T53" s="4"/>
      <c r="U53" s="4"/>
      <c r="V53" s="4"/>
      <c r="W53" s="4"/>
      <c r="X53" s="4"/>
      <c r="Y53" s="4"/>
      <c r="Z53" s="4"/>
      <c r="AA53" s="4">
        <v>1</v>
      </c>
      <c r="AB53" s="4">
        <v>1</v>
      </c>
      <c r="AC53" s="4"/>
      <c r="AD53" s="4"/>
      <c r="AE53" s="4">
        <v>5</v>
      </c>
      <c r="AF53" s="4">
        <v>6</v>
      </c>
      <c r="AG53" s="4"/>
      <c r="AH53" s="4"/>
      <c r="AI53" s="4"/>
      <c r="AJ53" s="4"/>
      <c r="AK53" s="4">
        <v>2</v>
      </c>
      <c r="AL53" s="4">
        <v>2</v>
      </c>
      <c r="AM53" s="4"/>
      <c r="AN53" s="4"/>
      <c r="AO53" s="4">
        <v>1</v>
      </c>
      <c r="AP53" s="4">
        <v>2</v>
      </c>
      <c r="AQ53" s="4"/>
      <c r="AR53" s="4"/>
      <c r="AS53" s="4"/>
      <c r="AT53" s="4">
        <v>34</v>
      </c>
    </row>
    <row r="54" spans="1:46" x14ac:dyDescent="0.35">
      <c r="A54" s="6" t="s">
        <v>2535</v>
      </c>
      <c r="B54" s="4"/>
      <c r="C54" s="4"/>
      <c r="D54" s="4"/>
      <c r="E54" s="4"/>
      <c r="F54" s="4"/>
      <c r="G54" s="4">
        <v>3</v>
      </c>
      <c r="H54" s="4"/>
      <c r="I54" s="4"/>
      <c r="J54" s="4"/>
      <c r="K54" s="4"/>
      <c r="L54" s="4">
        <v>1</v>
      </c>
      <c r="M54" s="4">
        <v>4</v>
      </c>
      <c r="N54" s="4"/>
      <c r="O54" s="4"/>
      <c r="P54" s="4"/>
      <c r="Q54" s="4">
        <v>2</v>
      </c>
      <c r="R54" s="4"/>
      <c r="S54" s="4">
        <v>1</v>
      </c>
      <c r="T54" s="4"/>
      <c r="U54" s="4"/>
      <c r="V54" s="4"/>
      <c r="W54" s="4"/>
      <c r="X54" s="4"/>
      <c r="Y54" s="4"/>
      <c r="Z54" s="4"/>
      <c r="AA54" s="4"/>
      <c r="AB54" s="4"/>
      <c r="AC54" s="4"/>
      <c r="AD54" s="4"/>
      <c r="AE54" s="4">
        <v>11</v>
      </c>
      <c r="AF54" s="4">
        <v>10</v>
      </c>
      <c r="AG54" s="4"/>
      <c r="AH54" s="4"/>
      <c r="AI54" s="4"/>
      <c r="AJ54" s="4"/>
      <c r="AK54" s="4">
        <v>8</v>
      </c>
      <c r="AL54" s="4">
        <v>3</v>
      </c>
      <c r="AM54" s="4"/>
      <c r="AN54" s="4"/>
      <c r="AO54" s="4">
        <v>1</v>
      </c>
      <c r="AP54" s="4"/>
      <c r="AQ54" s="4"/>
      <c r="AR54" s="4"/>
      <c r="AS54" s="4"/>
      <c r="AT54" s="4">
        <v>44</v>
      </c>
    </row>
    <row r="55" spans="1:46" x14ac:dyDescent="0.35">
      <c r="A55" s="5" t="s">
        <v>2525</v>
      </c>
      <c r="B55" s="4"/>
      <c r="C55" s="4"/>
      <c r="D55" s="4"/>
      <c r="E55" s="4">
        <v>5</v>
      </c>
      <c r="F55" s="4"/>
      <c r="G55" s="4">
        <v>2</v>
      </c>
      <c r="H55" s="4"/>
      <c r="I55" s="4">
        <v>2</v>
      </c>
      <c r="J55" s="4"/>
      <c r="K55" s="4"/>
      <c r="L55" s="4">
        <v>1</v>
      </c>
      <c r="M55" s="4">
        <v>12</v>
      </c>
      <c r="N55" s="4">
        <v>5</v>
      </c>
      <c r="O55" s="4">
        <v>2</v>
      </c>
      <c r="P55" s="4">
        <v>3</v>
      </c>
      <c r="Q55" s="4">
        <v>7</v>
      </c>
      <c r="R55" s="4"/>
      <c r="S55" s="4">
        <v>12</v>
      </c>
      <c r="T55" s="4"/>
      <c r="U55" s="4"/>
      <c r="V55" s="4"/>
      <c r="W55" s="4"/>
      <c r="X55" s="4"/>
      <c r="Y55" s="4"/>
      <c r="Z55" s="4"/>
      <c r="AA55" s="4">
        <v>4</v>
      </c>
      <c r="AB55" s="4"/>
      <c r="AC55" s="4"/>
      <c r="AD55" s="4"/>
      <c r="AE55" s="4">
        <v>25</v>
      </c>
      <c r="AF55" s="4">
        <v>34</v>
      </c>
      <c r="AG55" s="4">
        <v>1</v>
      </c>
      <c r="AH55" s="4"/>
      <c r="AI55" s="4"/>
      <c r="AJ55" s="4"/>
      <c r="AK55" s="4">
        <v>19</v>
      </c>
      <c r="AL55" s="4">
        <v>2</v>
      </c>
      <c r="AM55" s="4"/>
      <c r="AN55" s="4"/>
      <c r="AO55" s="4">
        <v>1</v>
      </c>
      <c r="AP55" s="4"/>
      <c r="AQ55" s="4"/>
      <c r="AR55" s="4"/>
      <c r="AS55" s="4"/>
      <c r="AT55" s="4">
        <v>137</v>
      </c>
    </row>
    <row r="56" spans="1:46" x14ac:dyDescent="0.35">
      <c r="A56" s="6" t="s">
        <v>2536</v>
      </c>
      <c r="B56" s="4"/>
      <c r="C56" s="4"/>
      <c r="D56" s="4"/>
      <c r="E56" s="4">
        <v>1</v>
      </c>
      <c r="F56" s="4"/>
      <c r="G56" s="4"/>
      <c r="H56" s="4"/>
      <c r="I56" s="4">
        <v>1</v>
      </c>
      <c r="J56" s="4"/>
      <c r="K56" s="4"/>
      <c r="L56" s="4"/>
      <c r="M56" s="4">
        <v>5</v>
      </c>
      <c r="N56" s="4">
        <v>1</v>
      </c>
      <c r="O56" s="4"/>
      <c r="P56" s="4">
        <v>1</v>
      </c>
      <c r="Q56" s="4">
        <v>2</v>
      </c>
      <c r="R56" s="4"/>
      <c r="S56" s="4">
        <v>4</v>
      </c>
      <c r="T56" s="4"/>
      <c r="U56" s="4"/>
      <c r="V56" s="4"/>
      <c r="W56" s="4"/>
      <c r="X56" s="4"/>
      <c r="Y56" s="4"/>
      <c r="Z56" s="4"/>
      <c r="AA56" s="4"/>
      <c r="AB56" s="4"/>
      <c r="AC56" s="4"/>
      <c r="AD56" s="4"/>
      <c r="AE56" s="4">
        <v>6</v>
      </c>
      <c r="AF56" s="4">
        <v>11</v>
      </c>
      <c r="AG56" s="4">
        <v>1</v>
      </c>
      <c r="AH56" s="4"/>
      <c r="AI56" s="4"/>
      <c r="AJ56" s="4"/>
      <c r="AK56" s="4">
        <v>8</v>
      </c>
      <c r="AL56" s="4">
        <v>1</v>
      </c>
      <c r="AM56" s="4"/>
      <c r="AN56" s="4"/>
      <c r="AO56" s="4">
        <v>1</v>
      </c>
      <c r="AP56" s="4"/>
      <c r="AQ56" s="4"/>
      <c r="AR56" s="4"/>
      <c r="AS56" s="4"/>
      <c r="AT56" s="4">
        <v>43</v>
      </c>
    </row>
    <row r="57" spans="1:46" x14ac:dyDescent="0.35">
      <c r="A57" s="6" t="s">
        <v>2537</v>
      </c>
      <c r="B57" s="4"/>
      <c r="C57" s="4"/>
      <c r="D57" s="4"/>
      <c r="E57" s="4">
        <v>3</v>
      </c>
      <c r="F57" s="4"/>
      <c r="G57" s="4"/>
      <c r="H57" s="4"/>
      <c r="I57" s="4"/>
      <c r="J57" s="4"/>
      <c r="K57" s="4"/>
      <c r="L57" s="4"/>
      <c r="M57" s="4">
        <v>5</v>
      </c>
      <c r="N57" s="4"/>
      <c r="O57" s="4"/>
      <c r="P57" s="4">
        <v>1</v>
      </c>
      <c r="Q57" s="4">
        <v>4</v>
      </c>
      <c r="R57" s="4"/>
      <c r="S57" s="4">
        <v>3</v>
      </c>
      <c r="T57" s="4"/>
      <c r="U57" s="4"/>
      <c r="V57" s="4"/>
      <c r="W57" s="4"/>
      <c r="X57" s="4"/>
      <c r="Y57" s="4"/>
      <c r="Z57" s="4"/>
      <c r="AA57" s="4">
        <v>1</v>
      </c>
      <c r="AB57" s="4"/>
      <c r="AC57" s="4"/>
      <c r="AD57" s="4"/>
      <c r="AE57" s="4">
        <v>4</v>
      </c>
      <c r="AF57" s="4">
        <v>15</v>
      </c>
      <c r="AG57" s="4"/>
      <c r="AH57" s="4"/>
      <c r="AI57" s="4"/>
      <c r="AJ57" s="4"/>
      <c r="AK57" s="4">
        <v>2</v>
      </c>
      <c r="AL57" s="4">
        <v>1</v>
      </c>
      <c r="AM57" s="4"/>
      <c r="AN57" s="4"/>
      <c r="AO57" s="4"/>
      <c r="AP57" s="4"/>
      <c r="AQ57" s="4"/>
      <c r="AR57" s="4"/>
      <c r="AS57" s="4"/>
      <c r="AT57" s="4">
        <v>39</v>
      </c>
    </row>
    <row r="58" spans="1:46" x14ac:dyDescent="0.35">
      <c r="A58" s="6" t="s">
        <v>2538</v>
      </c>
      <c r="B58" s="4"/>
      <c r="C58" s="4"/>
      <c r="D58" s="4"/>
      <c r="E58" s="4">
        <v>1</v>
      </c>
      <c r="F58" s="4"/>
      <c r="G58" s="4">
        <v>2</v>
      </c>
      <c r="H58" s="4"/>
      <c r="I58" s="4">
        <v>1</v>
      </c>
      <c r="J58" s="4"/>
      <c r="K58" s="4"/>
      <c r="L58" s="4">
        <v>1</v>
      </c>
      <c r="M58" s="4">
        <v>2</v>
      </c>
      <c r="N58" s="4">
        <v>4</v>
      </c>
      <c r="O58" s="4">
        <v>2</v>
      </c>
      <c r="P58" s="4">
        <v>1</v>
      </c>
      <c r="Q58" s="4">
        <v>1</v>
      </c>
      <c r="R58" s="4"/>
      <c r="S58" s="4">
        <v>5</v>
      </c>
      <c r="T58" s="4"/>
      <c r="U58" s="4"/>
      <c r="V58" s="4"/>
      <c r="W58" s="4"/>
      <c r="X58" s="4"/>
      <c r="Y58" s="4"/>
      <c r="Z58" s="4"/>
      <c r="AA58" s="4">
        <v>3</v>
      </c>
      <c r="AB58" s="4"/>
      <c r="AC58" s="4"/>
      <c r="AD58" s="4"/>
      <c r="AE58" s="4">
        <v>15</v>
      </c>
      <c r="AF58" s="4">
        <v>8</v>
      </c>
      <c r="AG58" s="4"/>
      <c r="AH58" s="4"/>
      <c r="AI58" s="4"/>
      <c r="AJ58" s="4"/>
      <c r="AK58" s="4">
        <v>9</v>
      </c>
      <c r="AL58" s="4"/>
      <c r="AM58" s="4"/>
      <c r="AN58" s="4"/>
      <c r="AO58" s="4"/>
      <c r="AP58" s="4"/>
      <c r="AQ58" s="4"/>
      <c r="AR58" s="4"/>
      <c r="AS58" s="4"/>
      <c r="AT58" s="4">
        <v>55</v>
      </c>
    </row>
    <row r="59" spans="1:46" x14ac:dyDescent="0.35">
      <c r="A59" s="5" t="s">
        <v>2526</v>
      </c>
      <c r="B59" s="4"/>
      <c r="C59" s="4">
        <v>1</v>
      </c>
      <c r="D59" s="4"/>
      <c r="E59" s="4"/>
      <c r="F59" s="4"/>
      <c r="G59" s="4">
        <v>5</v>
      </c>
      <c r="H59" s="4"/>
      <c r="I59" s="4">
        <v>1</v>
      </c>
      <c r="J59" s="4"/>
      <c r="K59" s="4"/>
      <c r="L59" s="4">
        <v>2</v>
      </c>
      <c r="M59" s="4">
        <v>7</v>
      </c>
      <c r="N59" s="4">
        <v>6</v>
      </c>
      <c r="O59" s="4">
        <v>2</v>
      </c>
      <c r="P59" s="4"/>
      <c r="Q59" s="4">
        <v>5</v>
      </c>
      <c r="R59" s="4"/>
      <c r="S59" s="4">
        <v>11</v>
      </c>
      <c r="T59" s="4"/>
      <c r="U59" s="4"/>
      <c r="V59" s="4"/>
      <c r="W59" s="4"/>
      <c r="X59" s="4"/>
      <c r="Y59" s="4"/>
      <c r="Z59" s="4"/>
      <c r="AA59" s="4">
        <v>2</v>
      </c>
      <c r="AB59" s="4"/>
      <c r="AC59" s="4"/>
      <c r="AD59" s="4"/>
      <c r="AE59" s="4">
        <v>30</v>
      </c>
      <c r="AF59" s="4">
        <v>42</v>
      </c>
      <c r="AG59" s="4"/>
      <c r="AH59" s="4"/>
      <c r="AI59" s="4"/>
      <c r="AJ59" s="4"/>
      <c r="AK59" s="4">
        <v>18</v>
      </c>
      <c r="AL59" s="4">
        <v>7</v>
      </c>
      <c r="AM59" s="4"/>
      <c r="AN59" s="4"/>
      <c r="AO59" s="4"/>
      <c r="AP59" s="4"/>
      <c r="AQ59" s="4">
        <v>1</v>
      </c>
      <c r="AR59" s="4"/>
      <c r="AS59" s="4"/>
      <c r="AT59" s="4">
        <v>140</v>
      </c>
    </row>
    <row r="60" spans="1:46" x14ac:dyDescent="0.35">
      <c r="A60" s="6" t="s">
        <v>2539</v>
      </c>
      <c r="B60" s="4"/>
      <c r="C60" s="4"/>
      <c r="D60" s="4"/>
      <c r="E60" s="4"/>
      <c r="F60" s="4"/>
      <c r="G60" s="4">
        <v>2</v>
      </c>
      <c r="H60" s="4"/>
      <c r="I60" s="4">
        <v>1</v>
      </c>
      <c r="J60" s="4"/>
      <c r="K60" s="4"/>
      <c r="L60" s="4">
        <v>1</v>
      </c>
      <c r="M60" s="4">
        <v>3</v>
      </c>
      <c r="N60" s="4">
        <v>5</v>
      </c>
      <c r="O60" s="4">
        <v>1</v>
      </c>
      <c r="P60" s="4"/>
      <c r="Q60" s="4">
        <v>1</v>
      </c>
      <c r="R60" s="4"/>
      <c r="S60" s="4">
        <v>2</v>
      </c>
      <c r="T60" s="4"/>
      <c r="U60" s="4"/>
      <c r="V60" s="4"/>
      <c r="W60" s="4"/>
      <c r="X60" s="4"/>
      <c r="Y60" s="4"/>
      <c r="Z60" s="4"/>
      <c r="AA60" s="4">
        <v>1</v>
      </c>
      <c r="AB60" s="4"/>
      <c r="AC60" s="4"/>
      <c r="AD60" s="4"/>
      <c r="AE60" s="4">
        <v>14</v>
      </c>
      <c r="AF60" s="4">
        <v>18</v>
      </c>
      <c r="AG60" s="4"/>
      <c r="AH60" s="4"/>
      <c r="AI60" s="4"/>
      <c r="AJ60" s="4"/>
      <c r="AK60" s="4">
        <v>5</v>
      </c>
      <c r="AL60" s="4">
        <v>3</v>
      </c>
      <c r="AM60" s="4"/>
      <c r="AN60" s="4"/>
      <c r="AO60" s="4"/>
      <c r="AP60" s="4"/>
      <c r="AQ60" s="4"/>
      <c r="AR60" s="4"/>
      <c r="AS60" s="4"/>
      <c r="AT60" s="4">
        <v>57</v>
      </c>
    </row>
    <row r="61" spans="1:46" x14ac:dyDescent="0.35">
      <c r="A61" s="6" t="s">
        <v>2528</v>
      </c>
      <c r="B61" s="4"/>
      <c r="C61" s="4">
        <v>1</v>
      </c>
      <c r="D61" s="4"/>
      <c r="E61" s="4"/>
      <c r="F61" s="4"/>
      <c r="G61" s="4">
        <v>2</v>
      </c>
      <c r="H61" s="4"/>
      <c r="I61" s="4"/>
      <c r="J61" s="4"/>
      <c r="K61" s="4"/>
      <c r="L61" s="4">
        <v>1</v>
      </c>
      <c r="M61" s="4">
        <v>3</v>
      </c>
      <c r="N61" s="4"/>
      <c r="O61" s="4"/>
      <c r="P61" s="4"/>
      <c r="Q61" s="4">
        <v>1</v>
      </c>
      <c r="R61" s="4"/>
      <c r="S61" s="4">
        <v>7</v>
      </c>
      <c r="T61" s="4"/>
      <c r="U61" s="4"/>
      <c r="V61" s="4"/>
      <c r="W61" s="4"/>
      <c r="X61" s="4"/>
      <c r="Y61" s="4"/>
      <c r="Z61" s="4"/>
      <c r="AA61" s="4"/>
      <c r="AB61" s="4"/>
      <c r="AC61" s="4"/>
      <c r="AD61" s="4"/>
      <c r="AE61" s="4">
        <v>5</v>
      </c>
      <c r="AF61" s="4">
        <v>11</v>
      </c>
      <c r="AG61" s="4"/>
      <c r="AH61" s="4"/>
      <c r="AI61" s="4"/>
      <c r="AJ61" s="4"/>
      <c r="AK61" s="4">
        <v>8</v>
      </c>
      <c r="AL61" s="4">
        <v>1</v>
      </c>
      <c r="AM61" s="4"/>
      <c r="AN61" s="4"/>
      <c r="AO61" s="4"/>
      <c r="AP61" s="4"/>
      <c r="AQ61" s="4"/>
      <c r="AR61" s="4"/>
      <c r="AS61" s="4"/>
      <c r="AT61" s="4">
        <v>40</v>
      </c>
    </row>
    <row r="62" spans="1:46" x14ac:dyDescent="0.35">
      <c r="A62" s="6" t="s">
        <v>2529</v>
      </c>
      <c r="B62" s="4"/>
      <c r="C62" s="4"/>
      <c r="D62" s="4"/>
      <c r="E62" s="4"/>
      <c r="F62" s="4"/>
      <c r="G62" s="4">
        <v>1</v>
      </c>
      <c r="H62" s="4"/>
      <c r="I62" s="4"/>
      <c r="J62" s="4"/>
      <c r="K62" s="4"/>
      <c r="L62" s="4"/>
      <c r="M62" s="4">
        <v>1</v>
      </c>
      <c r="N62" s="4">
        <v>1</v>
      </c>
      <c r="O62" s="4">
        <v>1</v>
      </c>
      <c r="P62" s="4"/>
      <c r="Q62" s="4">
        <v>3</v>
      </c>
      <c r="R62" s="4"/>
      <c r="S62" s="4">
        <v>2</v>
      </c>
      <c r="T62" s="4"/>
      <c r="U62" s="4"/>
      <c r="V62" s="4"/>
      <c r="W62" s="4"/>
      <c r="X62" s="4"/>
      <c r="Y62" s="4"/>
      <c r="Z62" s="4"/>
      <c r="AA62" s="4">
        <v>1</v>
      </c>
      <c r="AB62" s="4"/>
      <c r="AC62" s="4"/>
      <c r="AD62" s="4"/>
      <c r="AE62" s="4">
        <v>11</v>
      </c>
      <c r="AF62" s="4">
        <v>13</v>
      </c>
      <c r="AG62" s="4"/>
      <c r="AH62" s="4"/>
      <c r="AI62" s="4"/>
      <c r="AJ62" s="4"/>
      <c r="AK62" s="4">
        <v>5</v>
      </c>
      <c r="AL62" s="4">
        <v>3</v>
      </c>
      <c r="AM62" s="4"/>
      <c r="AN62" s="4"/>
      <c r="AO62" s="4"/>
      <c r="AP62" s="4"/>
      <c r="AQ62" s="4">
        <v>1</v>
      </c>
      <c r="AR62" s="4"/>
      <c r="AS62" s="4"/>
      <c r="AT62" s="4">
        <v>43</v>
      </c>
    </row>
    <row r="63" spans="1:46" x14ac:dyDescent="0.35">
      <c r="A63" s="3" t="s">
        <v>2519</v>
      </c>
      <c r="B63" s="4"/>
      <c r="C63" s="4"/>
      <c r="D63" s="4"/>
      <c r="E63" s="4"/>
      <c r="F63" s="4"/>
      <c r="G63" s="4">
        <v>1</v>
      </c>
      <c r="H63" s="4"/>
      <c r="I63" s="4"/>
      <c r="J63" s="4"/>
      <c r="K63" s="4"/>
      <c r="L63" s="4"/>
      <c r="M63" s="4">
        <v>2</v>
      </c>
      <c r="N63" s="4"/>
      <c r="O63" s="4"/>
      <c r="P63" s="4"/>
      <c r="Q63" s="4">
        <v>5</v>
      </c>
      <c r="R63" s="4"/>
      <c r="S63" s="4">
        <v>9</v>
      </c>
      <c r="T63" s="4"/>
      <c r="U63" s="4"/>
      <c r="V63" s="4"/>
      <c r="W63" s="4"/>
      <c r="X63" s="4"/>
      <c r="Y63" s="4"/>
      <c r="Z63" s="4"/>
      <c r="AA63" s="4"/>
      <c r="AB63" s="4"/>
      <c r="AC63" s="4"/>
      <c r="AD63" s="4"/>
      <c r="AE63" s="4">
        <v>2</v>
      </c>
      <c r="AF63" s="4">
        <v>28</v>
      </c>
      <c r="AG63" s="4"/>
      <c r="AH63" s="4"/>
      <c r="AI63" s="4"/>
      <c r="AJ63" s="4"/>
      <c r="AK63" s="4">
        <v>5</v>
      </c>
      <c r="AL63" s="4">
        <v>1</v>
      </c>
      <c r="AM63" s="4">
        <v>1</v>
      </c>
      <c r="AN63" s="4">
        <v>1</v>
      </c>
      <c r="AO63" s="4"/>
      <c r="AP63" s="4"/>
      <c r="AQ63" s="4"/>
      <c r="AR63" s="4"/>
      <c r="AS63" s="4"/>
      <c r="AT63" s="4">
        <v>55</v>
      </c>
    </row>
    <row r="64" spans="1:46" x14ac:dyDescent="0.35">
      <c r="A64" s="5" t="s">
        <v>2523</v>
      </c>
      <c r="B64" s="4"/>
      <c r="C64" s="4"/>
      <c r="D64" s="4"/>
      <c r="E64" s="4"/>
      <c r="F64" s="4"/>
      <c r="G64" s="4">
        <v>1</v>
      </c>
      <c r="H64" s="4"/>
      <c r="I64" s="4"/>
      <c r="J64" s="4"/>
      <c r="K64" s="4"/>
      <c r="L64" s="4"/>
      <c r="M64" s="4">
        <v>2</v>
      </c>
      <c r="N64" s="4"/>
      <c r="O64" s="4"/>
      <c r="P64" s="4"/>
      <c r="Q64" s="4">
        <v>5</v>
      </c>
      <c r="R64" s="4"/>
      <c r="S64" s="4">
        <v>9</v>
      </c>
      <c r="T64" s="4"/>
      <c r="U64" s="4"/>
      <c r="V64" s="4"/>
      <c r="W64" s="4"/>
      <c r="X64" s="4"/>
      <c r="Y64" s="4"/>
      <c r="Z64" s="4"/>
      <c r="AA64" s="4"/>
      <c r="AB64" s="4"/>
      <c r="AC64" s="4"/>
      <c r="AD64" s="4"/>
      <c r="AE64" s="4">
        <v>2</v>
      </c>
      <c r="AF64" s="4">
        <v>28</v>
      </c>
      <c r="AG64" s="4"/>
      <c r="AH64" s="4"/>
      <c r="AI64" s="4"/>
      <c r="AJ64" s="4"/>
      <c r="AK64" s="4">
        <v>5</v>
      </c>
      <c r="AL64" s="4">
        <v>1</v>
      </c>
      <c r="AM64" s="4">
        <v>1</v>
      </c>
      <c r="AN64" s="4">
        <v>1</v>
      </c>
      <c r="AO64" s="4"/>
      <c r="AP64" s="4"/>
      <c r="AQ64" s="4"/>
      <c r="AR64" s="4"/>
      <c r="AS64" s="4"/>
      <c r="AT64" s="4">
        <v>55</v>
      </c>
    </row>
    <row r="65" spans="1:46" x14ac:dyDescent="0.35">
      <c r="A65" s="6" t="s">
        <v>2530</v>
      </c>
      <c r="B65" s="4"/>
      <c r="C65" s="4"/>
      <c r="D65" s="4"/>
      <c r="E65" s="4"/>
      <c r="F65" s="4"/>
      <c r="G65" s="4">
        <v>1</v>
      </c>
      <c r="H65" s="4"/>
      <c r="I65" s="4"/>
      <c r="J65" s="4"/>
      <c r="K65" s="4"/>
      <c r="L65" s="4"/>
      <c r="M65" s="4">
        <v>2</v>
      </c>
      <c r="N65" s="4"/>
      <c r="O65" s="4"/>
      <c r="P65" s="4"/>
      <c r="Q65" s="4">
        <v>3</v>
      </c>
      <c r="R65" s="4"/>
      <c r="S65" s="4">
        <v>7</v>
      </c>
      <c r="T65" s="4"/>
      <c r="U65" s="4"/>
      <c r="V65" s="4"/>
      <c r="W65" s="4"/>
      <c r="X65" s="4"/>
      <c r="Y65" s="4"/>
      <c r="Z65" s="4"/>
      <c r="AA65" s="4"/>
      <c r="AB65" s="4"/>
      <c r="AC65" s="4"/>
      <c r="AD65" s="4"/>
      <c r="AE65" s="4">
        <v>2</v>
      </c>
      <c r="AF65" s="4">
        <v>14</v>
      </c>
      <c r="AG65" s="4"/>
      <c r="AH65" s="4"/>
      <c r="AI65" s="4"/>
      <c r="AJ65" s="4"/>
      <c r="AK65" s="4">
        <v>3</v>
      </c>
      <c r="AL65" s="4"/>
      <c r="AM65" s="4"/>
      <c r="AN65" s="4"/>
      <c r="AO65" s="4"/>
      <c r="AP65" s="4"/>
      <c r="AQ65" s="4"/>
      <c r="AR65" s="4"/>
      <c r="AS65" s="4"/>
      <c r="AT65" s="4">
        <v>32</v>
      </c>
    </row>
    <row r="66" spans="1:46" x14ac:dyDescent="0.35">
      <c r="A66" s="6" t="s">
        <v>2531</v>
      </c>
      <c r="B66" s="4"/>
      <c r="C66" s="4"/>
      <c r="D66" s="4"/>
      <c r="E66" s="4"/>
      <c r="F66" s="4"/>
      <c r="G66" s="4"/>
      <c r="H66" s="4"/>
      <c r="I66" s="4"/>
      <c r="J66" s="4"/>
      <c r="K66" s="4"/>
      <c r="L66" s="4"/>
      <c r="M66" s="4"/>
      <c r="N66" s="4"/>
      <c r="O66" s="4"/>
      <c r="P66" s="4"/>
      <c r="Q66" s="4">
        <v>2</v>
      </c>
      <c r="R66" s="4"/>
      <c r="S66" s="4">
        <v>2</v>
      </c>
      <c r="T66" s="4"/>
      <c r="U66" s="4"/>
      <c r="V66" s="4"/>
      <c r="W66" s="4"/>
      <c r="X66" s="4"/>
      <c r="Y66" s="4"/>
      <c r="Z66" s="4"/>
      <c r="AA66" s="4"/>
      <c r="AB66" s="4"/>
      <c r="AC66" s="4"/>
      <c r="AD66" s="4"/>
      <c r="AE66" s="4"/>
      <c r="AF66" s="4">
        <v>13</v>
      </c>
      <c r="AG66" s="4"/>
      <c r="AH66" s="4"/>
      <c r="AI66" s="4"/>
      <c r="AJ66" s="4"/>
      <c r="AK66" s="4">
        <v>2</v>
      </c>
      <c r="AL66" s="4">
        <v>1</v>
      </c>
      <c r="AM66" s="4">
        <v>1</v>
      </c>
      <c r="AN66" s="4">
        <v>1</v>
      </c>
      <c r="AO66" s="4"/>
      <c r="AP66" s="4"/>
      <c r="AQ66" s="4"/>
      <c r="AR66" s="4"/>
      <c r="AS66" s="4"/>
      <c r="AT66" s="4">
        <v>22</v>
      </c>
    </row>
    <row r="67" spans="1:46" x14ac:dyDescent="0.35">
      <c r="A67" s="6" t="s">
        <v>2532</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v>1</v>
      </c>
      <c r="AG67" s="4"/>
      <c r="AH67" s="4"/>
      <c r="AI67" s="4"/>
      <c r="AJ67" s="4"/>
      <c r="AK67" s="4"/>
      <c r="AL67" s="4"/>
      <c r="AM67" s="4"/>
      <c r="AN67" s="4"/>
      <c r="AO67" s="4"/>
      <c r="AP67" s="4"/>
      <c r="AQ67" s="4"/>
      <c r="AR67" s="4"/>
      <c r="AS67" s="4"/>
      <c r="AT67" s="4">
        <v>1</v>
      </c>
    </row>
    <row r="68" spans="1:46" x14ac:dyDescent="0.35">
      <c r="A68" s="3" t="s">
        <v>2512</v>
      </c>
      <c r="B68" s="4">
        <v>5</v>
      </c>
      <c r="C68" s="4">
        <v>1</v>
      </c>
      <c r="D68" s="4">
        <v>3</v>
      </c>
      <c r="E68" s="4">
        <v>206</v>
      </c>
      <c r="F68" s="4">
        <v>5</v>
      </c>
      <c r="G68" s="4">
        <v>56</v>
      </c>
      <c r="H68" s="4">
        <v>1</v>
      </c>
      <c r="I68" s="4">
        <v>238</v>
      </c>
      <c r="J68" s="4"/>
      <c r="K68" s="4">
        <v>2</v>
      </c>
      <c r="L68" s="4">
        <v>21</v>
      </c>
      <c r="M68" s="4">
        <v>41</v>
      </c>
      <c r="N68" s="4">
        <v>37</v>
      </c>
      <c r="O68" s="4">
        <v>114</v>
      </c>
      <c r="P68" s="4">
        <v>54</v>
      </c>
      <c r="Q68" s="4">
        <v>61</v>
      </c>
      <c r="R68" s="4">
        <v>11</v>
      </c>
      <c r="S68" s="4">
        <v>91</v>
      </c>
      <c r="T68" s="4">
        <v>2</v>
      </c>
      <c r="U68" s="4">
        <v>1</v>
      </c>
      <c r="V68" s="4">
        <v>2</v>
      </c>
      <c r="W68" s="4">
        <v>1</v>
      </c>
      <c r="X68" s="4">
        <v>2</v>
      </c>
      <c r="Y68" s="4">
        <v>5</v>
      </c>
      <c r="Z68" s="4">
        <v>2</v>
      </c>
      <c r="AA68" s="4">
        <v>30</v>
      </c>
      <c r="AB68" s="4">
        <v>1</v>
      </c>
      <c r="AC68" s="4">
        <v>1</v>
      </c>
      <c r="AD68" s="4">
        <v>1</v>
      </c>
      <c r="AE68" s="4">
        <v>206</v>
      </c>
      <c r="AF68" s="4">
        <v>478</v>
      </c>
      <c r="AG68" s="4">
        <v>7</v>
      </c>
      <c r="AH68" s="4">
        <v>1</v>
      </c>
      <c r="AI68" s="4">
        <v>4</v>
      </c>
      <c r="AJ68" s="4">
        <v>2</v>
      </c>
      <c r="AK68" s="4">
        <v>143</v>
      </c>
      <c r="AL68" s="4">
        <v>192</v>
      </c>
      <c r="AM68" s="4">
        <v>1</v>
      </c>
      <c r="AN68" s="4">
        <v>1</v>
      </c>
      <c r="AO68" s="4">
        <v>14</v>
      </c>
      <c r="AP68" s="4">
        <v>7</v>
      </c>
      <c r="AQ68" s="4">
        <v>16</v>
      </c>
      <c r="AR68" s="4">
        <v>1</v>
      </c>
      <c r="AS68" s="4"/>
      <c r="AT68" s="4">
        <v>2068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B932C-E426-4B78-ADE4-A6092775ACCC}">
  <dimension ref="A3:R68"/>
  <sheetViews>
    <sheetView workbookViewId="0">
      <selection activeCell="D8" sqref="D8"/>
    </sheetView>
  </sheetViews>
  <sheetFormatPr defaultRowHeight="14.5" x14ac:dyDescent="0.35"/>
  <cols>
    <col min="1" max="1" width="27.81640625" bestFit="1" customWidth="1"/>
    <col min="2" max="2" width="15.26953125" bestFit="1" customWidth="1"/>
    <col min="3" max="3" width="15.6328125" bestFit="1" customWidth="1"/>
    <col min="4" max="4" width="30.7265625" bestFit="1" customWidth="1"/>
    <col min="5" max="5" width="10" bestFit="1" customWidth="1"/>
    <col min="6" max="6" width="9.90625" bestFit="1" customWidth="1"/>
    <col min="7" max="7" width="12.7265625" bestFit="1" customWidth="1"/>
    <col min="8" max="8" width="26.7265625" bestFit="1" customWidth="1"/>
    <col min="9" max="9" width="10.1796875" bestFit="1" customWidth="1"/>
    <col min="10" max="10" width="13.54296875" bestFit="1" customWidth="1"/>
    <col min="11" max="11" width="24.81640625" bestFit="1" customWidth="1"/>
    <col min="12" max="12" width="13.90625" bestFit="1" customWidth="1"/>
    <col min="13" max="13" width="10.90625" bestFit="1" customWidth="1"/>
    <col min="14" max="14" width="26" bestFit="1" customWidth="1"/>
    <col min="15" max="15" width="24.81640625" bestFit="1" customWidth="1"/>
    <col min="16" max="16" width="25.26953125" bestFit="1" customWidth="1"/>
    <col min="17" max="17" width="6.7265625" bestFit="1" customWidth="1"/>
    <col min="18" max="18" width="10.7265625" bestFit="1" customWidth="1"/>
  </cols>
  <sheetData>
    <row r="3" spans="1:18" x14ac:dyDescent="0.35">
      <c r="A3" s="2" t="s">
        <v>2515</v>
      </c>
      <c r="B3" s="2" t="s">
        <v>2513</v>
      </c>
    </row>
    <row r="4" spans="1:18" x14ac:dyDescent="0.35">
      <c r="A4" s="2" t="s">
        <v>2510</v>
      </c>
      <c r="B4" t="s">
        <v>111</v>
      </c>
      <c r="C4" t="s">
        <v>935</v>
      </c>
      <c r="D4" t="s">
        <v>945</v>
      </c>
      <c r="E4" t="s">
        <v>1772</v>
      </c>
      <c r="F4" t="s">
        <v>10</v>
      </c>
      <c r="G4" t="s">
        <v>1570</v>
      </c>
      <c r="H4" t="s">
        <v>2104</v>
      </c>
      <c r="I4" t="s">
        <v>18</v>
      </c>
      <c r="J4" t="s">
        <v>425</v>
      </c>
      <c r="K4" t="s">
        <v>545</v>
      </c>
      <c r="L4" t="s">
        <v>441</v>
      </c>
      <c r="M4" t="s">
        <v>27</v>
      </c>
      <c r="N4" t="s">
        <v>854</v>
      </c>
      <c r="O4" t="s">
        <v>259</v>
      </c>
      <c r="P4" t="s">
        <v>1584</v>
      </c>
      <c r="Q4" t="s">
        <v>2511</v>
      </c>
      <c r="R4" t="s">
        <v>2512</v>
      </c>
    </row>
    <row r="5" spans="1:18" x14ac:dyDescent="0.35">
      <c r="A5" s="3" t="s">
        <v>2527</v>
      </c>
      <c r="B5" s="4">
        <v>1</v>
      </c>
      <c r="C5" s="4"/>
      <c r="D5" s="4"/>
      <c r="E5" s="4"/>
      <c r="F5" s="4">
        <v>4</v>
      </c>
      <c r="G5" s="4">
        <v>1</v>
      </c>
      <c r="H5" s="4"/>
      <c r="I5" s="4">
        <v>9</v>
      </c>
      <c r="J5" s="4"/>
      <c r="K5" s="4"/>
      <c r="L5" s="4"/>
      <c r="M5" s="4">
        <v>1</v>
      </c>
      <c r="N5" s="4"/>
      <c r="O5" s="4"/>
      <c r="P5" s="4"/>
      <c r="Q5" s="4"/>
      <c r="R5" s="4">
        <v>16</v>
      </c>
    </row>
    <row r="6" spans="1:18" x14ac:dyDescent="0.35">
      <c r="A6" s="5" t="s">
        <v>2527</v>
      </c>
      <c r="B6" s="4">
        <v>1</v>
      </c>
      <c r="C6" s="4"/>
      <c r="D6" s="4"/>
      <c r="E6" s="4"/>
      <c r="F6" s="4">
        <v>4</v>
      </c>
      <c r="G6" s="4">
        <v>1</v>
      </c>
      <c r="H6" s="4"/>
      <c r="I6" s="4">
        <v>9</v>
      </c>
      <c r="J6" s="4"/>
      <c r="K6" s="4"/>
      <c r="L6" s="4"/>
      <c r="M6" s="4">
        <v>1</v>
      </c>
      <c r="N6" s="4"/>
      <c r="O6" s="4"/>
      <c r="P6" s="4"/>
      <c r="Q6" s="4"/>
      <c r="R6" s="4">
        <v>16</v>
      </c>
    </row>
    <row r="7" spans="1:18" x14ac:dyDescent="0.35">
      <c r="A7" s="6" t="s">
        <v>2511</v>
      </c>
      <c r="B7" s="4">
        <v>1</v>
      </c>
      <c r="C7" s="4"/>
      <c r="D7" s="4"/>
      <c r="E7" s="4"/>
      <c r="F7" s="4">
        <v>4</v>
      </c>
      <c r="G7" s="4">
        <v>1</v>
      </c>
      <c r="H7" s="4"/>
      <c r="I7" s="4">
        <v>9</v>
      </c>
      <c r="J7" s="4"/>
      <c r="K7" s="4"/>
      <c r="L7" s="4"/>
      <c r="M7" s="4">
        <v>1</v>
      </c>
      <c r="N7" s="4"/>
      <c r="O7" s="4"/>
      <c r="P7" s="4"/>
      <c r="Q7" s="4"/>
      <c r="R7" s="4">
        <v>16</v>
      </c>
    </row>
    <row r="8" spans="1:18" x14ac:dyDescent="0.35">
      <c r="A8" s="3" t="s">
        <v>2520</v>
      </c>
      <c r="B8" s="4"/>
      <c r="C8" s="4"/>
      <c r="D8" s="4"/>
      <c r="E8" s="4"/>
      <c r="F8" s="4">
        <v>3</v>
      </c>
      <c r="G8" s="4"/>
      <c r="H8" s="4"/>
      <c r="I8" s="4"/>
      <c r="J8" s="4">
        <v>1</v>
      </c>
      <c r="K8" s="4"/>
      <c r="L8" s="4"/>
      <c r="M8" s="4"/>
      <c r="N8" s="4"/>
      <c r="O8" s="4"/>
      <c r="P8" s="4"/>
      <c r="Q8" s="4"/>
      <c r="R8" s="4">
        <v>4</v>
      </c>
    </row>
    <row r="9" spans="1:18" x14ac:dyDescent="0.35">
      <c r="A9" s="5" t="s">
        <v>2526</v>
      </c>
      <c r="B9" s="4"/>
      <c r="C9" s="4"/>
      <c r="D9" s="4"/>
      <c r="E9" s="4"/>
      <c r="F9" s="4">
        <v>3</v>
      </c>
      <c r="G9" s="4"/>
      <c r="H9" s="4"/>
      <c r="I9" s="4"/>
      <c r="J9" s="4">
        <v>1</v>
      </c>
      <c r="K9" s="4"/>
      <c r="L9" s="4"/>
      <c r="M9" s="4"/>
      <c r="N9" s="4"/>
      <c r="O9" s="4"/>
      <c r="P9" s="4"/>
      <c r="Q9" s="4"/>
      <c r="R9" s="4">
        <v>4</v>
      </c>
    </row>
    <row r="10" spans="1:18" x14ac:dyDescent="0.35">
      <c r="A10" s="6" t="s">
        <v>2528</v>
      </c>
      <c r="B10" s="4"/>
      <c r="C10" s="4"/>
      <c r="D10" s="4"/>
      <c r="E10" s="4"/>
      <c r="F10" s="4"/>
      <c r="G10" s="4"/>
      <c r="H10" s="4"/>
      <c r="I10" s="4"/>
      <c r="J10" s="4">
        <v>1</v>
      </c>
      <c r="K10" s="4"/>
      <c r="L10" s="4"/>
      <c r="M10" s="4"/>
      <c r="N10" s="4"/>
      <c r="O10" s="4"/>
      <c r="P10" s="4"/>
      <c r="Q10" s="4"/>
      <c r="R10" s="4">
        <v>1</v>
      </c>
    </row>
    <row r="11" spans="1:18" x14ac:dyDescent="0.35">
      <c r="A11" s="6" t="s">
        <v>2529</v>
      </c>
      <c r="B11" s="4"/>
      <c r="C11" s="4"/>
      <c r="D11" s="4"/>
      <c r="E11" s="4"/>
      <c r="F11" s="4">
        <v>3</v>
      </c>
      <c r="G11" s="4"/>
      <c r="H11" s="4"/>
      <c r="I11" s="4"/>
      <c r="J11" s="4"/>
      <c r="K11" s="4"/>
      <c r="L11" s="4"/>
      <c r="M11" s="4"/>
      <c r="N11" s="4"/>
      <c r="O11" s="4"/>
      <c r="P11" s="4"/>
      <c r="Q11" s="4"/>
      <c r="R11" s="4">
        <v>3</v>
      </c>
    </row>
    <row r="12" spans="1:18" x14ac:dyDescent="0.35">
      <c r="A12" s="3" t="s">
        <v>2518</v>
      </c>
      <c r="B12" s="4"/>
      <c r="C12" s="4">
        <v>1</v>
      </c>
      <c r="D12" s="4"/>
      <c r="E12" s="4"/>
      <c r="F12" s="4">
        <v>29</v>
      </c>
      <c r="G12" s="4"/>
      <c r="H12" s="4"/>
      <c r="I12" s="4">
        <v>6</v>
      </c>
      <c r="J12" s="4">
        <v>6</v>
      </c>
      <c r="K12" s="4"/>
      <c r="L12" s="4">
        <v>10</v>
      </c>
      <c r="M12" s="4">
        <v>242</v>
      </c>
      <c r="N12" s="4"/>
      <c r="O12" s="4"/>
      <c r="P12" s="4"/>
      <c r="Q12" s="4"/>
      <c r="R12" s="4">
        <v>294</v>
      </c>
    </row>
    <row r="13" spans="1:18" x14ac:dyDescent="0.35">
      <c r="A13" s="5" t="s">
        <v>2523</v>
      </c>
      <c r="B13" s="4"/>
      <c r="C13" s="4"/>
      <c r="D13" s="4"/>
      <c r="E13" s="4"/>
      <c r="F13" s="4">
        <v>24</v>
      </c>
      <c r="G13" s="4"/>
      <c r="H13" s="4"/>
      <c r="I13" s="4"/>
      <c r="J13" s="4">
        <v>4</v>
      </c>
      <c r="K13" s="4"/>
      <c r="L13" s="4">
        <v>9</v>
      </c>
      <c r="M13" s="4">
        <v>62</v>
      </c>
      <c r="N13" s="4"/>
      <c r="O13" s="4"/>
      <c r="P13" s="4"/>
      <c r="Q13" s="4"/>
      <c r="R13" s="4">
        <v>99</v>
      </c>
    </row>
    <row r="14" spans="1:18" x14ac:dyDescent="0.35">
      <c r="A14" s="6" t="s">
        <v>2530</v>
      </c>
      <c r="B14" s="4"/>
      <c r="C14" s="4"/>
      <c r="D14" s="4"/>
      <c r="E14" s="4"/>
      <c r="F14" s="4">
        <v>14</v>
      </c>
      <c r="G14" s="4"/>
      <c r="H14" s="4"/>
      <c r="I14" s="4"/>
      <c r="J14" s="4">
        <v>2</v>
      </c>
      <c r="K14" s="4"/>
      <c r="L14" s="4">
        <v>7</v>
      </c>
      <c r="M14" s="4">
        <v>23</v>
      </c>
      <c r="N14" s="4"/>
      <c r="O14" s="4"/>
      <c r="P14" s="4"/>
      <c r="Q14" s="4"/>
      <c r="R14" s="4">
        <v>46</v>
      </c>
    </row>
    <row r="15" spans="1:18" x14ac:dyDescent="0.35">
      <c r="A15" s="6" t="s">
        <v>2531</v>
      </c>
      <c r="B15" s="4"/>
      <c r="C15" s="4"/>
      <c r="D15" s="4"/>
      <c r="E15" s="4"/>
      <c r="F15" s="4">
        <v>4</v>
      </c>
      <c r="G15" s="4"/>
      <c r="H15" s="4"/>
      <c r="I15" s="4"/>
      <c r="J15" s="4"/>
      <c r="K15" s="4"/>
      <c r="L15" s="4"/>
      <c r="M15" s="4">
        <v>13</v>
      </c>
      <c r="N15" s="4"/>
      <c r="O15" s="4"/>
      <c r="P15" s="4"/>
      <c r="Q15" s="4"/>
      <c r="R15" s="4">
        <v>17</v>
      </c>
    </row>
    <row r="16" spans="1:18" x14ac:dyDescent="0.35">
      <c r="A16" s="6" t="s">
        <v>2532</v>
      </c>
      <c r="B16" s="4"/>
      <c r="C16" s="4"/>
      <c r="D16" s="4"/>
      <c r="E16" s="4"/>
      <c r="F16" s="4">
        <v>6</v>
      </c>
      <c r="G16" s="4"/>
      <c r="H16" s="4"/>
      <c r="I16" s="4"/>
      <c r="J16" s="4">
        <v>2</v>
      </c>
      <c r="K16" s="4"/>
      <c r="L16" s="4">
        <v>2</v>
      </c>
      <c r="M16" s="4">
        <v>26</v>
      </c>
      <c r="N16" s="4"/>
      <c r="O16" s="4"/>
      <c r="P16" s="4"/>
      <c r="Q16" s="4"/>
      <c r="R16" s="4">
        <v>36</v>
      </c>
    </row>
    <row r="17" spans="1:18" x14ac:dyDescent="0.35">
      <c r="A17" s="5" t="s">
        <v>2524</v>
      </c>
      <c r="B17" s="4"/>
      <c r="C17" s="4"/>
      <c r="D17" s="4"/>
      <c r="E17" s="4"/>
      <c r="F17" s="4">
        <v>5</v>
      </c>
      <c r="G17" s="4"/>
      <c r="H17" s="4"/>
      <c r="I17" s="4">
        <v>3</v>
      </c>
      <c r="J17" s="4">
        <v>2</v>
      </c>
      <c r="K17" s="4"/>
      <c r="L17" s="4">
        <v>1</v>
      </c>
      <c r="M17" s="4">
        <v>80</v>
      </c>
      <c r="N17" s="4"/>
      <c r="O17" s="4"/>
      <c r="P17" s="4"/>
      <c r="Q17" s="4"/>
      <c r="R17" s="4">
        <v>91</v>
      </c>
    </row>
    <row r="18" spans="1:18" x14ac:dyDescent="0.35">
      <c r="A18" s="6" t="s">
        <v>2533</v>
      </c>
      <c r="B18" s="4"/>
      <c r="C18" s="4"/>
      <c r="D18" s="4"/>
      <c r="E18" s="4"/>
      <c r="F18" s="4"/>
      <c r="G18" s="4"/>
      <c r="H18" s="4"/>
      <c r="I18" s="4"/>
      <c r="J18" s="4">
        <v>2</v>
      </c>
      <c r="K18" s="4"/>
      <c r="L18" s="4"/>
      <c r="M18" s="4">
        <v>24</v>
      </c>
      <c r="N18" s="4"/>
      <c r="O18" s="4"/>
      <c r="P18" s="4"/>
      <c r="Q18" s="4"/>
      <c r="R18" s="4">
        <v>26</v>
      </c>
    </row>
    <row r="19" spans="1:18" x14ac:dyDescent="0.35">
      <c r="A19" s="6" t="s">
        <v>2534</v>
      </c>
      <c r="B19" s="4"/>
      <c r="C19" s="4"/>
      <c r="D19" s="4"/>
      <c r="E19" s="4"/>
      <c r="F19" s="4"/>
      <c r="G19" s="4"/>
      <c r="H19" s="4"/>
      <c r="I19" s="4">
        <v>1</v>
      </c>
      <c r="J19" s="4"/>
      <c r="K19" s="4"/>
      <c r="L19" s="4">
        <v>1</v>
      </c>
      <c r="M19" s="4">
        <v>32</v>
      </c>
      <c r="N19" s="4"/>
      <c r="O19" s="4"/>
      <c r="P19" s="4"/>
      <c r="Q19" s="4"/>
      <c r="R19" s="4">
        <v>34</v>
      </c>
    </row>
    <row r="20" spans="1:18" x14ac:dyDescent="0.35">
      <c r="A20" s="6" t="s">
        <v>2535</v>
      </c>
      <c r="B20" s="4"/>
      <c r="C20" s="4"/>
      <c r="D20" s="4"/>
      <c r="E20" s="4"/>
      <c r="F20" s="4">
        <v>5</v>
      </c>
      <c r="G20" s="4"/>
      <c r="H20" s="4"/>
      <c r="I20" s="4">
        <v>2</v>
      </c>
      <c r="J20" s="4"/>
      <c r="K20" s="4"/>
      <c r="L20" s="4"/>
      <c r="M20" s="4">
        <v>24</v>
      </c>
      <c r="N20" s="4"/>
      <c r="O20" s="4"/>
      <c r="P20" s="4"/>
      <c r="Q20" s="4"/>
      <c r="R20" s="4">
        <v>31</v>
      </c>
    </row>
    <row r="21" spans="1:18" x14ac:dyDescent="0.35">
      <c r="A21" s="5" t="s">
        <v>2525</v>
      </c>
      <c r="B21" s="4"/>
      <c r="C21" s="4"/>
      <c r="D21" s="4"/>
      <c r="E21" s="4"/>
      <c r="F21" s="4"/>
      <c r="G21" s="4"/>
      <c r="H21" s="4"/>
      <c r="I21" s="4">
        <v>1</v>
      </c>
      <c r="J21" s="4"/>
      <c r="K21" s="4"/>
      <c r="L21" s="4"/>
      <c r="M21" s="4">
        <v>42</v>
      </c>
      <c r="N21" s="4"/>
      <c r="O21" s="4"/>
      <c r="P21" s="4"/>
      <c r="Q21" s="4"/>
      <c r="R21" s="4">
        <v>43</v>
      </c>
    </row>
    <row r="22" spans="1:18" x14ac:dyDescent="0.35">
      <c r="A22" s="6" t="s">
        <v>2536</v>
      </c>
      <c r="B22" s="4"/>
      <c r="C22" s="4"/>
      <c r="D22" s="4"/>
      <c r="E22" s="4"/>
      <c r="F22" s="4"/>
      <c r="G22" s="4"/>
      <c r="H22" s="4"/>
      <c r="I22" s="4"/>
      <c r="J22" s="4"/>
      <c r="K22" s="4"/>
      <c r="L22" s="4"/>
      <c r="M22" s="4">
        <v>9</v>
      </c>
      <c r="N22" s="4"/>
      <c r="O22" s="4"/>
      <c r="P22" s="4"/>
      <c r="Q22" s="4"/>
      <c r="R22" s="4">
        <v>9</v>
      </c>
    </row>
    <row r="23" spans="1:18" x14ac:dyDescent="0.35">
      <c r="A23" s="6" t="s">
        <v>2537</v>
      </c>
      <c r="B23" s="4"/>
      <c r="C23" s="4"/>
      <c r="D23" s="4"/>
      <c r="E23" s="4"/>
      <c r="F23" s="4"/>
      <c r="G23" s="4"/>
      <c r="H23" s="4"/>
      <c r="I23" s="4"/>
      <c r="J23" s="4"/>
      <c r="K23" s="4"/>
      <c r="L23" s="4"/>
      <c r="M23" s="4">
        <v>25</v>
      </c>
      <c r="N23" s="4"/>
      <c r="O23" s="4"/>
      <c r="P23" s="4"/>
      <c r="Q23" s="4"/>
      <c r="R23" s="4">
        <v>25</v>
      </c>
    </row>
    <row r="24" spans="1:18" x14ac:dyDescent="0.35">
      <c r="A24" s="6" t="s">
        <v>2538</v>
      </c>
      <c r="B24" s="4"/>
      <c r="C24" s="4"/>
      <c r="D24" s="4"/>
      <c r="E24" s="4"/>
      <c r="F24" s="4"/>
      <c r="G24" s="4"/>
      <c r="H24" s="4"/>
      <c r="I24" s="4">
        <v>1</v>
      </c>
      <c r="J24" s="4"/>
      <c r="K24" s="4"/>
      <c r="L24" s="4"/>
      <c r="M24" s="4">
        <v>8</v>
      </c>
      <c r="N24" s="4"/>
      <c r="O24" s="4"/>
      <c r="P24" s="4"/>
      <c r="Q24" s="4"/>
      <c r="R24" s="4">
        <v>9</v>
      </c>
    </row>
    <row r="25" spans="1:18" x14ac:dyDescent="0.35">
      <c r="A25" s="5" t="s">
        <v>2526</v>
      </c>
      <c r="B25" s="4"/>
      <c r="C25" s="4">
        <v>1</v>
      </c>
      <c r="D25" s="4"/>
      <c r="E25" s="4"/>
      <c r="F25" s="4"/>
      <c r="G25" s="4"/>
      <c r="H25" s="4"/>
      <c r="I25" s="4">
        <v>2</v>
      </c>
      <c r="J25" s="4"/>
      <c r="K25" s="4"/>
      <c r="L25" s="4"/>
      <c r="M25" s="4">
        <v>58</v>
      </c>
      <c r="N25" s="4"/>
      <c r="O25" s="4"/>
      <c r="P25" s="4"/>
      <c r="Q25" s="4"/>
      <c r="R25" s="4">
        <v>61</v>
      </c>
    </row>
    <row r="26" spans="1:18" x14ac:dyDescent="0.35">
      <c r="A26" s="6" t="s">
        <v>2539</v>
      </c>
      <c r="B26" s="4"/>
      <c r="C26" s="4">
        <v>1</v>
      </c>
      <c r="D26" s="4"/>
      <c r="E26" s="4"/>
      <c r="F26" s="4"/>
      <c r="G26" s="4"/>
      <c r="H26" s="4"/>
      <c r="I26" s="4">
        <v>1</v>
      </c>
      <c r="J26" s="4"/>
      <c r="K26" s="4"/>
      <c r="L26" s="4"/>
      <c r="M26" s="4">
        <v>20</v>
      </c>
      <c r="N26" s="4"/>
      <c r="O26" s="4"/>
      <c r="P26" s="4"/>
      <c r="Q26" s="4"/>
      <c r="R26" s="4">
        <v>22</v>
      </c>
    </row>
    <row r="27" spans="1:18" x14ac:dyDescent="0.35">
      <c r="A27" s="6" t="s">
        <v>2528</v>
      </c>
      <c r="B27" s="4"/>
      <c r="C27" s="4"/>
      <c r="D27" s="4"/>
      <c r="E27" s="4"/>
      <c r="F27" s="4"/>
      <c r="G27" s="4"/>
      <c r="H27" s="4"/>
      <c r="I27" s="4"/>
      <c r="J27" s="4"/>
      <c r="K27" s="4"/>
      <c r="L27" s="4"/>
      <c r="M27" s="4">
        <v>20</v>
      </c>
      <c r="N27" s="4"/>
      <c r="O27" s="4"/>
      <c r="P27" s="4"/>
      <c r="Q27" s="4"/>
      <c r="R27" s="4">
        <v>20</v>
      </c>
    </row>
    <row r="28" spans="1:18" x14ac:dyDescent="0.35">
      <c r="A28" s="6" t="s">
        <v>2529</v>
      </c>
      <c r="B28" s="4"/>
      <c r="C28" s="4"/>
      <c r="D28" s="4"/>
      <c r="E28" s="4"/>
      <c r="F28" s="4"/>
      <c r="G28" s="4"/>
      <c r="H28" s="4"/>
      <c r="I28" s="4">
        <v>1</v>
      </c>
      <c r="J28" s="4"/>
      <c r="K28" s="4"/>
      <c r="L28" s="4"/>
      <c r="M28" s="4">
        <v>18</v>
      </c>
      <c r="N28" s="4"/>
      <c r="O28" s="4"/>
      <c r="P28" s="4"/>
      <c r="Q28" s="4"/>
      <c r="R28" s="4">
        <v>19</v>
      </c>
    </row>
    <row r="29" spans="1:18" x14ac:dyDescent="0.35">
      <c r="A29" s="3" t="s">
        <v>2516</v>
      </c>
      <c r="B29" s="4">
        <v>179</v>
      </c>
      <c r="C29" s="4">
        <v>41</v>
      </c>
      <c r="D29" s="4">
        <v>13</v>
      </c>
      <c r="E29" s="4"/>
      <c r="F29" s="4">
        <v>161</v>
      </c>
      <c r="G29" s="4"/>
      <c r="H29" s="4"/>
      <c r="I29" s="4">
        <v>231</v>
      </c>
      <c r="J29" s="4">
        <v>70</v>
      </c>
      <c r="K29" s="4">
        <v>1</v>
      </c>
      <c r="L29" s="4">
        <v>74</v>
      </c>
      <c r="M29" s="4">
        <v>325</v>
      </c>
      <c r="N29" s="4">
        <v>1</v>
      </c>
      <c r="O29" s="4">
        <v>1</v>
      </c>
      <c r="P29" s="4">
        <v>4</v>
      </c>
      <c r="Q29" s="4"/>
      <c r="R29" s="4">
        <v>1101</v>
      </c>
    </row>
    <row r="30" spans="1:18" x14ac:dyDescent="0.35">
      <c r="A30" s="5" t="s">
        <v>2523</v>
      </c>
      <c r="B30" s="4">
        <v>19</v>
      </c>
      <c r="C30" s="4">
        <v>41</v>
      </c>
      <c r="D30" s="4">
        <v>13</v>
      </c>
      <c r="E30" s="4"/>
      <c r="F30" s="4">
        <v>38</v>
      </c>
      <c r="G30" s="4"/>
      <c r="H30" s="4"/>
      <c r="I30" s="4">
        <v>60</v>
      </c>
      <c r="J30" s="4">
        <v>2</v>
      </c>
      <c r="K30" s="4"/>
      <c r="L30" s="4"/>
      <c r="M30" s="4">
        <v>55</v>
      </c>
      <c r="N30" s="4">
        <v>1</v>
      </c>
      <c r="O30" s="4"/>
      <c r="P30" s="4"/>
      <c r="Q30" s="4"/>
      <c r="R30" s="4">
        <v>229</v>
      </c>
    </row>
    <row r="31" spans="1:18" x14ac:dyDescent="0.35">
      <c r="A31" s="6" t="s">
        <v>2530</v>
      </c>
      <c r="B31" s="4"/>
      <c r="C31" s="4">
        <v>22</v>
      </c>
      <c r="D31" s="4">
        <v>5</v>
      </c>
      <c r="E31" s="4"/>
      <c r="F31" s="4">
        <v>19</v>
      </c>
      <c r="G31" s="4"/>
      <c r="H31" s="4"/>
      <c r="I31" s="4">
        <v>15</v>
      </c>
      <c r="J31" s="4">
        <v>1</v>
      </c>
      <c r="K31" s="4"/>
      <c r="L31" s="4"/>
      <c r="M31" s="4">
        <v>28</v>
      </c>
      <c r="N31" s="4"/>
      <c r="O31" s="4"/>
      <c r="P31" s="4"/>
      <c r="Q31" s="4"/>
      <c r="R31" s="4">
        <v>90</v>
      </c>
    </row>
    <row r="32" spans="1:18" x14ac:dyDescent="0.35">
      <c r="A32" s="6" t="s">
        <v>2531</v>
      </c>
      <c r="B32" s="4"/>
      <c r="C32" s="4">
        <v>19</v>
      </c>
      <c r="D32" s="4">
        <v>8</v>
      </c>
      <c r="E32" s="4"/>
      <c r="F32" s="4">
        <v>10</v>
      </c>
      <c r="G32" s="4"/>
      <c r="H32" s="4"/>
      <c r="I32" s="4">
        <v>20</v>
      </c>
      <c r="J32" s="4">
        <v>1</v>
      </c>
      <c r="K32" s="4"/>
      <c r="L32" s="4"/>
      <c r="M32" s="4">
        <v>10</v>
      </c>
      <c r="N32" s="4"/>
      <c r="O32" s="4"/>
      <c r="P32" s="4"/>
      <c r="Q32" s="4"/>
      <c r="R32" s="4">
        <v>68</v>
      </c>
    </row>
    <row r="33" spans="1:18" x14ac:dyDescent="0.35">
      <c r="A33" s="6" t="s">
        <v>2532</v>
      </c>
      <c r="B33" s="4">
        <v>19</v>
      </c>
      <c r="C33" s="4"/>
      <c r="D33" s="4"/>
      <c r="E33" s="4"/>
      <c r="F33" s="4">
        <v>9</v>
      </c>
      <c r="G33" s="4"/>
      <c r="H33" s="4"/>
      <c r="I33" s="4">
        <v>25</v>
      </c>
      <c r="J33" s="4"/>
      <c r="K33" s="4"/>
      <c r="L33" s="4"/>
      <c r="M33" s="4">
        <v>17</v>
      </c>
      <c r="N33" s="4">
        <v>1</v>
      </c>
      <c r="O33" s="4"/>
      <c r="P33" s="4"/>
      <c r="Q33" s="4"/>
      <c r="R33" s="4">
        <v>71</v>
      </c>
    </row>
    <row r="34" spans="1:18" x14ac:dyDescent="0.35">
      <c r="A34" s="5" t="s">
        <v>2524</v>
      </c>
      <c r="B34" s="4">
        <v>63</v>
      </c>
      <c r="C34" s="4"/>
      <c r="D34" s="4"/>
      <c r="E34" s="4"/>
      <c r="F34" s="4">
        <v>47</v>
      </c>
      <c r="G34" s="4"/>
      <c r="H34" s="4"/>
      <c r="I34" s="4">
        <v>68</v>
      </c>
      <c r="J34" s="4">
        <v>68</v>
      </c>
      <c r="K34" s="4">
        <v>1</v>
      </c>
      <c r="L34" s="4">
        <v>74</v>
      </c>
      <c r="M34" s="4">
        <v>77</v>
      </c>
      <c r="N34" s="4"/>
      <c r="O34" s="4"/>
      <c r="P34" s="4"/>
      <c r="Q34" s="4"/>
      <c r="R34" s="4">
        <v>398</v>
      </c>
    </row>
    <row r="35" spans="1:18" x14ac:dyDescent="0.35">
      <c r="A35" s="6" t="s">
        <v>2533</v>
      </c>
      <c r="B35" s="4">
        <v>28</v>
      </c>
      <c r="C35" s="4"/>
      <c r="D35" s="4"/>
      <c r="E35" s="4"/>
      <c r="F35" s="4">
        <v>30</v>
      </c>
      <c r="G35" s="4"/>
      <c r="H35" s="4"/>
      <c r="I35" s="4">
        <v>16</v>
      </c>
      <c r="J35" s="4"/>
      <c r="K35" s="4"/>
      <c r="L35" s="4"/>
      <c r="M35" s="4">
        <v>21</v>
      </c>
      <c r="N35" s="4"/>
      <c r="O35" s="4"/>
      <c r="P35" s="4"/>
      <c r="Q35" s="4"/>
      <c r="R35" s="4">
        <v>95</v>
      </c>
    </row>
    <row r="36" spans="1:18" x14ac:dyDescent="0.35">
      <c r="A36" s="6" t="s">
        <v>2534</v>
      </c>
      <c r="B36" s="4">
        <v>26</v>
      </c>
      <c r="C36" s="4"/>
      <c r="D36" s="4"/>
      <c r="E36" s="4"/>
      <c r="F36" s="4">
        <v>9</v>
      </c>
      <c r="G36" s="4"/>
      <c r="H36" s="4"/>
      <c r="I36" s="4">
        <v>29</v>
      </c>
      <c r="J36" s="4">
        <v>67</v>
      </c>
      <c r="K36" s="4">
        <v>1</v>
      </c>
      <c r="L36" s="4">
        <v>74</v>
      </c>
      <c r="M36" s="4">
        <v>32</v>
      </c>
      <c r="N36" s="4"/>
      <c r="O36" s="4"/>
      <c r="P36" s="4"/>
      <c r="Q36" s="4"/>
      <c r="R36" s="4">
        <v>238</v>
      </c>
    </row>
    <row r="37" spans="1:18" x14ac:dyDescent="0.35">
      <c r="A37" s="6" t="s">
        <v>2535</v>
      </c>
      <c r="B37" s="4">
        <v>9</v>
      </c>
      <c r="C37" s="4"/>
      <c r="D37" s="4"/>
      <c r="E37" s="4"/>
      <c r="F37" s="4">
        <v>8</v>
      </c>
      <c r="G37" s="4"/>
      <c r="H37" s="4"/>
      <c r="I37" s="4">
        <v>23</v>
      </c>
      <c r="J37" s="4">
        <v>1</v>
      </c>
      <c r="K37" s="4"/>
      <c r="L37" s="4"/>
      <c r="M37" s="4">
        <v>24</v>
      </c>
      <c r="N37" s="4"/>
      <c r="O37" s="4"/>
      <c r="P37" s="4"/>
      <c r="Q37" s="4"/>
      <c r="R37" s="4">
        <v>65</v>
      </c>
    </row>
    <row r="38" spans="1:18" x14ac:dyDescent="0.35">
      <c r="A38" s="5" t="s">
        <v>2525</v>
      </c>
      <c r="B38" s="4">
        <v>49</v>
      </c>
      <c r="C38" s="4"/>
      <c r="D38" s="4"/>
      <c r="E38" s="4"/>
      <c r="F38" s="4">
        <v>35</v>
      </c>
      <c r="G38" s="4"/>
      <c r="H38" s="4"/>
      <c r="I38" s="4">
        <v>61</v>
      </c>
      <c r="J38" s="4"/>
      <c r="K38" s="4"/>
      <c r="L38" s="4"/>
      <c r="M38" s="4">
        <v>67</v>
      </c>
      <c r="N38" s="4"/>
      <c r="O38" s="4">
        <v>1</v>
      </c>
      <c r="P38" s="4"/>
      <c r="Q38" s="4"/>
      <c r="R38" s="4">
        <v>213</v>
      </c>
    </row>
    <row r="39" spans="1:18" x14ac:dyDescent="0.35">
      <c r="A39" s="6" t="s">
        <v>2536</v>
      </c>
      <c r="B39" s="4">
        <v>19</v>
      </c>
      <c r="C39" s="4"/>
      <c r="D39" s="4"/>
      <c r="E39" s="4"/>
      <c r="F39" s="4">
        <v>30</v>
      </c>
      <c r="G39" s="4"/>
      <c r="H39" s="4"/>
      <c r="I39" s="4">
        <v>19</v>
      </c>
      <c r="J39" s="4"/>
      <c r="K39" s="4"/>
      <c r="L39" s="4"/>
      <c r="M39" s="4">
        <v>22</v>
      </c>
      <c r="N39" s="4"/>
      <c r="O39" s="4"/>
      <c r="P39" s="4"/>
      <c r="Q39" s="4"/>
      <c r="R39" s="4">
        <v>90</v>
      </c>
    </row>
    <row r="40" spans="1:18" x14ac:dyDescent="0.35">
      <c r="A40" s="6" t="s">
        <v>2537</v>
      </c>
      <c r="B40" s="4">
        <v>11</v>
      </c>
      <c r="C40" s="4"/>
      <c r="D40" s="4"/>
      <c r="E40" s="4"/>
      <c r="F40" s="4">
        <v>5</v>
      </c>
      <c r="G40" s="4"/>
      <c r="H40" s="4"/>
      <c r="I40" s="4">
        <v>14</v>
      </c>
      <c r="J40" s="4"/>
      <c r="K40" s="4"/>
      <c r="L40" s="4"/>
      <c r="M40" s="4">
        <v>26</v>
      </c>
      <c r="N40" s="4"/>
      <c r="O40" s="4">
        <v>1</v>
      </c>
      <c r="P40" s="4"/>
      <c r="Q40" s="4"/>
      <c r="R40" s="4">
        <v>57</v>
      </c>
    </row>
    <row r="41" spans="1:18" x14ac:dyDescent="0.35">
      <c r="A41" s="6" t="s">
        <v>2538</v>
      </c>
      <c r="B41" s="4">
        <v>19</v>
      </c>
      <c r="C41" s="4"/>
      <c r="D41" s="4"/>
      <c r="E41" s="4"/>
      <c r="F41" s="4"/>
      <c r="G41" s="4"/>
      <c r="H41" s="4"/>
      <c r="I41" s="4">
        <v>28</v>
      </c>
      <c r="J41" s="4"/>
      <c r="K41" s="4"/>
      <c r="L41" s="4"/>
      <c r="M41" s="4">
        <v>19</v>
      </c>
      <c r="N41" s="4"/>
      <c r="O41" s="4"/>
      <c r="P41" s="4"/>
      <c r="Q41" s="4"/>
      <c r="R41" s="4">
        <v>66</v>
      </c>
    </row>
    <row r="42" spans="1:18" x14ac:dyDescent="0.35">
      <c r="A42" s="5" t="s">
        <v>2526</v>
      </c>
      <c r="B42" s="4">
        <v>48</v>
      </c>
      <c r="C42" s="4"/>
      <c r="D42" s="4"/>
      <c r="E42" s="4"/>
      <c r="F42" s="4">
        <v>41</v>
      </c>
      <c r="G42" s="4"/>
      <c r="H42" s="4"/>
      <c r="I42" s="4">
        <v>42</v>
      </c>
      <c r="J42" s="4"/>
      <c r="K42" s="4"/>
      <c r="L42" s="4"/>
      <c r="M42" s="4">
        <v>126</v>
      </c>
      <c r="N42" s="4"/>
      <c r="O42" s="4"/>
      <c r="P42" s="4">
        <v>4</v>
      </c>
      <c r="Q42" s="4"/>
      <c r="R42" s="4">
        <v>261</v>
      </c>
    </row>
    <row r="43" spans="1:18" x14ac:dyDescent="0.35">
      <c r="A43" s="6" t="s">
        <v>2539</v>
      </c>
      <c r="B43" s="4">
        <v>22</v>
      </c>
      <c r="C43" s="4"/>
      <c r="D43" s="4"/>
      <c r="E43" s="4"/>
      <c r="F43" s="4">
        <v>5</v>
      </c>
      <c r="G43" s="4"/>
      <c r="H43" s="4"/>
      <c r="I43" s="4">
        <v>20</v>
      </c>
      <c r="J43" s="4"/>
      <c r="K43" s="4"/>
      <c r="L43" s="4"/>
      <c r="M43" s="4">
        <v>33</v>
      </c>
      <c r="N43" s="4"/>
      <c r="O43" s="4"/>
      <c r="P43" s="4"/>
      <c r="Q43" s="4"/>
      <c r="R43" s="4">
        <v>80</v>
      </c>
    </row>
    <row r="44" spans="1:18" x14ac:dyDescent="0.35">
      <c r="A44" s="6" t="s">
        <v>2528</v>
      </c>
      <c r="B44" s="4">
        <v>26</v>
      </c>
      <c r="C44" s="4"/>
      <c r="D44" s="4"/>
      <c r="E44" s="4"/>
      <c r="F44" s="4">
        <v>5</v>
      </c>
      <c r="G44" s="4"/>
      <c r="H44" s="4"/>
      <c r="I44" s="4">
        <v>6</v>
      </c>
      <c r="J44" s="4"/>
      <c r="K44" s="4"/>
      <c r="L44" s="4"/>
      <c r="M44" s="4">
        <v>46</v>
      </c>
      <c r="N44" s="4"/>
      <c r="O44" s="4"/>
      <c r="P44" s="4"/>
      <c r="Q44" s="4"/>
      <c r="R44" s="4">
        <v>83</v>
      </c>
    </row>
    <row r="45" spans="1:18" x14ac:dyDescent="0.35">
      <c r="A45" s="6" t="s">
        <v>2529</v>
      </c>
      <c r="B45" s="4"/>
      <c r="C45" s="4"/>
      <c r="D45" s="4"/>
      <c r="E45" s="4"/>
      <c r="F45" s="4">
        <v>31</v>
      </c>
      <c r="G45" s="4"/>
      <c r="H45" s="4"/>
      <c r="I45" s="4">
        <v>16</v>
      </c>
      <c r="J45" s="4"/>
      <c r="K45" s="4"/>
      <c r="L45" s="4"/>
      <c r="M45" s="4">
        <v>47</v>
      </c>
      <c r="N45" s="4"/>
      <c r="O45" s="4"/>
      <c r="P45" s="4">
        <v>4</v>
      </c>
      <c r="Q45" s="4"/>
      <c r="R45" s="4">
        <v>98</v>
      </c>
    </row>
    <row r="46" spans="1:18" x14ac:dyDescent="0.35">
      <c r="A46" s="3" t="s">
        <v>2517</v>
      </c>
      <c r="B46" s="4">
        <v>1</v>
      </c>
      <c r="C46" s="4"/>
      <c r="D46" s="4"/>
      <c r="E46" s="4">
        <v>87</v>
      </c>
      <c r="F46" s="4">
        <v>51</v>
      </c>
      <c r="G46" s="4">
        <v>36</v>
      </c>
      <c r="H46" s="4">
        <v>1</v>
      </c>
      <c r="I46" s="4">
        <v>177</v>
      </c>
      <c r="J46" s="4">
        <v>4</v>
      </c>
      <c r="K46" s="4"/>
      <c r="L46" s="4">
        <v>1</v>
      </c>
      <c r="M46" s="4">
        <v>239</v>
      </c>
      <c r="N46" s="4"/>
      <c r="O46" s="4"/>
      <c r="P46" s="4"/>
      <c r="Q46" s="4">
        <v>1</v>
      </c>
      <c r="R46" s="4">
        <v>598</v>
      </c>
    </row>
    <row r="47" spans="1:18" x14ac:dyDescent="0.35">
      <c r="A47" s="5" t="s">
        <v>2523</v>
      </c>
      <c r="B47" s="4"/>
      <c r="C47" s="4"/>
      <c r="D47" s="4"/>
      <c r="E47" s="4"/>
      <c r="F47" s="4">
        <v>51</v>
      </c>
      <c r="G47" s="4">
        <v>7</v>
      </c>
      <c r="H47" s="4"/>
      <c r="I47" s="4">
        <v>72</v>
      </c>
      <c r="J47" s="4">
        <v>2</v>
      </c>
      <c r="K47" s="4"/>
      <c r="L47" s="4"/>
      <c r="M47" s="4">
        <v>77</v>
      </c>
      <c r="N47" s="4"/>
      <c r="O47" s="4"/>
      <c r="P47" s="4"/>
      <c r="Q47" s="4"/>
      <c r="R47" s="4">
        <v>209</v>
      </c>
    </row>
    <row r="48" spans="1:18" x14ac:dyDescent="0.35">
      <c r="A48" s="6" t="s">
        <v>2530</v>
      </c>
      <c r="B48" s="4"/>
      <c r="C48" s="4"/>
      <c r="D48" s="4"/>
      <c r="E48" s="4"/>
      <c r="F48" s="4">
        <v>21</v>
      </c>
      <c r="G48" s="4">
        <v>1</v>
      </c>
      <c r="H48" s="4"/>
      <c r="I48" s="4">
        <v>32</v>
      </c>
      <c r="J48" s="4">
        <v>2</v>
      </c>
      <c r="K48" s="4"/>
      <c r="L48" s="4"/>
      <c r="M48" s="4">
        <v>42</v>
      </c>
      <c r="N48" s="4"/>
      <c r="O48" s="4"/>
      <c r="P48" s="4"/>
      <c r="Q48" s="4"/>
      <c r="R48" s="4">
        <v>98</v>
      </c>
    </row>
    <row r="49" spans="1:18" x14ac:dyDescent="0.35">
      <c r="A49" s="6" t="s">
        <v>2531</v>
      </c>
      <c r="B49" s="4"/>
      <c r="C49" s="4"/>
      <c r="D49" s="4"/>
      <c r="E49" s="4"/>
      <c r="F49" s="4">
        <v>30</v>
      </c>
      <c r="G49" s="4"/>
      <c r="H49" s="4"/>
      <c r="I49" s="4">
        <v>29</v>
      </c>
      <c r="J49" s="4"/>
      <c r="K49" s="4"/>
      <c r="L49" s="4"/>
      <c r="M49" s="4">
        <v>15</v>
      </c>
      <c r="N49" s="4"/>
      <c r="O49" s="4"/>
      <c r="P49" s="4"/>
      <c r="Q49" s="4"/>
      <c r="R49" s="4">
        <v>74</v>
      </c>
    </row>
    <row r="50" spans="1:18" x14ac:dyDescent="0.35">
      <c r="A50" s="6" t="s">
        <v>2532</v>
      </c>
      <c r="B50" s="4"/>
      <c r="C50" s="4"/>
      <c r="D50" s="4"/>
      <c r="E50" s="4"/>
      <c r="F50" s="4"/>
      <c r="G50" s="4">
        <v>6</v>
      </c>
      <c r="H50" s="4"/>
      <c r="I50" s="4">
        <v>11</v>
      </c>
      <c r="J50" s="4"/>
      <c r="K50" s="4"/>
      <c r="L50" s="4"/>
      <c r="M50" s="4">
        <v>20</v>
      </c>
      <c r="N50" s="4"/>
      <c r="O50" s="4"/>
      <c r="P50" s="4"/>
      <c r="Q50" s="4"/>
      <c r="R50" s="4">
        <v>37</v>
      </c>
    </row>
    <row r="51" spans="1:18" x14ac:dyDescent="0.35">
      <c r="A51" s="5" t="s">
        <v>2524</v>
      </c>
      <c r="B51" s="4"/>
      <c r="C51" s="4"/>
      <c r="D51" s="4"/>
      <c r="E51" s="4">
        <v>25</v>
      </c>
      <c r="F51" s="4"/>
      <c r="G51" s="4">
        <v>4</v>
      </c>
      <c r="H51" s="4"/>
      <c r="I51" s="4">
        <v>30</v>
      </c>
      <c r="J51" s="4">
        <v>1</v>
      </c>
      <c r="K51" s="4"/>
      <c r="L51" s="4"/>
      <c r="M51" s="4">
        <v>52</v>
      </c>
      <c r="N51" s="4"/>
      <c r="O51" s="4"/>
      <c r="P51" s="4"/>
      <c r="Q51" s="4"/>
      <c r="R51" s="4">
        <v>112</v>
      </c>
    </row>
    <row r="52" spans="1:18" x14ac:dyDescent="0.35">
      <c r="A52" s="6" t="s">
        <v>2533</v>
      </c>
      <c r="B52" s="4"/>
      <c r="C52" s="4"/>
      <c r="D52" s="4"/>
      <c r="E52" s="4">
        <v>7</v>
      </c>
      <c r="F52" s="4"/>
      <c r="G52" s="4"/>
      <c r="H52" s="4"/>
      <c r="I52" s="4">
        <v>14</v>
      </c>
      <c r="J52" s="4">
        <v>1</v>
      </c>
      <c r="K52" s="4"/>
      <c r="L52" s="4"/>
      <c r="M52" s="4">
        <v>12</v>
      </c>
      <c r="N52" s="4"/>
      <c r="O52" s="4"/>
      <c r="P52" s="4"/>
      <c r="Q52" s="4"/>
      <c r="R52" s="4">
        <v>34</v>
      </c>
    </row>
    <row r="53" spans="1:18" x14ac:dyDescent="0.35">
      <c r="A53" s="6" t="s">
        <v>2534</v>
      </c>
      <c r="B53" s="4"/>
      <c r="C53" s="4"/>
      <c r="D53" s="4"/>
      <c r="E53" s="4">
        <v>8</v>
      </c>
      <c r="F53" s="4"/>
      <c r="G53" s="4">
        <v>3</v>
      </c>
      <c r="H53" s="4"/>
      <c r="I53" s="4">
        <v>6</v>
      </c>
      <c r="J53" s="4"/>
      <c r="K53" s="4"/>
      <c r="L53" s="4"/>
      <c r="M53" s="4">
        <v>17</v>
      </c>
      <c r="N53" s="4"/>
      <c r="O53" s="4"/>
      <c r="P53" s="4"/>
      <c r="Q53" s="4"/>
      <c r="R53" s="4">
        <v>34</v>
      </c>
    </row>
    <row r="54" spans="1:18" x14ac:dyDescent="0.35">
      <c r="A54" s="6" t="s">
        <v>2535</v>
      </c>
      <c r="B54" s="4"/>
      <c r="C54" s="4"/>
      <c r="D54" s="4"/>
      <c r="E54" s="4">
        <v>10</v>
      </c>
      <c r="F54" s="4"/>
      <c r="G54" s="4">
        <v>1</v>
      </c>
      <c r="H54" s="4"/>
      <c r="I54" s="4">
        <v>10</v>
      </c>
      <c r="J54" s="4"/>
      <c r="K54" s="4"/>
      <c r="L54" s="4"/>
      <c r="M54" s="4">
        <v>23</v>
      </c>
      <c r="N54" s="4"/>
      <c r="O54" s="4"/>
      <c r="P54" s="4"/>
      <c r="Q54" s="4"/>
      <c r="R54" s="4">
        <v>44</v>
      </c>
    </row>
    <row r="55" spans="1:18" x14ac:dyDescent="0.35">
      <c r="A55" s="5" t="s">
        <v>2525</v>
      </c>
      <c r="B55" s="4">
        <v>1</v>
      </c>
      <c r="C55" s="4"/>
      <c r="D55" s="4"/>
      <c r="E55" s="4">
        <v>34</v>
      </c>
      <c r="F55" s="4"/>
      <c r="G55" s="4">
        <v>11</v>
      </c>
      <c r="H55" s="4">
        <v>1</v>
      </c>
      <c r="I55" s="4">
        <v>30</v>
      </c>
      <c r="J55" s="4"/>
      <c r="K55" s="4"/>
      <c r="L55" s="4"/>
      <c r="M55" s="4">
        <v>60</v>
      </c>
      <c r="N55" s="4"/>
      <c r="O55" s="4"/>
      <c r="P55" s="4"/>
      <c r="Q55" s="4"/>
      <c r="R55" s="4">
        <v>137</v>
      </c>
    </row>
    <row r="56" spans="1:18" x14ac:dyDescent="0.35">
      <c r="A56" s="6" t="s">
        <v>2536</v>
      </c>
      <c r="B56" s="4"/>
      <c r="C56" s="4"/>
      <c r="D56" s="4"/>
      <c r="E56" s="4">
        <v>13</v>
      </c>
      <c r="F56" s="4"/>
      <c r="G56" s="4">
        <v>3</v>
      </c>
      <c r="H56" s="4"/>
      <c r="I56" s="4">
        <v>10</v>
      </c>
      <c r="J56" s="4"/>
      <c r="K56" s="4"/>
      <c r="L56" s="4"/>
      <c r="M56" s="4">
        <v>17</v>
      </c>
      <c r="N56" s="4"/>
      <c r="O56" s="4"/>
      <c r="P56" s="4"/>
      <c r="Q56" s="4"/>
      <c r="R56" s="4">
        <v>43</v>
      </c>
    </row>
    <row r="57" spans="1:18" x14ac:dyDescent="0.35">
      <c r="A57" s="6" t="s">
        <v>2537</v>
      </c>
      <c r="B57" s="4"/>
      <c r="C57" s="4"/>
      <c r="D57" s="4"/>
      <c r="E57" s="4">
        <v>11</v>
      </c>
      <c r="F57" s="4"/>
      <c r="G57" s="4">
        <v>3</v>
      </c>
      <c r="H57" s="4"/>
      <c r="I57" s="4">
        <v>15</v>
      </c>
      <c r="J57" s="4"/>
      <c r="K57" s="4"/>
      <c r="L57" s="4"/>
      <c r="M57" s="4">
        <v>10</v>
      </c>
      <c r="N57" s="4"/>
      <c r="O57" s="4"/>
      <c r="P57" s="4"/>
      <c r="Q57" s="4"/>
      <c r="R57" s="4">
        <v>39</v>
      </c>
    </row>
    <row r="58" spans="1:18" x14ac:dyDescent="0.35">
      <c r="A58" s="6" t="s">
        <v>2538</v>
      </c>
      <c r="B58" s="4">
        <v>1</v>
      </c>
      <c r="C58" s="4"/>
      <c r="D58" s="4"/>
      <c r="E58" s="4">
        <v>10</v>
      </c>
      <c r="F58" s="4"/>
      <c r="G58" s="4">
        <v>5</v>
      </c>
      <c r="H58" s="4">
        <v>1</v>
      </c>
      <c r="I58" s="4">
        <v>5</v>
      </c>
      <c r="J58" s="4"/>
      <c r="K58" s="4"/>
      <c r="L58" s="4"/>
      <c r="M58" s="4">
        <v>33</v>
      </c>
      <c r="N58" s="4"/>
      <c r="O58" s="4"/>
      <c r="P58" s="4"/>
      <c r="Q58" s="4"/>
      <c r="R58" s="4">
        <v>55</v>
      </c>
    </row>
    <row r="59" spans="1:18" x14ac:dyDescent="0.35">
      <c r="A59" s="5" t="s">
        <v>2526</v>
      </c>
      <c r="B59" s="4"/>
      <c r="C59" s="4"/>
      <c r="D59" s="4"/>
      <c r="E59" s="4">
        <v>28</v>
      </c>
      <c r="F59" s="4"/>
      <c r="G59" s="4">
        <v>14</v>
      </c>
      <c r="H59" s="4"/>
      <c r="I59" s="4">
        <v>45</v>
      </c>
      <c r="J59" s="4">
        <v>1</v>
      </c>
      <c r="K59" s="4"/>
      <c r="L59" s="4">
        <v>1</v>
      </c>
      <c r="M59" s="4">
        <v>50</v>
      </c>
      <c r="N59" s="4"/>
      <c r="O59" s="4"/>
      <c r="P59" s="4"/>
      <c r="Q59" s="4">
        <v>1</v>
      </c>
      <c r="R59" s="4">
        <v>140</v>
      </c>
    </row>
    <row r="60" spans="1:18" x14ac:dyDescent="0.35">
      <c r="A60" s="6" t="s">
        <v>2539</v>
      </c>
      <c r="B60" s="4"/>
      <c r="C60" s="4"/>
      <c r="D60" s="4"/>
      <c r="E60" s="4">
        <v>9</v>
      </c>
      <c r="F60" s="4"/>
      <c r="G60" s="4">
        <v>5</v>
      </c>
      <c r="H60" s="4"/>
      <c r="I60" s="4">
        <v>19</v>
      </c>
      <c r="J60" s="4"/>
      <c r="K60" s="4"/>
      <c r="L60" s="4"/>
      <c r="M60" s="4">
        <v>24</v>
      </c>
      <c r="N60" s="4"/>
      <c r="O60" s="4"/>
      <c r="P60" s="4"/>
      <c r="Q60" s="4"/>
      <c r="R60" s="4">
        <v>57</v>
      </c>
    </row>
    <row r="61" spans="1:18" x14ac:dyDescent="0.35">
      <c r="A61" s="6" t="s">
        <v>2528</v>
      </c>
      <c r="B61" s="4"/>
      <c r="C61" s="4"/>
      <c r="D61" s="4"/>
      <c r="E61" s="4">
        <v>10</v>
      </c>
      <c r="F61" s="4"/>
      <c r="G61" s="4">
        <v>6</v>
      </c>
      <c r="H61" s="4"/>
      <c r="I61" s="4">
        <v>11</v>
      </c>
      <c r="J61" s="4">
        <v>1</v>
      </c>
      <c r="K61" s="4"/>
      <c r="L61" s="4"/>
      <c r="M61" s="4">
        <v>12</v>
      </c>
      <c r="N61" s="4"/>
      <c r="O61" s="4"/>
      <c r="P61" s="4"/>
      <c r="Q61" s="4"/>
      <c r="R61" s="4">
        <v>40</v>
      </c>
    </row>
    <row r="62" spans="1:18" x14ac:dyDescent="0.35">
      <c r="A62" s="6" t="s">
        <v>2529</v>
      </c>
      <c r="B62" s="4"/>
      <c r="C62" s="4"/>
      <c r="D62" s="4"/>
      <c r="E62" s="4">
        <v>9</v>
      </c>
      <c r="F62" s="4"/>
      <c r="G62" s="4">
        <v>3</v>
      </c>
      <c r="H62" s="4"/>
      <c r="I62" s="4">
        <v>15</v>
      </c>
      <c r="J62" s="4"/>
      <c r="K62" s="4"/>
      <c r="L62" s="4">
        <v>1</v>
      </c>
      <c r="M62" s="4">
        <v>14</v>
      </c>
      <c r="N62" s="4"/>
      <c r="O62" s="4"/>
      <c r="P62" s="4"/>
      <c r="Q62" s="4">
        <v>1</v>
      </c>
      <c r="R62" s="4">
        <v>43</v>
      </c>
    </row>
    <row r="63" spans="1:18" x14ac:dyDescent="0.35">
      <c r="A63" s="3" t="s">
        <v>2519</v>
      </c>
      <c r="B63" s="4"/>
      <c r="C63" s="4"/>
      <c r="D63" s="4"/>
      <c r="E63" s="4">
        <v>12</v>
      </c>
      <c r="F63" s="4"/>
      <c r="G63" s="4">
        <v>8</v>
      </c>
      <c r="H63" s="4"/>
      <c r="I63" s="4">
        <v>28</v>
      </c>
      <c r="J63" s="4"/>
      <c r="K63" s="4"/>
      <c r="L63" s="4"/>
      <c r="M63" s="4">
        <v>4</v>
      </c>
      <c r="N63" s="4"/>
      <c r="O63" s="4"/>
      <c r="P63" s="4"/>
      <c r="Q63" s="4">
        <v>3</v>
      </c>
      <c r="R63" s="4">
        <v>55</v>
      </c>
    </row>
    <row r="64" spans="1:18" x14ac:dyDescent="0.35">
      <c r="A64" s="5" t="s">
        <v>2523</v>
      </c>
      <c r="B64" s="4"/>
      <c r="C64" s="4"/>
      <c r="D64" s="4"/>
      <c r="E64" s="4">
        <v>12</v>
      </c>
      <c r="F64" s="4"/>
      <c r="G64" s="4">
        <v>8</v>
      </c>
      <c r="H64" s="4"/>
      <c r="I64" s="4">
        <v>28</v>
      </c>
      <c r="J64" s="4"/>
      <c r="K64" s="4"/>
      <c r="L64" s="4"/>
      <c r="M64" s="4">
        <v>4</v>
      </c>
      <c r="N64" s="4"/>
      <c r="O64" s="4"/>
      <c r="P64" s="4"/>
      <c r="Q64" s="4">
        <v>3</v>
      </c>
      <c r="R64" s="4">
        <v>55</v>
      </c>
    </row>
    <row r="65" spans="1:18" x14ac:dyDescent="0.35">
      <c r="A65" s="6" t="s">
        <v>2530</v>
      </c>
      <c r="B65" s="4"/>
      <c r="C65" s="4"/>
      <c r="D65" s="4"/>
      <c r="E65" s="4">
        <v>8</v>
      </c>
      <c r="F65" s="4"/>
      <c r="G65" s="4">
        <v>6</v>
      </c>
      <c r="H65" s="4"/>
      <c r="I65" s="4">
        <v>14</v>
      </c>
      <c r="J65" s="4"/>
      <c r="K65" s="4"/>
      <c r="L65" s="4"/>
      <c r="M65" s="4">
        <v>4</v>
      </c>
      <c r="N65" s="4"/>
      <c r="O65" s="4"/>
      <c r="P65" s="4"/>
      <c r="Q65" s="4"/>
      <c r="R65" s="4">
        <v>32</v>
      </c>
    </row>
    <row r="66" spans="1:18" x14ac:dyDescent="0.35">
      <c r="A66" s="6" t="s">
        <v>2531</v>
      </c>
      <c r="B66" s="4"/>
      <c r="C66" s="4"/>
      <c r="D66" s="4"/>
      <c r="E66" s="4">
        <v>4</v>
      </c>
      <c r="F66" s="4"/>
      <c r="G66" s="4">
        <v>2</v>
      </c>
      <c r="H66" s="4"/>
      <c r="I66" s="4">
        <v>13</v>
      </c>
      <c r="J66" s="4"/>
      <c r="K66" s="4"/>
      <c r="L66" s="4"/>
      <c r="M66" s="4"/>
      <c r="N66" s="4"/>
      <c r="O66" s="4"/>
      <c r="P66" s="4"/>
      <c r="Q66" s="4">
        <v>3</v>
      </c>
      <c r="R66" s="4">
        <v>22</v>
      </c>
    </row>
    <row r="67" spans="1:18" x14ac:dyDescent="0.35">
      <c r="A67" s="6" t="s">
        <v>2532</v>
      </c>
      <c r="B67" s="4"/>
      <c r="C67" s="4"/>
      <c r="D67" s="4"/>
      <c r="E67" s="4"/>
      <c r="F67" s="4"/>
      <c r="G67" s="4"/>
      <c r="H67" s="4"/>
      <c r="I67" s="4">
        <v>1</v>
      </c>
      <c r="J67" s="4"/>
      <c r="K67" s="4"/>
      <c r="L67" s="4"/>
      <c r="M67" s="4"/>
      <c r="N67" s="4"/>
      <c r="O67" s="4"/>
      <c r="P67" s="4"/>
      <c r="Q67" s="4"/>
      <c r="R67" s="4">
        <v>1</v>
      </c>
    </row>
    <row r="68" spans="1:18" x14ac:dyDescent="0.35">
      <c r="A68" s="3" t="s">
        <v>2512</v>
      </c>
      <c r="B68" s="4">
        <v>181</v>
      </c>
      <c r="C68" s="4">
        <v>42</v>
      </c>
      <c r="D68" s="4">
        <v>13</v>
      </c>
      <c r="E68" s="4">
        <v>99</v>
      </c>
      <c r="F68" s="4">
        <v>248</v>
      </c>
      <c r="G68" s="4">
        <v>45</v>
      </c>
      <c r="H68" s="4">
        <v>1</v>
      </c>
      <c r="I68" s="4">
        <v>451</v>
      </c>
      <c r="J68" s="4">
        <v>81</v>
      </c>
      <c r="K68" s="4">
        <v>1</v>
      </c>
      <c r="L68" s="4">
        <v>85</v>
      </c>
      <c r="M68" s="4">
        <v>811</v>
      </c>
      <c r="N68" s="4">
        <v>1</v>
      </c>
      <c r="O68" s="4">
        <v>1</v>
      </c>
      <c r="P68" s="4">
        <v>4</v>
      </c>
      <c r="Q68" s="4">
        <v>4</v>
      </c>
      <c r="R68" s="4">
        <v>2068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5EF11-1530-4C39-88B2-243EFF328EC1}">
  <dimension ref="A3:B6"/>
  <sheetViews>
    <sheetView workbookViewId="0">
      <selection activeCell="A3" sqref="A3"/>
    </sheetView>
  </sheetViews>
  <sheetFormatPr defaultRowHeight="14.5" x14ac:dyDescent="0.35"/>
  <cols>
    <col min="1" max="1" width="30" bestFit="1" customWidth="1"/>
    <col min="2" max="2" width="25.6328125" bestFit="1" customWidth="1"/>
    <col min="3" max="3" width="10.7265625" bestFit="1" customWidth="1"/>
    <col min="4" max="4" width="30.7265625" bestFit="1" customWidth="1"/>
    <col min="5" max="5" width="10" bestFit="1" customWidth="1"/>
    <col min="6" max="6" width="9.90625" bestFit="1" customWidth="1"/>
    <col min="7" max="7" width="12.7265625" bestFit="1" customWidth="1"/>
    <col min="8" max="8" width="26.7265625" bestFit="1" customWidth="1"/>
    <col min="9" max="9" width="10.1796875" bestFit="1" customWidth="1"/>
    <col min="10" max="10" width="13.54296875" bestFit="1" customWidth="1"/>
    <col min="11" max="11" width="24.81640625" bestFit="1" customWidth="1"/>
    <col min="12" max="12" width="13.90625" bestFit="1" customWidth="1"/>
    <col min="13" max="13" width="10.90625" bestFit="1" customWidth="1"/>
    <col min="14" max="14" width="26" bestFit="1" customWidth="1"/>
    <col min="15" max="15" width="24.81640625" bestFit="1" customWidth="1"/>
    <col min="16" max="16" width="25.26953125" bestFit="1" customWidth="1"/>
    <col min="17" max="17" width="6.7265625" bestFit="1" customWidth="1"/>
    <col min="18" max="18" width="10.7265625" bestFit="1" customWidth="1"/>
    <col min="19" max="19" width="50.08984375" bestFit="1" customWidth="1"/>
    <col min="20" max="20" width="76.6328125" bestFit="1" customWidth="1"/>
    <col min="21" max="21" width="56.36328125" bestFit="1" customWidth="1"/>
    <col min="22" max="22" width="44.1796875" bestFit="1" customWidth="1"/>
    <col min="23" max="23" width="58.26953125" bestFit="1" customWidth="1"/>
    <col min="24" max="24" width="40" bestFit="1" customWidth="1"/>
    <col min="25" max="25" width="46.90625" bestFit="1" customWidth="1"/>
    <col min="26" max="26" width="52.6328125" bestFit="1" customWidth="1"/>
    <col min="27" max="27" width="48.08984375" bestFit="1" customWidth="1"/>
    <col min="28" max="28" width="61.36328125" bestFit="1" customWidth="1"/>
    <col min="29" max="29" width="36.36328125" bestFit="1" customWidth="1"/>
    <col min="30" max="30" width="60.7265625" bestFit="1" customWidth="1"/>
    <col min="31" max="31" width="43.7265625" bestFit="1" customWidth="1"/>
    <col min="32" max="32" width="35.6328125" bestFit="1" customWidth="1"/>
    <col min="33" max="33" width="28.453125" bestFit="1" customWidth="1"/>
    <col min="34" max="34" width="35.1796875" bestFit="1" customWidth="1"/>
    <col min="35" max="35" width="67.6328125" bestFit="1" customWidth="1"/>
    <col min="36" max="36" width="51.08984375" bestFit="1" customWidth="1"/>
    <col min="37" max="37" width="62.81640625" bestFit="1" customWidth="1"/>
    <col min="38" max="38" width="46.90625" bestFit="1" customWidth="1"/>
    <col min="39" max="39" width="41.90625" bestFit="1" customWidth="1"/>
    <col min="40" max="40" width="60.90625" bestFit="1" customWidth="1"/>
    <col min="41" max="41" width="43.26953125" bestFit="1" customWidth="1"/>
    <col min="42" max="42" width="68.26953125" bestFit="1" customWidth="1"/>
    <col min="43" max="43" width="55.90625" bestFit="1" customWidth="1"/>
    <col min="44" max="44" width="60.90625" bestFit="1" customWidth="1"/>
    <col min="45" max="45" width="56.54296875" bestFit="1" customWidth="1"/>
    <col min="46" max="46" width="40.54296875" bestFit="1" customWidth="1"/>
    <col min="47" max="47" width="40.1796875" bestFit="1" customWidth="1"/>
    <col min="48" max="48" width="49.1796875" bestFit="1" customWidth="1"/>
    <col min="49" max="49" width="43.26953125" bestFit="1" customWidth="1"/>
    <col min="50" max="50" width="43.90625" bestFit="1" customWidth="1"/>
    <col min="51" max="51" width="45.90625" bestFit="1" customWidth="1"/>
    <col min="52" max="52" width="47" bestFit="1" customWidth="1"/>
    <col min="53" max="53" width="36.36328125" bestFit="1" customWidth="1"/>
    <col min="54" max="54" width="55.90625" bestFit="1" customWidth="1"/>
    <col min="55" max="55" width="50.6328125" bestFit="1" customWidth="1"/>
    <col min="56" max="56" width="57.08984375" bestFit="1" customWidth="1"/>
    <col min="57" max="57" width="56.36328125" bestFit="1" customWidth="1"/>
    <col min="58" max="58" width="41.08984375" bestFit="1" customWidth="1"/>
    <col min="59" max="59" width="48.453125" bestFit="1" customWidth="1"/>
    <col min="60" max="60" width="49" bestFit="1" customWidth="1"/>
    <col min="61" max="61" width="70.7265625" bestFit="1" customWidth="1"/>
    <col min="62" max="62" width="48.453125" bestFit="1" customWidth="1"/>
    <col min="63" max="63" width="56.54296875" bestFit="1" customWidth="1"/>
    <col min="64" max="64" width="41.81640625" bestFit="1" customWidth="1"/>
    <col min="65" max="65" width="37.54296875" bestFit="1" customWidth="1"/>
    <col min="66" max="66" width="44.1796875" bestFit="1" customWidth="1"/>
    <col min="67" max="67" width="33.36328125" bestFit="1" customWidth="1"/>
    <col min="68" max="68" width="40" bestFit="1" customWidth="1"/>
    <col min="69" max="69" width="59.54296875" bestFit="1" customWidth="1"/>
    <col min="70" max="70" width="54.26953125" bestFit="1" customWidth="1"/>
    <col min="71" max="71" width="112" bestFit="1" customWidth="1"/>
    <col min="72" max="72" width="52.81640625" bestFit="1" customWidth="1"/>
    <col min="73" max="73" width="39.26953125" bestFit="1" customWidth="1"/>
    <col min="74" max="74" width="41.36328125" bestFit="1" customWidth="1"/>
    <col min="75" max="75" width="48.26953125" bestFit="1" customWidth="1"/>
    <col min="76" max="76" width="54.08984375" bestFit="1" customWidth="1"/>
    <col min="77" max="77" width="27.54296875" bestFit="1" customWidth="1"/>
    <col min="78" max="78" width="46.1796875" bestFit="1" customWidth="1"/>
    <col min="79" max="79" width="29.7265625" bestFit="1" customWidth="1"/>
    <col min="80" max="80" width="36.36328125" bestFit="1" customWidth="1"/>
    <col min="81" max="81" width="78" bestFit="1" customWidth="1"/>
    <col min="82" max="82" width="36.54296875" bestFit="1" customWidth="1"/>
    <col min="83" max="83" width="36" bestFit="1" customWidth="1"/>
    <col min="84" max="84" width="41.36328125" bestFit="1" customWidth="1"/>
    <col min="85" max="85" width="35.6328125" bestFit="1" customWidth="1"/>
    <col min="86" max="86" width="37" bestFit="1" customWidth="1"/>
    <col min="87" max="87" width="28.90625" bestFit="1" customWidth="1"/>
    <col min="88" max="88" width="35.81640625" bestFit="1" customWidth="1"/>
    <col min="89" max="89" width="54.26953125" bestFit="1" customWidth="1"/>
    <col min="90" max="90" width="46.6328125" bestFit="1" customWidth="1"/>
    <col min="91" max="91" width="43.90625" bestFit="1" customWidth="1"/>
    <col min="92" max="92" width="6.36328125" bestFit="1" customWidth="1"/>
    <col min="93" max="93" width="28.26953125" bestFit="1" customWidth="1"/>
    <col min="94" max="94" width="35.1796875" bestFit="1" customWidth="1"/>
    <col min="95" max="95" width="44.1796875" bestFit="1" customWidth="1"/>
    <col min="96" max="96" width="40" bestFit="1" customWidth="1"/>
    <col min="97" max="97" width="60.7265625" bestFit="1" customWidth="1"/>
    <col min="98" max="98" width="36.36328125" bestFit="1" customWidth="1"/>
    <col min="99" max="99" width="13.1796875" bestFit="1" customWidth="1"/>
    <col min="100" max="100" width="35.1796875" bestFit="1" customWidth="1"/>
    <col min="101" max="101" width="37.453125" bestFit="1" customWidth="1"/>
    <col min="102" max="102" width="45.453125" bestFit="1" customWidth="1"/>
    <col min="103" max="103" width="44.7265625" bestFit="1" customWidth="1"/>
    <col min="104" max="104" width="19.453125" bestFit="1" customWidth="1"/>
    <col min="105" max="105" width="83.6328125" bestFit="1" customWidth="1"/>
    <col min="106" max="106" width="123.7265625" bestFit="1" customWidth="1"/>
    <col min="107" max="107" width="52.90625" bestFit="1" customWidth="1"/>
    <col min="108" max="108" width="25.81640625" bestFit="1" customWidth="1"/>
    <col min="109" max="109" width="45.6328125" bestFit="1" customWidth="1"/>
    <col min="110" max="110" width="25.26953125" bestFit="1" customWidth="1"/>
    <col min="111" max="111" width="29" bestFit="1" customWidth="1"/>
    <col min="112" max="112" width="48.81640625" bestFit="1" customWidth="1"/>
    <col min="113" max="113" width="36.36328125" bestFit="1" customWidth="1"/>
    <col min="114" max="114" width="24.81640625" bestFit="1" customWidth="1"/>
    <col min="115" max="115" width="37.54296875" bestFit="1" customWidth="1"/>
    <col min="116" max="116" width="45.6328125" bestFit="1" customWidth="1"/>
    <col min="117" max="117" width="44.26953125" bestFit="1" customWidth="1"/>
    <col min="118" max="118" width="46.26953125" bestFit="1" customWidth="1"/>
    <col min="119" max="119" width="45.6328125" bestFit="1" customWidth="1"/>
    <col min="120" max="120" width="19.08984375" bestFit="1" customWidth="1"/>
    <col min="121" max="121" width="34.54296875" bestFit="1" customWidth="1"/>
    <col min="122" max="122" width="21.26953125" bestFit="1" customWidth="1"/>
    <col min="123" max="123" width="45.453125" bestFit="1" customWidth="1"/>
    <col min="124" max="124" width="32.90625" bestFit="1" customWidth="1"/>
    <col min="125" max="125" width="28.54296875" bestFit="1" customWidth="1"/>
    <col min="126" max="126" width="20.453125" bestFit="1" customWidth="1"/>
    <col min="127" max="127" width="32.54296875" bestFit="1" customWidth="1"/>
    <col min="128" max="128" width="48.453125" bestFit="1" customWidth="1"/>
    <col min="129" max="129" width="36.36328125" bestFit="1" customWidth="1"/>
    <col min="130" max="130" width="32.1796875" bestFit="1" customWidth="1"/>
    <col min="131" max="131" width="28.54296875" bestFit="1" customWidth="1"/>
    <col min="132" max="132" width="30.54296875" bestFit="1" customWidth="1"/>
    <col min="133" max="133" width="53.453125" bestFit="1" customWidth="1"/>
    <col min="134" max="134" width="46.453125" bestFit="1" customWidth="1"/>
    <col min="135" max="135" width="54.54296875" bestFit="1" customWidth="1"/>
    <col min="136" max="136" width="38.6328125" bestFit="1" customWidth="1"/>
    <col min="137" max="137" width="45.453125" bestFit="1" customWidth="1"/>
    <col min="138" max="138" width="50.36328125" bestFit="1" customWidth="1"/>
    <col min="139" max="139" width="46" bestFit="1" customWidth="1"/>
    <col min="140" max="140" width="59" bestFit="1" customWidth="1"/>
    <col min="141" max="141" width="37.90625" bestFit="1" customWidth="1"/>
    <col min="142" max="142" width="46" bestFit="1" customWidth="1"/>
    <col min="143" max="143" width="12.54296875" bestFit="1" customWidth="1"/>
    <col min="144" max="144" width="39.08984375" bestFit="1" customWidth="1"/>
    <col min="145" max="145" width="46.08984375" bestFit="1" customWidth="1"/>
    <col min="146" max="146" width="29.26953125" bestFit="1" customWidth="1"/>
    <col min="147" max="147" width="22.1796875" bestFit="1" customWidth="1"/>
    <col min="148" max="148" width="51.08984375" bestFit="1" customWidth="1"/>
    <col min="149" max="149" width="42" bestFit="1" customWidth="1"/>
    <col min="150" max="150" width="30.26953125" bestFit="1" customWidth="1"/>
    <col min="151" max="151" width="70.90625" bestFit="1" customWidth="1"/>
    <col min="152" max="152" width="18" bestFit="1" customWidth="1"/>
    <col min="153" max="153" width="23.90625" bestFit="1" customWidth="1"/>
    <col min="154" max="154" width="48.08984375" bestFit="1" customWidth="1"/>
    <col min="155" max="155" width="14.36328125" bestFit="1" customWidth="1"/>
    <col min="156" max="156" width="38.6328125" bestFit="1" customWidth="1"/>
    <col min="157" max="157" width="44.90625" bestFit="1" customWidth="1"/>
    <col min="158" max="158" width="27" bestFit="1" customWidth="1"/>
    <col min="159" max="159" width="26.08984375" bestFit="1" customWidth="1"/>
    <col min="160" max="160" width="21.7265625" bestFit="1" customWidth="1"/>
    <col min="161" max="161" width="44.453125" bestFit="1" customWidth="1"/>
    <col min="162" max="162" width="13.6328125" bestFit="1" customWidth="1"/>
    <col min="163" max="163" width="35.6328125" bestFit="1" customWidth="1"/>
    <col min="164" max="164" width="37.90625" bestFit="1" customWidth="1"/>
    <col min="165" max="165" width="46" bestFit="1" customWidth="1"/>
    <col min="166" max="166" width="27.26953125" bestFit="1" customWidth="1"/>
    <col min="167" max="167" width="29.54296875" bestFit="1" customWidth="1"/>
    <col min="168" max="168" width="41.6328125" bestFit="1" customWidth="1"/>
    <col min="169" max="169" width="21.7265625" bestFit="1" customWidth="1"/>
    <col min="170" max="170" width="6.54296875" bestFit="1" customWidth="1"/>
    <col min="171" max="171" width="28.453125" bestFit="1" customWidth="1"/>
    <col min="172" max="172" width="43.26953125" bestFit="1" customWidth="1"/>
    <col min="173" max="173" width="35.81640625" bestFit="1" customWidth="1"/>
    <col min="174" max="174" width="13.1796875" bestFit="1" customWidth="1"/>
    <col min="175" max="175" width="37.453125" bestFit="1" customWidth="1"/>
    <col min="176" max="176" width="29" bestFit="1" customWidth="1"/>
    <col min="177" max="177" width="36.36328125" bestFit="1" customWidth="1"/>
    <col min="178" max="178" width="21.26953125" bestFit="1" customWidth="1"/>
    <col min="179" max="180" width="28.54296875" bestFit="1" customWidth="1"/>
    <col min="181" max="181" width="30.7265625" bestFit="1" customWidth="1"/>
    <col min="182" max="182" width="37.453125" bestFit="1" customWidth="1"/>
    <col min="183" max="183" width="42.453125" bestFit="1" customWidth="1"/>
    <col min="184" max="184" width="38.81640625" bestFit="1" customWidth="1"/>
    <col min="185" max="185" width="20.08984375" bestFit="1" customWidth="1"/>
    <col min="186" max="186" width="12.7265625" bestFit="1" customWidth="1"/>
    <col min="187" max="187" width="21.26953125" bestFit="1" customWidth="1"/>
    <col min="188" max="188" width="33.90625" bestFit="1" customWidth="1"/>
    <col min="189" max="189" width="19.08984375" bestFit="1" customWidth="1"/>
    <col min="190" max="190" width="25" bestFit="1" customWidth="1"/>
    <col min="191" max="191" width="27.1796875" bestFit="1" customWidth="1"/>
    <col min="192" max="192" width="34.54296875" bestFit="1" customWidth="1"/>
    <col min="193" max="193" width="58.81640625" bestFit="1" customWidth="1"/>
    <col min="194" max="194" width="26.453125" bestFit="1" customWidth="1"/>
    <col min="195" max="195" width="34.54296875" bestFit="1" customWidth="1"/>
    <col min="196" max="196" width="22.36328125" bestFit="1" customWidth="1"/>
    <col min="197" max="197" width="29" bestFit="1" customWidth="1"/>
    <col min="198" max="198" width="29.7265625" bestFit="1" customWidth="1"/>
    <col min="199" max="199" width="18.1796875" bestFit="1" customWidth="1"/>
    <col min="200" max="200" width="59.54296875" bestFit="1" customWidth="1"/>
    <col min="201" max="201" width="30.81640625" bestFit="1" customWidth="1"/>
    <col min="202" max="202" width="19.453125" bestFit="1" customWidth="1"/>
    <col min="203" max="203" width="12.36328125" bestFit="1" customWidth="1"/>
    <col min="204" max="204" width="39.54296875" bestFit="1" customWidth="1"/>
    <col min="205" max="205" width="14.54296875" bestFit="1" customWidth="1"/>
    <col min="206" max="206" width="36.54296875" bestFit="1" customWidth="1"/>
    <col min="207" max="207" width="21.26953125" bestFit="1" customWidth="1"/>
    <col min="208" max="208" width="38.81640625" bestFit="1" customWidth="1"/>
    <col min="209" max="209" width="27.1796875" bestFit="1" customWidth="1"/>
    <col min="210" max="210" width="33.90625" bestFit="1" customWidth="1"/>
    <col min="211" max="211" width="34.54296875" bestFit="1" customWidth="1"/>
    <col min="212" max="212" width="21.90625" bestFit="1" customWidth="1"/>
    <col min="213" max="213" width="34.54296875" bestFit="1" customWidth="1"/>
    <col min="214" max="214" width="13.81640625" bestFit="1" customWidth="1"/>
    <col min="215" max="215" width="28.54296875" bestFit="1" customWidth="1"/>
    <col min="216" max="216" width="26.453125" bestFit="1" customWidth="1"/>
    <col min="217" max="217" width="34.54296875" bestFit="1" customWidth="1"/>
    <col min="218" max="218" width="29.7265625" bestFit="1" customWidth="1"/>
    <col min="219" max="219" width="27.81640625" bestFit="1" customWidth="1"/>
    <col min="220" max="220" width="21.90625" bestFit="1" customWidth="1"/>
    <col min="221" max="221" width="28.54296875" bestFit="1" customWidth="1"/>
    <col min="222" max="222" width="34.54296875" bestFit="1" customWidth="1"/>
    <col min="223" max="223" width="23.81640625" bestFit="1" customWidth="1"/>
    <col min="224" max="224" width="30.54296875" bestFit="1" customWidth="1"/>
    <col min="225" max="225" width="37.453125" bestFit="1" customWidth="1"/>
    <col min="226" max="226" width="45.453125" bestFit="1" customWidth="1"/>
    <col min="227" max="227" width="65.90625" bestFit="1" customWidth="1"/>
    <col min="228" max="228" width="36.81640625" bestFit="1" customWidth="1"/>
    <col min="229" max="229" width="38.6328125" bestFit="1" customWidth="1"/>
    <col min="230" max="230" width="45.453125" bestFit="1" customWidth="1"/>
    <col min="231" max="231" width="59.6328125" bestFit="1" customWidth="1"/>
    <col min="232" max="232" width="46" bestFit="1" customWidth="1"/>
    <col min="233" max="233" width="30.7265625" bestFit="1" customWidth="1"/>
    <col min="234" max="234" width="37.453125" bestFit="1" customWidth="1"/>
    <col min="235" max="235" width="65" bestFit="1" customWidth="1"/>
    <col min="236" max="236" width="45.453125" bestFit="1" customWidth="1"/>
    <col min="237" max="237" width="38.81640625" bestFit="1" customWidth="1"/>
    <col min="238" max="238" width="38.08984375" bestFit="1" customWidth="1"/>
    <col min="239" max="239" width="37.54296875" bestFit="1" customWidth="1"/>
    <col min="240" max="240" width="36.453125" bestFit="1" customWidth="1"/>
    <col min="241" max="241" width="29.81640625" bestFit="1" customWidth="1"/>
    <col min="242" max="242" width="31.90625" bestFit="1" customWidth="1"/>
    <col min="243" max="243" width="38.6328125" bestFit="1" customWidth="1"/>
    <col min="244" max="244" width="45.453125" bestFit="1" customWidth="1"/>
    <col min="245" max="245" width="52.26953125" bestFit="1" customWidth="1"/>
    <col min="246" max="246" width="38.81640625" bestFit="1" customWidth="1"/>
    <col min="247" max="247" width="46.1796875" bestFit="1" customWidth="1"/>
    <col min="248" max="248" width="38.6328125" bestFit="1" customWidth="1"/>
    <col min="249" max="249" width="39.26953125" bestFit="1" customWidth="1"/>
    <col min="250" max="250" width="46" bestFit="1" customWidth="1"/>
    <col min="251" max="251" width="31.1796875" bestFit="1" customWidth="1"/>
    <col min="252" max="252" width="37.90625" bestFit="1" customWidth="1"/>
    <col min="253" max="253" width="46.1796875" bestFit="1" customWidth="1"/>
    <col min="254" max="254" width="39.26953125" bestFit="1" customWidth="1"/>
    <col min="255" max="255" width="46" bestFit="1" customWidth="1"/>
    <col min="256" max="256" width="13.26953125" bestFit="1" customWidth="1"/>
    <col min="257" max="257" width="19.90625" bestFit="1" customWidth="1"/>
    <col min="258" max="258" width="35.81640625" bestFit="1" customWidth="1"/>
    <col min="259" max="259" width="20.54296875" bestFit="1" customWidth="1"/>
    <col min="260" max="260" width="36.453125" bestFit="1" customWidth="1"/>
    <col min="261" max="261" width="6" bestFit="1" customWidth="1"/>
    <col min="262" max="262" width="12.54296875" bestFit="1" customWidth="1"/>
    <col min="263" max="263" width="14" bestFit="1" customWidth="1"/>
    <col min="264" max="264" width="14.36328125" bestFit="1" customWidth="1"/>
    <col min="265" max="265" width="36.6328125" bestFit="1" customWidth="1"/>
    <col min="266" max="266" width="27" bestFit="1" customWidth="1"/>
    <col min="267" max="267" width="52.90625" bestFit="1" customWidth="1"/>
    <col min="268" max="268" width="54.1796875" bestFit="1" customWidth="1"/>
    <col min="269" max="269" width="60.08984375" bestFit="1" customWidth="1"/>
    <col min="270" max="270" width="26.08984375" bestFit="1" customWidth="1"/>
    <col min="271" max="271" width="33.453125" bestFit="1" customWidth="1"/>
    <col min="272" max="272" width="47.453125" bestFit="1" customWidth="1"/>
    <col min="273" max="273" width="22.453125" bestFit="1" customWidth="1"/>
    <col min="274" max="274" width="34.1796875" bestFit="1" customWidth="1"/>
    <col min="275" max="275" width="29.81640625" bestFit="1" customWidth="1"/>
    <col min="276" max="276" width="21.7265625" bestFit="1" customWidth="1"/>
    <col min="277" max="277" width="36.6328125" bestFit="1" customWidth="1"/>
    <col min="278" max="278" width="41.1796875" bestFit="1" customWidth="1"/>
    <col min="279" max="279" width="12.1796875" bestFit="1" customWidth="1"/>
    <col min="280" max="280" width="34.26953125" bestFit="1" customWidth="1"/>
    <col min="281" max="281" width="49.1796875" bestFit="1" customWidth="1"/>
    <col min="282" max="282" width="18.90625" bestFit="1" customWidth="1"/>
    <col min="283" max="283" width="19.08984375" bestFit="1" customWidth="1"/>
    <col min="284" max="284" width="27.1796875" bestFit="1" customWidth="1"/>
    <col min="285" max="285" width="33.90625" bestFit="1" customWidth="1"/>
    <col min="286" max="286" width="34.54296875" bestFit="1" customWidth="1"/>
    <col min="287" max="287" width="26.453125" bestFit="1" customWidth="1"/>
    <col min="288" max="288" width="56.54296875" bestFit="1" customWidth="1"/>
    <col min="289" max="289" width="27" bestFit="1" customWidth="1"/>
    <col min="290" max="290" width="23.90625" bestFit="1" customWidth="1"/>
    <col min="291" max="291" width="45.6328125" bestFit="1" customWidth="1"/>
    <col min="292" max="292" width="20.26953125" bestFit="1" customWidth="1"/>
    <col min="293" max="293" width="27" bestFit="1" customWidth="1"/>
    <col min="294" max="294" width="27.1796875" bestFit="1" customWidth="1"/>
    <col min="295" max="295" width="46.81640625" bestFit="1" customWidth="1"/>
    <col min="296" max="296" width="27.6328125" bestFit="1" customWidth="1"/>
    <col min="297" max="297" width="19.54296875" bestFit="1" customWidth="1"/>
    <col min="298" max="298" width="26.453125" bestFit="1" customWidth="1"/>
    <col min="299" max="299" width="38.1796875" bestFit="1" customWidth="1"/>
    <col min="300" max="300" width="34.54296875" bestFit="1" customWidth="1"/>
    <col min="301" max="301" width="27.6328125" bestFit="1" customWidth="1"/>
    <col min="302" max="302" width="34.54296875" bestFit="1" customWidth="1"/>
    <col min="303" max="303" width="11.6328125" bestFit="1" customWidth="1"/>
    <col min="304" max="304" width="59" bestFit="1" customWidth="1"/>
    <col min="305" max="305" width="18.36328125" bestFit="1" customWidth="1"/>
    <col min="306" max="306" width="46.90625" bestFit="1" customWidth="1"/>
    <col min="307" max="307" width="18.54296875" bestFit="1" customWidth="1"/>
    <col min="308" max="308" width="26.453125" bestFit="1" customWidth="1"/>
    <col min="309" max="309" width="41.08984375" bestFit="1" customWidth="1"/>
    <col min="310" max="310" width="23.36328125" bestFit="1" customWidth="1"/>
    <col min="311" max="311" width="19.7265625" bestFit="1" customWidth="1"/>
    <col min="312" max="312" width="29.26953125" bestFit="1" customWidth="1"/>
    <col min="313" max="313" width="15.453125" bestFit="1" customWidth="1"/>
    <col min="314" max="314" width="44.1796875" bestFit="1" customWidth="1"/>
    <col min="315" max="315" width="22.1796875" bestFit="1" customWidth="1"/>
    <col min="316" max="316" width="29" bestFit="1" customWidth="1"/>
    <col min="317" max="317" width="51.08984375" bestFit="1" customWidth="1"/>
    <col min="318" max="318" width="39.81640625" bestFit="1" customWidth="1"/>
    <col min="319" max="319" width="30.26953125" bestFit="1" customWidth="1"/>
    <col min="320" max="320" width="29.54296875" bestFit="1" customWidth="1"/>
    <col min="321" max="321" width="36.36328125" bestFit="1" customWidth="1"/>
    <col min="322" max="322" width="29" bestFit="1" customWidth="1"/>
    <col min="323" max="323" width="23.54296875" bestFit="1" customWidth="1"/>
    <col min="324" max="324" width="30.26953125" bestFit="1" customWidth="1"/>
    <col min="325" max="325" width="36.36328125" bestFit="1" customWidth="1"/>
    <col min="326" max="326" width="11.26953125" bestFit="1" customWidth="1"/>
    <col min="327" max="327" width="33.36328125" bestFit="1" customWidth="1"/>
    <col min="328" max="328" width="40" bestFit="1" customWidth="1"/>
    <col min="329" max="329" width="41.36328125" bestFit="1" customWidth="1"/>
    <col min="330" max="330" width="18" bestFit="1" customWidth="1"/>
    <col min="331" max="331" width="40" bestFit="1" customWidth="1"/>
    <col min="332" max="332" width="38.7265625" bestFit="1" customWidth="1"/>
    <col min="333" max="333" width="66.36328125" bestFit="1" customWidth="1"/>
    <col min="334" max="334" width="33.90625" bestFit="1" customWidth="1"/>
    <col min="335" max="335" width="46" bestFit="1" customWidth="1"/>
    <col min="336" max="336" width="25.36328125" bestFit="1" customWidth="1"/>
    <col min="337" max="337" width="32.1796875" bestFit="1" customWidth="1"/>
    <col min="338" max="338" width="26.08984375" bestFit="1" customWidth="1"/>
    <col min="339" max="339" width="90.08984375" bestFit="1" customWidth="1"/>
    <col min="340" max="340" width="17.26953125" bestFit="1" customWidth="1"/>
    <col min="341" max="341" width="24.08984375" bestFit="1" customWidth="1"/>
    <col min="342" max="342" width="39.54296875" bestFit="1" customWidth="1"/>
    <col min="343" max="343" width="19.36328125" bestFit="1" customWidth="1"/>
    <col min="344" max="344" width="26.08984375" bestFit="1" customWidth="1"/>
    <col min="345" max="345" width="68.26953125" bestFit="1" customWidth="1"/>
    <col min="346" max="346" width="38.7265625" bestFit="1" customWidth="1"/>
    <col min="347" max="347" width="82.90625" bestFit="1" customWidth="1"/>
    <col min="348" max="348" width="18.6328125" bestFit="1" customWidth="1"/>
    <col min="349" max="349" width="30.7265625" bestFit="1" customWidth="1"/>
    <col min="350" max="350" width="36.36328125" bestFit="1" customWidth="1"/>
    <col min="351" max="351" width="42.7265625" bestFit="1" customWidth="1"/>
    <col min="352" max="352" width="37.453125" bestFit="1" customWidth="1"/>
    <col min="353" max="353" width="30.54296875" bestFit="1" customWidth="1"/>
    <col min="354" max="354" width="44.08984375" bestFit="1" customWidth="1"/>
    <col min="355" max="355" width="44.1796875" bestFit="1" customWidth="1"/>
    <col min="356" max="356" width="45.453125" bestFit="1" customWidth="1"/>
    <col min="357" max="357" width="5.6328125" bestFit="1" customWidth="1"/>
    <col min="358" max="358" width="27.54296875" bestFit="1" customWidth="1"/>
    <col min="359" max="359" width="12.36328125" bestFit="1" customWidth="1"/>
    <col min="360" max="360" width="19.08984375" bestFit="1" customWidth="1"/>
    <col min="361" max="361" width="30.81640625" bestFit="1" customWidth="1"/>
    <col min="362" max="362" width="19.7265625" bestFit="1" customWidth="1"/>
    <col min="363" max="363" width="29.81640625" bestFit="1" customWidth="1"/>
    <col min="364" max="364" width="20.26953125" bestFit="1" customWidth="1"/>
    <col min="365" max="365" width="17.26953125" bestFit="1" customWidth="1"/>
    <col min="366" max="366" width="39.26953125" bestFit="1" customWidth="1"/>
    <col min="367" max="367" width="13.6328125" bestFit="1" customWidth="1"/>
    <col min="368" max="368" width="25.36328125" bestFit="1" customWidth="1"/>
    <col min="369" max="369" width="20.90625" bestFit="1" customWidth="1"/>
    <col min="370" max="370" width="32.6328125" bestFit="1" customWidth="1"/>
    <col min="371" max="371" width="12.90625" bestFit="1" customWidth="1"/>
    <col min="372" max="372" width="19.7265625" bestFit="1" customWidth="1"/>
    <col min="373" max="373" width="7.7265625" bestFit="1" customWidth="1"/>
    <col min="374" max="374" width="29.7265625" bestFit="1" customWidth="1"/>
    <col min="375" max="375" width="43.26953125" bestFit="1" customWidth="1"/>
    <col min="376" max="376" width="14.36328125" bestFit="1" customWidth="1"/>
    <col min="377" max="377" width="21.26953125" bestFit="1" customWidth="1"/>
    <col min="378" max="378" width="38.6328125" bestFit="1" customWidth="1"/>
    <col min="379" max="379" width="27" bestFit="1" customWidth="1"/>
    <col min="380" max="380" width="21.7265625" bestFit="1" customWidth="1"/>
    <col min="381" max="381" width="40.6328125" bestFit="1" customWidth="1"/>
    <col min="382" max="382" width="14.54296875" bestFit="1" customWidth="1"/>
    <col min="383" max="383" width="21.26953125" bestFit="1" customWidth="1"/>
    <col min="384" max="384" width="38.81640625" bestFit="1" customWidth="1"/>
    <col min="385" max="385" width="27.1796875" bestFit="1" customWidth="1"/>
    <col min="386" max="386" width="31.90625" bestFit="1" customWidth="1"/>
    <col min="387" max="387" width="38.81640625" bestFit="1" customWidth="1"/>
    <col min="388" max="388" width="43.36328125" bestFit="1" customWidth="1"/>
    <col min="389" max="389" width="14" bestFit="1" customWidth="1"/>
    <col min="390" max="390" width="20.26953125" bestFit="1" customWidth="1"/>
    <col min="391" max="391" width="27.1796875" bestFit="1" customWidth="1"/>
    <col min="392" max="392" width="30.26953125" bestFit="1" customWidth="1"/>
    <col min="393" max="393" width="30.453125" bestFit="1" customWidth="1"/>
    <col min="394" max="394" width="67.6328125" bestFit="1" customWidth="1"/>
    <col min="395" max="395" width="13.6328125" bestFit="1" customWidth="1"/>
    <col min="396" max="396" width="32.90625" bestFit="1" customWidth="1"/>
    <col min="397" max="397" width="15" bestFit="1" customWidth="1"/>
    <col min="398" max="398" width="21.7265625" bestFit="1" customWidth="1"/>
    <col min="399" max="399" width="28.54296875" bestFit="1" customWidth="1"/>
    <col min="400" max="400" width="21.90625" bestFit="1" customWidth="1"/>
    <col min="401" max="401" width="28.54296875" bestFit="1" customWidth="1"/>
    <col min="402" max="402" width="7" bestFit="1" customWidth="1"/>
    <col min="403" max="403" width="28.90625" bestFit="1" customWidth="1"/>
    <col min="404" max="404" width="13.6328125" bestFit="1" customWidth="1"/>
    <col min="405" max="405" width="21.7265625" bestFit="1" customWidth="1"/>
    <col min="406" max="406" width="13.81640625" bestFit="1" customWidth="1"/>
    <col min="407" max="407" width="35.81640625" bestFit="1" customWidth="1"/>
    <col min="408" max="408" width="20.453125" bestFit="1" customWidth="1"/>
    <col min="409" max="409" width="38.08984375" bestFit="1" customWidth="1"/>
    <col min="410" max="410" width="28.54296875" bestFit="1" customWidth="1"/>
    <col min="411" max="411" width="34.54296875" bestFit="1" customWidth="1"/>
    <col min="412" max="412" width="21.90625" bestFit="1" customWidth="1"/>
    <col min="413" max="413" width="31.1796875" bestFit="1" customWidth="1"/>
    <col min="414" max="414" width="46" bestFit="1" customWidth="1"/>
    <col min="415" max="415" width="39.26953125" bestFit="1" customWidth="1"/>
    <col min="416" max="416" width="20.54296875" bestFit="1" customWidth="1"/>
    <col min="417" max="417" width="21.7265625" bestFit="1" customWidth="1"/>
    <col min="418" max="418" width="19.54296875" bestFit="1" customWidth="1"/>
    <col min="419" max="419" width="26.453125" bestFit="1" customWidth="1"/>
    <col min="420" max="420" width="34.36328125" bestFit="1" customWidth="1"/>
    <col min="421" max="421" width="27.6328125" bestFit="1" customWidth="1"/>
    <col min="422" max="422" width="22.81640625" bestFit="1" customWidth="1"/>
    <col min="423" max="423" width="29.54296875" bestFit="1" customWidth="1"/>
    <col min="424" max="424" width="18.6328125" bestFit="1" customWidth="1"/>
    <col min="425" max="425" width="25.36328125" bestFit="1" customWidth="1"/>
    <col min="426" max="426" width="54.1796875" bestFit="1" customWidth="1"/>
    <col min="427" max="427" width="24.54296875" bestFit="1" customWidth="1"/>
    <col min="428" max="428" width="32.6328125" bestFit="1" customWidth="1"/>
    <col min="429" max="429" width="15" bestFit="1" customWidth="1"/>
    <col min="430" max="430" width="21.7265625" bestFit="1" customWidth="1"/>
    <col min="431" max="431" width="28.54296875" bestFit="1" customWidth="1"/>
    <col min="432" max="432" width="56.54296875" bestFit="1" customWidth="1"/>
    <col min="433" max="433" width="39.26953125" bestFit="1" customWidth="1"/>
    <col min="434" max="434" width="46" bestFit="1" customWidth="1"/>
    <col min="435" max="435" width="46.36328125" bestFit="1" customWidth="1"/>
    <col min="436" max="436" width="29.81640625" bestFit="1" customWidth="1"/>
    <col min="437" max="437" width="27.6328125" bestFit="1" customWidth="1"/>
    <col min="438" max="438" width="46.36328125" bestFit="1" customWidth="1"/>
    <col min="439" max="439" width="6.7265625" bestFit="1" customWidth="1"/>
    <col min="440" max="440" width="10.7265625" bestFit="1" customWidth="1"/>
  </cols>
  <sheetData>
    <row r="3" spans="1:2" x14ac:dyDescent="0.35">
      <c r="A3" s="2" t="s">
        <v>2510</v>
      </c>
      <c r="B3" t="s">
        <v>2521</v>
      </c>
    </row>
    <row r="4" spans="1:2" x14ac:dyDescent="0.35">
      <c r="A4" s="3" t="s">
        <v>1886</v>
      </c>
      <c r="B4" s="4">
        <v>1</v>
      </c>
    </row>
    <row r="5" spans="1:2" x14ac:dyDescent="0.35">
      <c r="A5" s="3" t="s">
        <v>713</v>
      </c>
      <c r="B5" s="4">
        <v>3</v>
      </c>
    </row>
    <row r="6" spans="1:2" x14ac:dyDescent="0.35">
      <c r="A6" s="3" t="s">
        <v>2512</v>
      </c>
      <c r="B6" s="4">
        <v>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62"/>
  <sheetViews>
    <sheetView topLeftCell="A2" workbookViewId="0">
      <selection sqref="A1:F2162"/>
    </sheetView>
  </sheetViews>
  <sheetFormatPr defaultRowHeight="14.5" x14ac:dyDescent="0.35"/>
  <cols>
    <col min="1" max="1" width="20.08984375" customWidth="1"/>
    <col min="2" max="2" width="21.7265625" customWidth="1"/>
    <col min="3" max="3" width="12.453125" customWidth="1"/>
    <col min="4" max="4" width="19.54296875" customWidth="1"/>
    <col min="5" max="5" width="25" customWidth="1"/>
    <col min="6" max="6" width="15" customWidth="1"/>
  </cols>
  <sheetData>
    <row r="1" spans="1:6" x14ac:dyDescent="0.35">
      <c r="A1" t="s">
        <v>0</v>
      </c>
      <c r="B1" t="s">
        <v>1</v>
      </c>
      <c r="C1" t="s">
        <v>2</v>
      </c>
      <c r="D1" t="s">
        <v>3</v>
      </c>
      <c r="E1" t="s">
        <v>4</v>
      </c>
      <c r="F1" t="s">
        <v>5</v>
      </c>
    </row>
    <row r="2" spans="1:6" x14ac:dyDescent="0.35">
      <c r="A2" t="s">
        <v>6</v>
      </c>
      <c r="B2" t="s">
        <v>7</v>
      </c>
      <c r="C2" t="s">
        <v>8</v>
      </c>
      <c r="D2" t="s">
        <v>9</v>
      </c>
      <c r="E2" t="s">
        <v>10</v>
      </c>
      <c r="F2" s="1">
        <v>43762.988888888889</v>
      </c>
    </row>
    <row r="3" spans="1:6" x14ac:dyDescent="0.35">
      <c r="A3" t="s">
        <v>11</v>
      </c>
      <c r="B3" t="s">
        <v>12</v>
      </c>
      <c r="C3" t="s">
        <v>13</v>
      </c>
      <c r="D3" t="s">
        <v>14</v>
      </c>
      <c r="E3" t="s">
        <v>10</v>
      </c>
      <c r="F3" s="1">
        <v>43762.986805555556</v>
      </c>
    </row>
    <row r="4" spans="1:6" x14ac:dyDescent="0.35">
      <c r="A4" t="s">
        <v>15</v>
      </c>
      <c r="B4" t="s">
        <v>7</v>
      </c>
      <c r="C4" t="s">
        <v>16</v>
      </c>
      <c r="D4" t="s">
        <v>17</v>
      </c>
      <c r="E4" t="s">
        <v>18</v>
      </c>
      <c r="F4" s="1">
        <v>43762.979861111111</v>
      </c>
    </row>
    <row r="5" spans="1:6" x14ac:dyDescent="0.35">
      <c r="A5" t="s">
        <v>11</v>
      </c>
      <c r="B5" t="s">
        <v>12</v>
      </c>
      <c r="C5" t="s">
        <v>19</v>
      </c>
      <c r="D5" t="s">
        <v>14</v>
      </c>
      <c r="E5" t="s">
        <v>10</v>
      </c>
      <c r="F5" s="1">
        <v>43762.910416666666</v>
      </c>
    </row>
    <row r="6" spans="1:6" x14ac:dyDescent="0.35">
      <c r="A6" t="s">
        <v>11</v>
      </c>
      <c r="B6" t="s">
        <v>20</v>
      </c>
      <c r="C6" t="s">
        <v>21</v>
      </c>
      <c r="D6" t="s">
        <v>22</v>
      </c>
      <c r="E6" t="s">
        <v>10</v>
      </c>
      <c r="F6" s="1">
        <v>43762.899305555555</v>
      </c>
    </row>
    <row r="7" spans="1:6" x14ac:dyDescent="0.35">
      <c r="A7" t="s">
        <v>23</v>
      </c>
      <c r="B7" t="s">
        <v>24</v>
      </c>
      <c r="C7" t="s">
        <v>25</v>
      </c>
      <c r="D7" t="s">
        <v>26</v>
      </c>
      <c r="E7" t="s">
        <v>27</v>
      </c>
      <c r="F7" s="1">
        <v>43762.79583333333</v>
      </c>
    </row>
    <row r="8" spans="1:6" x14ac:dyDescent="0.35">
      <c r="A8" t="s">
        <v>15</v>
      </c>
      <c r="B8" t="s">
        <v>12</v>
      </c>
      <c r="C8" t="s">
        <v>28</v>
      </c>
      <c r="D8" t="s">
        <v>29</v>
      </c>
      <c r="E8" t="s">
        <v>18</v>
      </c>
      <c r="F8" s="1">
        <v>43761.964583333334</v>
      </c>
    </row>
    <row r="9" spans="1:6" x14ac:dyDescent="0.35">
      <c r="A9" t="s">
        <v>15</v>
      </c>
      <c r="B9" t="s">
        <v>30</v>
      </c>
      <c r="C9" t="s">
        <v>31</v>
      </c>
      <c r="D9" t="s">
        <v>32</v>
      </c>
      <c r="E9" t="s">
        <v>18</v>
      </c>
      <c r="F9" s="1">
        <v>43761.750694444447</v>
      </c>
    </row>
    <row r="10" spans="1:6" x14ac:dyDescent="0.35">
      <c r="A10" t="s">
        <v>15</v>
      </c>
      <c r="B10" t="s">
        <v>33</v>
      </c>
      <c r="C10" t="s">
        <v>34</v>
      </c>
      <c r="D10" t="s">
        <v>35</v>
      </c>
      <c r="E10" t="s">
        <v>18</v>
      </c>
      <c r="F10" s="1">
        <v>43761.749305555553</v>
      </c>
    </row>
    <row r="11" spans="1:6" x14ac:dyDescent="0.35">
      <c r="A11" t="s">
        <v>36</v>
      </c>
      <c r="B11" t="s">
        <v>33</v>
      </c>
      <c r="C11" t="s">
        <v>37</v>
      </c>
      <c r="D11" t="s">
        <v>38</v>
      </c>
      <c r="E11" t="s">
        <v>27</v>
      </c>
      <c r="F11" s="1">
        <v>43761.72152777778</v>
      </c>
    </row>
    <row r="12" spans="1:6" x14ac:dyDescent="0.35">
      <c r="A12" t="s">
        <v>39</v>
      </c>
      <c r="B12" t="s">
        <v>24</v>
      </c>
      <c r="C12" t="s">
        <v>40</v>
      </c>
      <c r="D12" t="s">
        <v>41</v>
      </c>
      <c r="E12" t="s">
        <v>27</v>
      </c>
      <c r="F12" s="1">
        <v>43760.895833333336</v>
      </c>
    </row>
    <row r="13" spans="1:6" x14ac:dyDescent="0.35">
      <c r="A13" t="s">
        <v>42</v>
      </c>
      <c r="B13" t="s">
        <v>33</v>
      </c>
      <c r="C13" t="s">
        <v>43</v>
      </c>
      <c r="D13" t="s">
        <v>44</v>
      </c>
      <c r="E13" t="s">
        <v>27</v>
      </c>
      <c r="F13" s="1">
        <v>43760.886111111111</v>
      </c>
    </row>
    <row r="14" spans="1:6" x14ac:dyDescent="0.35">
      <c r="A14" t="s">
        <v>15</v>
      </c>
      <c r="B14" t="s">
        <v>45</v>
      </c>
      <c r="C14" t="s">
        <v>46</v>
      </c>
      <c r="D14" t="s">
        <v>45</v>
      </c>
      <c r="E14" t="s">
        <v>18</v>
      </c>
      <c r="F14" s="1">
        <v>43759.684027777781</v>
      </c>
    </row>
    <row r="15" spans="1:6" x14ac:dyDescent="0.35">
      <c r="A15" t="s">
        <v>15</v>
      </c>
      <c r="B15" t="s">
        <v>7</v>
      </c>
      <c r="C15" t="s">
        <v>47</v>
      </c>
      <c r="D15" t="s">
        <v>48</v>
      </c>
      <c r="E15" t="s">
        <v>18</v>
      </c>
      <c r="F15" s="1">
        <v>43755.888194444444</v>
      </c>
    </row>
    <row r="16" spans="1:6" x14ac:dyDescent="0.35">
      <c r="A16" t="s">
        <v>42</v>
      </c>
      <c r="B16" t="s">
        <v>24</v>
      </c>
      <c r="C16" t="s">
        <v>49</v>
      </c>
      <c r="D16" t="s">
        <v>50</v>
      </c>
      <c r="E16" t="s">
        <v>27</v>
      </c>
      <c r="F16" s="1">
        <v>43755.834027777775</v>
      </c>
    </row>
    <row r="17" spans="1:6" x14ac:dyDescent="0.35">
      <c r="A17" t="s">
        <v>15</v>
      </c>
      <c r="B17" t="s">
        <v>51</v>
      </c>
      <c r="C17" t="s">
        <v>52</v>
      </c>
      <c r="D17" t="s">
        <v>53</v>
      </c>
      <c r="E17" t="s">
        <v>18</v>
      </c>
      <c r="F17" s="1">
        <v>43755.729166666664</v>
      </c>
    </row>
    <row r="18" spans="1:6" x14ac:dyDescent="0.35">
      <c r="A18" t="s">
        <v>15</v>
      </c>
      <c r="B18" t="s">
        <v>51</v>
      </c>
      <c r="C18" t="s">
        <v>54</v>
      </c>
      <c r="D18" t="s">
        <v>55</v>
      </c>
      <c r="E18" t="s">
        <v>18</v>
      </c>
      <c r="F18" s="1">
        <v>43755.693055555559</v>
      </c>
    </row>
    <row r="19" spans="1:6" x14ac:dyDescent="0.35">
      <c r="A19" t="s">
        <v>15</v>
      </c>
      <c r="B19" t="s">
        <v>51</v>
      </c>
      <c r="C19" t="s">
        <v>56</v>
      </c>
      <c r="D19" t="s">
        <v>55</v>
      </c>
      <c r="E19" t="s">
        <v>18</v>
      </c>
      <c r="F19" s="1">
        <v>43755.690972222219</v>
      </c>
    </row>
    <row r="20" spans="1:6" x14ac:dyDescent="0.35">
      <c r="A20" t="s">
        <v>39</v>
      </c>
      <c r="B20" t="s">
        <v>24</v>
      </c>
      <c r="C20" t="s">
        <v>57</v>
      </c>
      <c r="D20" t="s">
        <v>26</v>
      </c>
      <c r="E20" t="s">
        <v>27</v>
      </c>
      <c r="F20" s="1">
        <v>43755.290972222225</v>
      </c>
    </row>
    <row r="21" spans="1:6" x14ac:dyDescent="0.35">
      <c r="A21" t="s">
        <v>6</v>
      </c>
      <c r="B21" t="s">
        <v>51</v>
      </c>
      <c r="C21" t="s">
        <v>58</v>
      </c>
      <c r="D21" t="s">
        <v>59</v>
      </c>
      <c r="E21" t="s">
        <v>18</v>
      </c>
      <c r="F21" s="1">
        <v>43755.033333333333</v>
      </c>
    </row>
    <row r="22" spans="1:6" x14ac:dyDescent="0.35">
      <c r="A22" t="s">
        <v>15</v>
      </c>
      <c r="B22" t="s">
        <v>60</v>
      </c>
      <c r="C22" t="s">
        <v>61</v>
      </c>
      <c r="D22" t="s">
        <v>62</v>
      </c>
      <c r="E22" t="s">
        <v>18</v>
      </c>
      <c r="F22" s="1">
        <v>43755.018055555556</v>
      </c>
    </row>
    <row r="23" spans="1:6" x14ac:dyDescent="0.35">
      <c r="A23" t="s">
        <v>36</v>
      </c>
      <c r="B23" t="s">
        <v>24</v>
      </c>
      <c r="C23" t="s">
        <v>63</v>
      </c>
      <c r="E23" t="s">
        <v>27</v>
      </c>
      <c r="F23" s="1">
        <v>43754.875</v>
      </c>
    </row>
    <row r="24" spans="1:6" x14ac:dyDescent="0.35">
      <c r="A24" t="s">
        <v>39</v>
      </c>
      <c r="B24" t="s">
        <v>33</v>
      </c>
      <c r="C24" t="s">
        <v>64</v>
      </c>
      <c r="D24" t="s">
        <v>65</v>
      </c>
      <c r="E24" t="s">
        <v>27</v>
      </c>
      <c r="F24" s="1">
        <v>43754.793055555558</v>
      </c>
    </row>
    <row r="25" spans="1:6" x14ac:dyDescent="0.35">
      <c r="A25" t="s">
        <v>15</v>
      </c>
      <c r="B25" t="s">
        <v>33</v>
      </c>
      <c r="C25" t="s">
        <v>66</v>
      </c>
      <c r="D25" t="s">
        <v>67</v>
      </c>
      <c r="E25" t="s">
        <v>18</v>
      </c>
      <c r="F25" s="1">
        <v>43753.975694444445</v>
      </c>
    </row>
    <row r="26" spans="1:6" x14ac:dyDescent="0.35">
      <c r="A26" t="s">
        <v>68</v>
      </c>
      <c r="B26" t="s">
        <v>24</v>
      </c>
      <c r="C26" t="s">
        <v>69</v>
      </c>
      <c r="D26" t="s">
        <v>70</v>
      </c>
      <c r="E26" t="s">
        <v>27</v>
      </c>
      <c r="F26" s="1">
        <v>43753.037499999999</v>
      </c>
    </row>
    <row r="27" spans="1:6" x14ac:dyDescent="0.35">
      <c r="A27" t="s">
        <v>15</v>
      </c>
      <c r="B27" t="s">
        <v>24</v>
      </c>
      <c r="C27" t="s">
        <v>71</v>
      </c>
      <c r="D27" t="s">
        <v>26</v>
      </c>
      <c r="E27" t="s">
        <v>18</v>
      </c>
      <c r="F27" s="1">
        <v>43752.681944444441</v>
      </c>
    </row>
    <row r="28" spans="1:6" x14ac:dyDescent="0.35">
      <c r="A28" t="s">
        <v>15</v>
      </c>
      <c r="B28" t="s">
        <v>33</v>
      </c>
      <c r="C28" t="s">
        <v>72</v>
      </c>
      <c r="D28" t="s">
        <v>35</v>
      </c>
      <c r="E28" t="s">
        <v>18</v>
      </c>
      <c r="F28" s="1">
        <v>43749.785416666666</v>
      </c>
    </row>
    <row r="29" spans="1:6" x14ac:dyDescent="0.35">
      <c r="A29" t="s">
        <v>73</v>
      </c>
      <c r="B29" t="s">
        <v>33</v>
      </c>
      <c r="C29" t="s">
        <v>74</v>
      </c>
      <c r="D29" t="s">
        <v>75</v>
      </c>
      <c r="E29" t="s">
        <v>27</v>
      </c>
      <c r="F29" s="1">
        <v>43748.915277777778</v>
      </c>
    </row>
    <row r="30" spans="1:6" x14ac:dyDescent="0.35">
      <c r="A30" t="s">
        <v>15</v>
      </c>
      <c r="B30" t="s">
        <v>60</v>
      </c>
      <c r="C30" t="s">
        <v>76</v>
      </c>
      <c r="D30" t="s">
        <v>77</v>
      </c>
      <c r="E30" t="s">
        <v>18</v>
      </c>
      <c r="F30" s="1">
        <v>43748.647916666669</v>
      </c>
    </row>
    <row r="31" spans="1:6" x14ac:dyDescent="0.35">
      <c r="A31" t="s">
        <v>68</v>
      </c>
      <c r="B31" t="s">
        <v>24</v>
      </c>
      <c r="C31" t="s">
        <v>78</v>
      </c>
      <c r="D31" t="s">
        <v>79</v>
      </c>
      <c r="E31" t="s">
        <v>27</v>
      </c>
      <c r="F31" s="1">
        <v>43747.94027777778</v>
      </c>
    </row>
    <row r="32" spans="1:6" x14ac:dyDescent="0.35">
      <c r="A32" t="s">
        <v>80</v>
      </c>
      <c r="B32" t="s">
        <v>24</v>
      </c>
      <c r="C32" t="s">
        <v>81</v>
      </c>
      <c r="D32" t="s">
        <v>82</v>
      </c>
      <c r="E32" t="s">
        <v>27</v>
      </c>
      <c r="F32" s="1">
        <v>43746.927777777775</v>
      </c>
    </row>
    <row r="33" spans="1:6" x14ac:dyDescent="0.35">
      <c r="A33" t="s">
        <v>83</v>
      </c>
      <c r="B33" t="s">
        <v>24</v>
      </c>
      <c r="C33" t="s">
        <v>84</v>
      </c>
      <c r="D33" t="s">
        <v>85</v>
      </c>
      <c r="E33" t="s">
        <v>27</v>
      </c>
      <c r="F33" s="1">
        <v>43746.893750000003</v>
      </c>
    </row>
    <row r="34" spans="1:6" x14ac:dyDescent="0.35">
      <c r="A34" t="s">
        <v>86</v>
      </c>
      <c r="B34" t="s">
        <v>24</v>
      </c>
      <c r="C34" t="s">
        <v>87</v>
      </c>
      <c r="D34" t="s">
        <v>88</v>
      </c>
      <c r="E34" t="s">
        <v>27</v>
      </c>
      <c r="F34" s="1">
        <v>43746.773611111108</v>
      </c>
    </row>
    <row r="35" spans="1:6" x14ac:dyDescent="0.35">
      <c r="A35" t="s">
        <v>89</v>
      </c>
      <c r="B35" t="s">
        <v>33</v>
      </c>
      <c r="C35" t="s">
        <v>90</v>
      </c>
      <c r="D35" t="s">
        <v>91</v>
      </c>
      <c r="E35" t="s">
        <v>27</v>
      </c>
      <c r="F35" s="1">
        <v>43740.936111111114</v>
      </c>
    </row>
    <row r="36" spans="1:6" x14ac:dyDescent="0.35">
      <c r="A36" t="s">
        <v>15</v>
      </c>
      <c r="B36" t="s">
        <v>33</v>
      </c>
      <c r="C36" t="s">
        <v>92</v>
      </c>
      <c r="D36" t="s">
        <v>35</v>
      </c>
      <c r="E36" t="s">
        <v>18</v>
      </c>
      <c r="F36" s="1">
        <v>43740.800000000003</v>
      </c>
    </row>
    <row r="37" spans="1:6" x14ac:dyDescent="0.35">
      <c r="A37" t="s">
        <v>15</v>
      </c>
      <c r="B37" t="s">
        <v>12</v>
      </c>
      <c r="C37" t="s">
        <v>93</v>
      </c>
      <c r="D37" t="s">
        <v>94</v>
      </c>
      <c r="E37" t="s">
        <v>18</v>
      </c>
      <c r="F37" s="1">
        <v>43739.96597222222</v>
      </c>
    </row>
    <row r="38" spans="1:6" x14ac:dyDescent="0.35">
      <c r="A38" t="s">
        <v>15</v>
      </c>
      <c r="B38" t="s">
        <v>30</v>
      </c>
      <c r="C38" t="s">
        <v>95</v>
      </c>
      <c r="D38" t="s">
        <v>96</v>
      </c>
      <c r="E38" t="s">
        <v>18</v>
      </c>
      <c r="F38" s="1">
        <v>43739.9375</v>
      </c>
    </row>
    <row r="39" spans="1:6" x14ac:dyDescent="0.35">
      <c r="A39" t="s">
        <v>15</v>
      </c>
      <c r="B39" t="s">
        <v>51</v>
      </c>
      <c r="C39" t="s">
        <v>97</v>
      </c>
      <c r="D39" t="s">
        <v>98</v>
      </c>
      <c r="E39" t="s">
        <v>18</v>
      </c>
      <c r="F39" s="1">
        <v>43739.862500000003</v>
      </c>
    </row>
    <row r="40" spans="1:6" x14ac:dyDescent="0.35">
      <c r="A40" t="s">
        <v>15</v>
      </c>
      <c r="B40" t="s">
        <v>45</v>
      </c>
      <c r="C40" t="s">
        <v>99</v>
      </c>
      <c r="D40" t="s">
        <v>50</v>
      </c>
      <c r="E40" t="s">
        <v>18</v>
      </c>
      <c r="F40" s="1">
        <v>43739.686805555553</v>
      </c>
    </row>
    <row r="41" spans="1:6" x14ac:dyDescent="0.35">
      <c r="A41" t="s">
        <v>39</v>
      </c>
      <c r="B41" t="s">
        <v>33</v>
      </c>
      <c r="C41" t="s">
        <v>100</v>
      </c>
      <c r="D41" t="s">
        <v>101</v>
      </c>
      <c r="E41" t="s">
        <v>27</v>
      </c>
      <c r="F41" s="1">
        <v>43738.920138888891</v>
      </c>
    </row>
    <row r="42" spans="1:6" x14ac:dyDescent="0.35">
      <c r="A42" t="s">
        <v>15</v>
      </c>
      <c r="B42" t="s">
        <v>33</v>
      </c>
      <c r="C42" t="s">
        <v>102</v>
      </c>
      <c r="D42" t="s">
        <v>35</v>
      </c>
      <c r="E42" t="s">
        <v>18</v>
      </c>
      <c r="F42" s="1">
        <v>43738.795138888891</v>
      </c>
    </row>
    <row r="43" spans="1:6" x14ac:dyDescent="0.35">
      <c r="A43" t="s">
        <v>15</v>
      </c>
      <c r="B43" t="s">
        <v>7</v>
      </c>
      <c r="C43" t="s">
        <v>103</v>
      </c>
      <c r="D43" t="s">
        <v>104</v>
      </c>
      <c r="E43" t="s">
        <v>18</v>
      </c>
      <c r="F43" s="1">
        <v>43735.974999999999</v>
      </c>
    </row>
    <row r="44" spans="1:6" x14ac:dyDescent="0.35">
      <c r="A44" t="s">
        <v>15</v>
      </c>
      <c r="B44" t="s">
        <v>30</v>
      </c>
      <c r="C44" t="s">
        <v>105</v>
      </c>
      <c r="D44" t="s">
        <v>106</v>
      </c>
      <c r="E44" t="s">
        <v>18</v>
      </c>
      <c r="F44" s="1">
        <v>43735.956944444442</v>
      </c>
    </row>
    <row r="45" spans="1:6" x14ac:dyDescent="0.35">
      <c r="A45" t="s">
        <v>15</v>
      </c>
      <c r="B45" t="s">
        <v>24</v>
      </c>
      <c r="C45" t="s">
        <v>107</v>
      </c>
      <c r="D45" t="s">
        <v>59</v>
      </c>
      <c r="E45" t="s">
        <v>18</v>
      </c>
      <c r="F45" s="1">
        <v>43735.955555555556</v>
      </c>
    </row>
    <row r="46" spans="1:6" x14ac:dyDescent="0.35">
      <c r="A46" t="s">
        <v>15</v>
      </c>
      <c r="B46" t="s">
        <v>24</v>
      </c>
      <c r="C46" t="s">
        <v>108</v>
      </c>
      <c r="D46" t="s">
        <v>109</v>
      </c>
      <c r="E46" t="s">
        <v>18</v>
      </c>
      <c r="F46" s="1">
        <v>43735.954861111109</v>
      </c>
    </row>
    <row r="47" spans="1:6" x14ac:dyDescent="0.35">
      <c r="A47" t="s">
        <v>36</v>
      </c>
      <c r="B47" t="s">
        <v>51</v>
      </c>
      <c r="C47" t="s">
        <v>110</v>
      </c>
      <c r="D47" t="s">
        <v>55</v>
      </c>
      <c r="E47" t="s">
        <v>111</v>
      </c>
      <c r="F47" s="1">
        <v>43735.671527777777</v>
      </c>
    </row>
    <row r="48" spans="1:6" x14ac:dyDescent="0.35">
      <c r="A48" t="s">
        <v>36</v>
      </c>
      <c r="B48" t="s">
        <v>51</v>
      </c>
      <c r="C48" t="s">
        <v>112</v>
      </c>
      <c r="D48" t="s">
        <v>55</v>
      </c>
      <c r="E48" t="s">
        <v>111</v>
      </c>
      <c r="F48" s="1">
        <v>43735.670138888891</v>
      </c>
    </row>
    <row r="49" spans="1:6" x14ac:dyDescent="0.35">
      <c r="A49" t="s">
        <v>36</v>
      </c>
      <c r="B49" t="s">
        <v>51</v>
      </c>
      <c r="C49" t="s">
        <v>113</v>
      </c>
      <c r="D49" t="s">
        <v>55</v>
      </c>
      <c r="E49" t="s">
        <v>111</v>
      </c>
      <c r="F49" s="1">
        <v>43735.669444444444</v>
      </c>
    </row>
    <row r="50" spans="1:6" x14ac:dyDescent="0.35">
      <c r="A50" t="s">
        <v>15</v>
      </c>
      <c r="B50" t="s">
        <v>7</v>
      </c>
      <c r="C50" t="s">
        <v>114</v>
      </c>
      <c r="D50" t="s">
        <v>104</v>
      </c>
      <c r="E50" t="s">
        <v>18</v>
      </c>
      <c r="F50" s="1">
        <v>43734.959027777775</v>
      </c>
    </row>
    <row r="51" spans="1:6" x14ac:dyDescent="0.35">
      <c r="A51" t="s">
        <v>15</v>
      </c>
      <c r="B51" t="s">
        <v>30</v>
      </c>
      <c r="C51" t="s">
        <v>115</v>
      </c>
      <c r="D51" t="s">
        <v>116</v>
      </c>
      <c r="E51" t="s">
        <v>18</v>
      </c>
      <c r="F51" s="1">
        <v>43734.946527777778</v>
      </c>
    </row>
    <row r="52" spans="1:6" x14ac:dyDescent="0.35">
      <c r="A52" t="s">
        <v>68</v>
      </c>
      <c r="B52" t="s">
        <v>24</v>
      </c>
      <c r="C52" t="s">
        <v>117</v>
      </c>
      <c r="D52" t="s">
        <v>118</v>
      </c>
      <c r="E52" t="s">
        <v>27</v>
      </c>
      <c r="F52" s="1">
        <v>43734.888888888891</v>
      </c>
    </row>
    <row r="53" spans="1:6" x14ac:dyDescent="0.35">
      <c r="A53" t="s">
        <v>15</v>
      </c>
      <c r="B53" t="s">
        <v>24</v>
      </c>
      <c r="C53" t="s">
        <v>119</v>
      </c>
      <c r="D53" t="s">
        <v>120</v>
      </c>
      <c r="E53" t="s">
        <v>18</v>
      </c>
      <c r="F53" s="1">
        <v>43734.001388888886</v>
      </c>
    </row>
    <row r="54" spans="1:6" x14ac:dyDescent="0.35">
      <c r="A54" t="s">
        <v>15</v>
      </c>
      <c r="B54" t="s">
        <v>45</v>
      </c>
      <c r="C54" t="s">
        <v>121</v>
      </c>
      <c r="D54" t="s">
        <v>45</v>
      </c>
      <c r="E54" t="s">
        <v>18</v>
      </c>
      <c r="F54" s="1">
        <v>43733.943749999999</v>
      </c>
    </row>
    <row r="55" spans="1:6" x14ac:dyDescent="0.35">
      <c r="A55" t="s">
        <v>15</v>
      </c>
      <c r="B55" t="s">
        <v>60</v>
      </c>
      <c r="C55" t="s">
        <v>122</v>
      </c>
      <c r="D55" t="s">
        <v>123</v>
      </c>
      <c r="E55" t="s">
        <v>18</v>
      </c>
      <c r="F55" s="1">
        <v>43733.924305555556</v>
      </c>
    </row>
    <row r="56" spans="1:6" x14ac:dyDescent="0.35">
      <c r="A56" t="s">
        <v>15</v>
      </c>
      <c r="B56" t="s">
        <v>45</v>
      </c>
      <c r="C56" t="s">
        <v>124</v>
      </c>
      <c r="D56" t="s">
        <v>125</v>
      </c>
      <c r="E56" t="s">
        <v>18</v>
      </c>
      <c r="F56" s="1">
        <v>43733.923611111109</v>
      </c>
    </row>
    <row r="57" spans="1:6" x14ac:dyDescent="0.35">
      <c r="A57" t="s">
        <v>15</v>
      </c>
      <c r="B57" t="s">
        <v>51</v>
      </c>
      <c r="C57" t="s">
        <v>126</v>
      </c>
      <c r="D57" t="s">
        <v>127</v>
      </c>
      <c r="E57" t="s">
        <v>18</v>
      </c>
      <c r="F57" s="1">
        <v>43733.918055555558</v>
      </c>
    </row>
    <row r="58" spans="1:6" x14ac:dyDescent="0.35">
      <c r="A58" t="s">
        <v>68</v>
      </c>
      <c r="B58" t="s">
        <v>45</v>
      </c>
      <c r="C58" t="s">
        <v>128</v>
      </c>
      <c r="D58" t="s">
        <v>45</v>
      </c>
      <c r="E58" t="s">
        <v>27</v>
      </c>
      <c r="F58" s="1">
        <v>43733.722222222219</v>
      </c>
    </row>
    <row r="59" spans="1:6" x14ac:dyDescent="0.35">
      <c r="A59" t="s">
        <v>68</v>
      </c>
      <c r="B59" t="s">
        <v>45</v>
      </c>
      <c r="C59" t="s">
        <v>129</v>
      </c>
      <c r="D59" t="s">
        <v>45</v>
      </c>
      <c r="E59" t="s">
        <v>27</v>
      </c>
      <c r="F59" s="1">
        <v>43733.720833333333</v>
      </c>
    </row>
    <row r="60" spans="1:6" x14ac:dyDescent="0.35">
      <c r="A60" t="s">
        <v>39</v>
      </c>
      <c r="B60" t="s">
        <v>33</v>
      </c>
      <c r="C60" t="s">
        <v>130</v>
      </c>
      <c r="D60" t="s">
        <v>44</v>
      </c>
      <c r="E60" t="s">
        <v>27</v>
      </c>
      <c r="F60" s="1">
        <v>43732.68472222222</v>
      </c>
    </row>
    <row r="61" spans="1:6" x14ac:dyDescent="0.35">
      <c r="A61" t="s">
        <v>15</v>
      </c>
      <c r="B61" t="s">
        <v>51</v>
      </c>
      <c r="C61" t="s">
        <v>131</v>
      </c>
      <c r="D61" t="s">
        <v>132</v>
      </c>
      <c r="E61" t="s">
        <v>18</v>
      </c>
      <c r="F61" s="1">
        <v>43731.899305555555</v>
      </c>
    </row>
    <row r="62" spans="1:6" x14ac:dyDescent="0.35">
      <c r="A62" t="s">
        <v>15</v>
      </c>
      <c r="B62" t="s">
        <v>51</v>
      </c>
      <c r="C62" t="s">
        <v>133</v>
      </c>
      <c r="D62" t="s">
        <v>134</v>
      </c>
      <c r="E62" t="s">
        <v>18</v>
      </c>
      <c r="F62" s="1">
        <v>43731.898611111108</v>
      </c>
    </row>
    <row r="63" spans="1:6" x14ac:dyDescent="0.35">
      <c r="A63" t="s">
        <v>36</v>
      </c>
      <c r="B63" t="s">
        <v>51</v>
      </c>
      <c r="C63" t="s">
        <v>135</v>
      </c>
      <c r="D63" t="s">
        <v>55</v>
      </c>
      <c r="E63" t="s">
        <v>111</v>
      </c>
      <c r="F63" s="1">
        <v>43731.765277777777</v>
      </c>
    </row>
    <row r="64" spans="1:6" x14ac:dyDescent="0.35">
      <c r="A64" t="s">
        <v>36</v>
      </c>
      <c r="B64" t="s">
        <v>45</v>
      </c>
      <c r="C64" t="s">
        <v>136</v>
      </c>
      <c r="D64" t="s">
        <v>45</v>
      </c>
      <c r="E64" t="s">
        <v>111</v>
      </c>
      <c r="F64" s="1">
        <v>43731.746527777781</v>
      </c>
    </row>
    <row r="65" spans="1:6" x14ac:dyDescent="0.35">
      <c r="A65" t="s">
        <v>36</v>
      </c>
      <c r="B65" t="s">
        <v>51</v>
      </c>
      <c r="C65" t="s">
        <v>137</v>
      </c>
      <c r="D65" t="s">
        <v>138</v>
      </c>
      <c r="E65" t="s">
        <v>111</v>
      </c>
      <c r="F65" s="1">
        <v>43731.745833333334</v>
      </c>
    </row>
    <row r="66" spans="1:6" x14ac:dyDescent="0.35">
      <c r="A66" t="s">
        <v>36</v>
      </c>
      <c r="B66" t="s">
        <v>51</v>
      </c>
      <c r="C66" t="s">
        <v>139</v>
      </c>
      <c r="D66" t="s">
        <v>55</v>
      </c>
      <c r="E66" t="s">
        <v>111</v>
      </c>
      <c r="F66" s="1">
        <v>43731.744444444441</v>
      </c>
    </row>
    <row r="67" spans="1:6" x14ac:dyDescent="0.35">
      <c r="A67" t="s">
        <v>140</v>
      </c>
      <c r="B67" t="s">
        <v>51</v>
      </c>
      <c r="C67" t="s">
        <v>141</v>
      </c>
      <c r="D67" t="s">
        <v>55</v>
      </c>
      <c r="E67" t="s">
        <v>111</v>
      </c>
      <c r="F67" s="1">
        <v>43731.743750000001</v>
      </c>
    </row>
    <row r="68" spans="1:6" x14ac:dyDescent="0.35">
      <c r="A68" t="s">
        <v>140</v>
      </c>
      <c r="B68" t="s">
        <v>51</v>
      </c>
      <c r="C68" t="s">
        <v>142</v>
      </c>
      <c r="D68" t="s">
        <v>55</v>
      </c>
      <c r="E68" t="s">
        <v>111</v>
      </c>
      <c r="F68" s="1">
        <v>43731.743055555555</v>
      </c>
    </row>
    <row r="69" spans="1:6" x14ac:dyDescent="0.35">
      <c r="A69" t="s">
        <v>15</v>
      </c>
      <c r="B69" t="s">
        <v>51</v>
      </c>
      <c r="C69" t="s">
        <v>143</v>
      </c>
      <c r="D69" t="s">
        <v>98</v>
      </c>
      <c r="E69" t="s">
        <v>18</v>
      </c>
      <c r="F69" s="1">
        <v>43731.714583333334</v>
      </c>
    </row>
    <row r="70" spans="1:6" x14ac:dyDescent="0.35">
      <c r="A70" t="s">
        <v>42</v>
      </c>
      <c r="B70" t="s">
        <v>24</v>
      </c>
      <c r="C70" t="s">
        <v>49</v>
      </c>
      <c r="D70" t="s">
        <v>101</v>
      </c>
      <c r="E70" t="s">
        <v>27</v>
      </c>
      <c r="F70" s="1">
        <v>43728.703472222223</v>
      </c>
    </row>
    <row r="71" spans="1:6" x14ac:dyDescent="0.35">
      <c r="A71" t="s">
        <v>15</v>
      </c>
      <c r="B71" t="s">
        <v>51</v>
      </c>
      <c r="C71" t="s">
        <v>144</v>
      </c>
      <c r="D71" t="s">
        <v>109</v>
      </c>
      <c r="E71" t="s">
        <v>18</v>
      </c>
      <c r="F71" s="1">
        <v>43727.961805555555</v>
      </c>
    </row>
    <row r="72" spans="1:6" x14ac:dyDescent="0.35">
      <c r="A72" t="s">
        <v>15</v>
      </c>
      <c r="B72" t="s">
        <v>24</v>
      </c>
      <c r="C72" t="s">
        <v>145</v>
      </c>
      <c r="D72" t="s">
        <v>104</v>
      </c>
      <c r="E72" t="s">
        <v>18</v>
      </c>
      <c r="F72" s="1">
        <v>43727.837500000001</v>
      </c>
    </row>
    <row r="73" spans="1:6" x14ac:dyDescent="0.35">
      <c r="A73" t="s">
        <v>86</v>
      </c>
      <c r="B73" t="s">
        <v>51</v>
      </c>
      <c r="C73" t="s">
        <v>146</v>
      </c>
      <c r="D73" t="s">
        <v>109</v>
      </c>
      <c r="E73" t="s">
        <v>111</v>
      </c>
      <c r="F73" s="1">
        <v>43727.65902777778</v>
      </c>
    </row>
    <row r="74" spans="1:6" x14ac:dyDescent="0.35">
      <c r="A74" t="s">
        <v>42</v>
      </c>
      <c r="B74" t="s">
        <v>33</v>
      </c>
      <c r="C74" t="s">
        <v>147</v>
      </c>
      <c r="D74" t="s">
        <v>82</v>
      </c>
      <c r="E74" t="s">
        <v>27</v>
      </c>
      <c r="F74" s="1">
        <v>43726.78125</v>
      </c>
    </row>
    <row r="75" spans="1:6" x14ac:dyDescent="0.35">
      <c r="A75" t="s">
        <v>42</v>
      </c>
      <c r="B75" t="s">
        <v>24</v>
      </c>
      <c r="C75" t="s">
        <v>148</v>
      </c>
      <c r="D75" t="s">
        <v>149</v>
      </c>
      <c r="E75" t="s">
        <v>27</v>
      </c>
      <c r="F75" s="1">
        <v>43724.939583333333</v>
      </c>
    </row>
    <row r="76" spans="1:6" x14ac:dyDescent="0.35">
      <c r="A76" t="s">
        <v>42</v>
      </c>
      <c r="B76" t="s">
        <v>33</v>
      </c>
      <c r="C76" t="s">
        <v>150</v>
      </c>
      <c r="D76" t="s">
        <v>35</v>
      </c>
      <c r="E76" t="s">
        <v>27</v>
      </c>
      <c r="F76" s="1">
        <v>43724.795138888891</v>
      </c>
    </row>
    <row r="77" spans="1:6" x14ac:dyDescent="0.35">
      <c r="A77" t="s">
        <v>15</v>
      </c>
      <c r="B77" t="s">
        <v>151</v>
      </c>
      <c r="C77" t="s">
        <v>152</v>
      </c>
      <c r="D77" t="s">
        <v>153</v>
      </c>
      <c r="E77" t="s">
        <v>18</v>
      </c>
      <c r="F77" s="1">
        <v>43721.811111111114</v>
      </c>
    </row>
    <row r="78" spans="1:6" x14ac:dyDescent="0.35">
      <c r="A78" t="s">
        <v>15</v>
      </c>
      <c r="B78" t="s">
        <v>7</v>
      </c>
      <c r="C78" t="s">
        <v>154</v>
      </c>
      <c r="D78" t="s">
        <v>9</v>
      </c>
      <c r="E78" t="s">
        <v>18</v>
      </c>
      <c r="F78" s="1">
        <v>43721.810416666667</v>
      </c>
    </row>
    <row r="79" spans="1:6" x14ac:dyDescent="0.35">
      <c r="A79" t="s">
        <v>155</v>
      </c>
      <c r="B79" t="s">
        <v>33</v>
      </c>
      <c r="C79" t="s">
        <v>156</v>
      </c>
      <c r="D79" t="s">
        <v>157</v>
      </c>
      <c r="E79" t="s">
        <v>27</v>
      </c>
      <c r="F79" s="1">
        <v>43720.95416666667</v>
      </c>
    </row>
    <row r="80" spans="1:6" x14ac:dyDescent="0.35">
      <c r="A80" t="s">
        <v>15</v>
      </c>
      <c r="B80" t="s">
        <v>51</v>
      </c>
      <c r="C80" t="s">
        <v>158</v>
      </c>
      <c r="D80" t="s">
        <v>55</v>
      </c>
      <c r="E80" t="s">
        <v>18</v>
      </c>
      <c r="F80" s="1">
        <v>43720.922222222223</v>
      </c>
    </row>
    <row r="81" spans="1:6" x14ac:dyDescent="0.35">
      <c r="A81" t="s">
        <v>68</v>
      </c>
      <c r="B81" t="s">
        <v>24</v>
      </c>
      <c r="C81" t="s">
        <v>159</v>
      </c>
      <c r="D81" t="s">
        <v>118</v>
      </c>
      <c r="E81" t="s">
        <v>27</v>
      </c>
      <c r="F81" s="1">
        <v>43720.747916666667</v>
      </c>
    </row>
    <row r="82" spans="1:6" x14ac:dyDescent="0.35">
      <c r="A82" t="s">
        <v>68</v>
      </c>
      <c r="B82" t="s">
        <v>24</v>
      </c>
      <c r="C82" t="s">
        <v>160</v>
      </c>
      <c r="D82" t="s">
        <v>161</v>
      </c>
      <c r="E82" t="s">
        <v>27</v>
      </c>
      <c r="F82" s="1">
        <v>43720.746527777781</v>
      </c>
    </row>
    <row r="83" spans="1:6" x14ac:dyDescent="0.35">
      <c r="A83" t="s">
        <v>15</v>
      </c>
      <c r="B83" t="s">
        <v>33</v>
      </c>
      <c r="C83" t="s">
        <v>162</v>
      </c>
      <c r="D83" t="s">
        <v>44</v>
      </c>
      <c r="E83" t="s">
        <v>18</v>
      </c>
      <c r="F83" s="1">
        <v>43719.974305555559</v>
      </c>
    </row>
    <row r="84" spans="1:6" x14ac:dyDescent="0.35">
      <c r="A84" t="s">
        <v>15</v>
      </c>
      <c r="B84" t="s">
        <v>33</v>
      </c>
      <c r="C84" t="s">
        <v>163</v>
      </c>
      <c r="D84" t="s">
        <v>35</v>
      </c>
      <c r="E84" t="s">
        <v>18</v>
      </c>
      <c r="F84" s="1">
        <v>43719.973611111112</v>
      </c>
    </row>
    <row r="85" spans="1:6" x14ac:dyDescent="0.35">
      <c r="A85" t="s">
        <v>83</v>
      </c>
      <c r="B85" t="s">
        <v>24</v>
      </c>
      <c r="C85" t="s">
        <v>164</v>
      </c>
      <c r="D85" t="s">
        <v>165</v>
      </c>
      <c r="E85" t="s">
        <v>27</v>
      </c>
      <c r="F85" s="1">
        <v>43719.004861111112</v>
      </c>
    </row>
    <row r="86" spans="1:6" x14ac:dyDescent="0.35">
      <c r="A86" t="s">
        <v>155</v>
      </c>
      <c r="B86" t="s">
        <v>24</v>
      </c>
      <c r="C86" t="s">
        <v>166</v>
      </c>
      <c r="D86" t="s">
        <v>167</v>
      </c>
      <c r="E86" t="s">
        <v>27</v>
      </c>
      <c r="F86" s="1">
        <v>43719.00277777778</v>
      </c>
    </row>
    <row r="87" spans="1:6" x14ac:dyDescent="0.35">
      <c r="A87" t="s">
        <v>15</v>
      </c>
      <c r="B87" t="s">
        <v>33</v>
      </c>
      <c r="C87" t="s">
        <v>168</v>
      </c>
      <c r="D87" t="s">
        <v>169</v>
      </c>
      <c r="E87" t="s">
        <v>18</v>
      </c>
      <c r="F87" s="1">
        <v>43718.982638888891</v>
      </c>
    </row>
    <row r="88" spans="1:6" x14ac:dyDescent="0.35">
      <c r="A88" t="s">
        <v>42</v>
      </c>
      <c r="B88" t="s">
        <v>33</v>
      </c>
      <c r="C88" t="s">
        <v>170</v>
      </c>
      <c r="D88" t="s">
        <v>149</v>
      </c>
      <c r="E88" t="s">
        <v>27</v>
      </c>
      <c r="F88" s="1">
        <v>43718.918055555558</v>
      </c>
    </row>
    <row r="89" spans="1:6" x14ac:dyDescent="0.35">
      <c r="A89" t="s">
        <v>23</v>
      </c>
      <c r="B89" t="s">
        <v>33</v>
      </c>
      <c r="C89" t="s">
        <v>171</v>
      </c>
      <c r="D89" t="s">
        <v>35</v>
      </c>
      <c r="E89" t="s">
        <v>27</v>
      </c>
      <c r="F89" s="1">
        <v>43718.865972222222</v>
      </c>
    </row>
    <row r="90" spans="1:6" x14ac:dyDescent="0.35">
      <c r="A90" t="s">
        <v>39</v>
      </c>
      <c r="B90" t="s">
        <v>33</v>
      </c>
      <c r="C90" t="s">
        <v>172</v>
      </c>
      <c r="D90" t="s">
        <v>157</v>
      </c>
      <c r="E90" t="s">
        <v>27</v>
      </c>
      <c r="F90" s="1">
        <v>43718.865277777775</v>
      </c>
    </row>
    <row r="91" spans="1:6" x14ac:dyDescent="0.35">
      <c r="A91" t="s">
        <v>68</v>
      </c>
      <c r="B91" t="s">
        <v>24</v>
      </c>
      <c r="C91" t="s">
        <v>173</v>
      </c>
      <c r="D91" t="s">
        <v>45</v>
      </c>
      <c r="E91" t="s">
        <v>27</v>
      </c>
      <c r="F91" s="1">
        <v>43718.779861111114</v>
      </c>
    </row>
    <row r="92" spans="1:6" x14ac:dyDescent="0.35">
      <c r="A92" t="s">
        <v>15</v>
      </c>
      <c r="B92" t="s">
        <v>51</v>
      </c>
      <c r="C92" t="s">
        <v>174</v>
      </c>
      <c r="D92" t="s">
        <v>55</v>
      </c>
      <c r="E92" t="s">
        <v>18</v>
      </c>
      <c r="F92" s="1">
        <v>43718.665972222225</v>
      </c>
    </row>
    <row r="93" spans="1:6" x14ac:dyDescent="0.35">
      <c r="A93" t="s">
        <v>36</v>
      </c>
      <c r="B93" t="s">
        <v>51</v>
      </c>
      <c r="C93" t="s">
        <v>175</v>
      </c>
      <c r="D93" t="s">
        <v>55</v>
      </c>
      <c r="E93" t="s">
        <v>111</v>
      </c>
      <c r="F93" s="1">
        <v>43717.711805555555</v>
      </c>
    </row>
    <row r="94" spans="1:6" x14ac:dyDescent="0.35">
      <c r="A94" t="s">
        <v>176</v>
      </c>
      <c r="B94" t="s">
        <v>24</v>
      </c>
      <c r="C94" t="s">
        <v>177</v>
      </c>
      <c r="D94" t="s">
        <v>26</v>
      </c>
      <c r="E94" t="s">
        <v>27</v>
      </c>
      <c r="F94" s="1">
        <v>43713.895138888889</v>
      </c>
    </row>
    <row r="95" spans="1:6" x14ac:dyDescent="0.35">
      <c r="A95" t="s">
        <v>36</v>
      </c>
      <c r="B95" t="s">
        <v>51</v>
      </c>
      <c r="C95" t="s">
        <v>178</v>
      </c>
      <c r="D95" t="s">
        <v>109</v>
      </c>
      <c r="E95" t="s">
        <v>111</v>
      </c>
      <c r="F95" s="1">
        <v>43712.613194444442</v>
      </c>
    </row>
    <row r="96" spans="1:6" x14ac:dyDescent="0.35">
      <c r="A96" t="s">
        <v>15</v>
      </c>
      <c r="B96" t="s">
        <v>51</v>
      </c>
      <c r="C96" t="s">
        <v>179</v>
      </c>
      <c r="D96" t="s">
        <v>180</v>
      </c>
      <c r="E96" t="s">
        <v>18</v>
      </c>
      <c r="F96" s="1">
        <v>43711.886111111111</v>
      </c>
    </row>
    <row r="97" spans="1:6" x14ac:dyDescent="0.35">
      <c r="A97" t="s">
        <v>15</v>
      </c>
      <c r="B97" t="s">
        <v>45</v>
      </c>
      <c r="C97" t="s">
        <v>181</v>
      </c>
      <c r="D97" t="s">
        <v>182</v>
      </c>
      <c r="E97" t="s">
        <v>18</v>
      </c>
      <c r="F97" s="1">
        <v>43711.882638888892</v>
      </c>
    </row>
    <row r="98" spans="1:6" x14ac:dyDescent="0.35">
      <c r="A98" t="s">
        <v>15</v>
      </c>
      <c r="B98" t="s">
        <v>51</v>
      </c>
      <c r="C98" t="s">
        <v>183</v>
      </c>
      <c r="D98" t="s">
        <v>109</v>
      </c>
      <c r="E98" t="s">
        <v>18</v>
      </c>
      <c r="F98" s="1">
        <v>43711.82708333333</v>
      </c>
    </row>
    <row r="99" spans="1:6" x14ac:dyDescent="0.35">
      <c r="A99" t="s">
        <v>6</v>
      </c>
      <c r="B99" t="s">
        <v>51</v>
      </c>
      <c r="C99" t="s">
        <v>184</v>
      </c>
      <c r="D99" t="s">
        <v>185</v>
      </c>
      <c r="E99" t="s">
        <v>18</v>
      </c>
      <c r="F99" s="1">
        <v>43711.781944444447</v>
      </c>
    </row>
    <row r="100" spans="1:6" x14ac:dyDescent="0.35">
      <c r="A100" t="s">
        <v>36</v>
      </c>
      <c r="B100" t="s">
        <v>12</v>
      </c>
      <c r="C100" t="s">
        <v>186</v>
      </c>
      <c r="D100" t="s">
        <v>12</v>
      </c>
      <c r="E100" t="s">
        <v>111</v>
      </c>
      <c r="F100" s="1">
        <v>43711.630555555559</v>
      </c>
    </row>
    <row r="101" spans="1:6" x14ac:dyDescent="0.35">
      <c r="A101" t="s">
        <v>36</v>
      </c>
      <c r="B101" t="s">
        <v>151</v>
      </c>
      <c r="C101" t="s">
        <v>187</v>
      </c>
      <c r="D101" t="s">
        <v>188</v>
      </c>
      <c r="E101" t="s">
        <v>111</v>
      </c>
      <c r="F101" s="1">
        <v>43711.629166666666</v>
      </c>
    </row>
    <row r="102" spans="1:6" x14ac:dyDescent="0.35">
      <c r="A102" t="s">
        <v>36</v>
      </c>
      <c r="B102" t="s">
        <v>51</v>
      </c>
      <c r="C102" t="s">
        <v>189</v>
      </c>
      <c r="D102" t="s">
        <v>59</v>
      </c>
      <c r="E102" t="s">
        <v>111</v>
      </c>
      <c r="F102" s="1">
        <v>43711.626388888886</v>
      </c>
    </row>
    <row r="103" spans="1:6" x14ac:dyDescent="0.35">
      <c r="A103" t="s">
        <v>36</v>
      </c>
      <c r="B103" t="s">
        <v>51</v>
      </c>
      <c r="C103" t="s">
        <v>190</v>
      </c>
      <c r="D103" t="s">
        <v>109</v>
      </c>
      <c r="E103" t="s">
        <v>111</v>
      </c>
      <c r="F103" s="1">
        <v>43711.625694444447</v>
      </c>
    </row>
    <row r="104" spans="1:6" x14ac:dyDescent="0.35">
      <c r="A104" t="s">
        <v>36</v>
      </c>
      <c r="B104" t="s">
        <v>51</v>
      </c>
      <c r="C104" t="s">
        <v>191</v>
      </c>
      <c r="D104" t="s">
        <v>109</v>
      </c>
      <c r="E104" t="s">
        <v>111</v>
      </c>
      <c r="F104" s="1">
        <v>43711.622916666667</v>
      </c>
    </row>
    <row r="105" spans="1:6" x14ac:dyDescent="0.35">
      <c r="A105" t="s">
        <v>86</v>
      </c>
      <c r="B105" t="s">
        <v>51</v>
      </c>
      <c r="C105" t="s">
        <v>192</v>
      </c>
      <c r="D105" t="s">
        <v>109</v>
      </c>
      <c r="E105" t="s">
        <v>111</v>
      </c>
      <c r="F105" s="1">
        <v>43711.618750000001</v>
      </c>
    </row>
    <row r="106" spans="1:6" x14ac:dyDescent="0.35">
      <c r="A106" t="s">
        <v>23</v>
      </c>
      <c r="B106" t="s">
        <v>24</v>
      </c>
      <c r="C106" t="s">
        <v>193</v>
      </c>
      <c r="D106" t="s">
        <v>182</v>
      </c>
      <c r="E106" t="s">
        <v>27</v>
      </c>
      <c r="F106" s="1">
        <v>43705.979861111111</v>
      </c>
    </row>
    <row r="107" spans="1:6" x14ac:dyDescent="0.35">
      <c r="A107" t="s">
        <v>42</v>
      </c>
      <c r="B107" t="s">
        <v>33</v>
      </c>
      <c r="C107" t="s">
        <v>194</v>
      </c>
      <c r="D107" t="s">
        <v>149</v>
      </c>
      <c r="E107" t="s">
        <v>27</v>
      </c>
      <c r="F107" s="1">
        <v>43705.753472222219</v>
      </c>
    </row>
    <row r="108" spans="1:6" x14ac:dyDescent="0.35">
      <c r="A108" t="s">
        <v>36</v>
      </c>
      <c r="B108" t="s">
        <v>51</v>
      </c>
      <c r="C108" t="s">
        <v>195</v>
      </c>
      <c r="D108" t="s">
        <v>59</v>
      </c>
      <c r="E108" t="s">
        <v>111</v>
      </c>
      <c r="F108" s="1">
        <v>43705.730555555558</v>
      </c>
    </row>
    <row r="109" spans="1:6" x14ac:dyDescent="0.35">
      <c r="A109" t="s">
        <v>73</v>
      </c>
      <c r="B109" t="s">
        <v>33</v>
      </c>
      <c r="C109" t="s">
        <v>196</v>
      </c>
      <c r="D109" t="s">
        <v>91</v>
      </c>
      <c r="E109" t="s">
        <v>27</v>
      </c>
      <c r="F109" s="1">
        <v>43704.974305555559</v>
      </c>
    </row>
    <row r="110" spans="1:6" x14ac:dyDescent="0.35">
      <c r="A110" t="s">
        <v>15</v>
      </c>
      <c r="B110" t="s">
        <v>30</v>
      </c>
      <c r="C110" t="s">
        <v>197</v>
      </c>
      <c r="D110" t="s">
        <v>30</v>
      </c>
      <c r="E110" t="s">
        <v>18</v>
      </c>
      <c r="F110" s="1">
        <v>43704.811805555553</v>
      </c>
    </row>
    <row r="111" spans="1:6" x14ac:dyDescent="0.35">
      <c r="A111" t="s">
        <v>198</v>
      </c>
      <c r="B111" t="s">
        <v>51</v>
      </c>
      <c r="C111" t="s">
        <v>199</v>
      </c>
      <c r="D111" t="s">
        <v>200</v>
      </c>
      <c r="E111" t="s">
        <v>111</v>
      </c>
      <c r="F111" s="1">
        <v>43704.809027777781</v>
      </c>
    </row>
    <row r="112" spans="1:6" x14ac:dyDescent="0.35">
      <c r="A112" t="s">
        <v>15</v>
      </c>
      <c r="B112" t="s">
        <v>33</v>
      </c>
      <c r="C112" t="s">
        <v>201</v>
      </c>
      <c r="D112" t="s">
        <v>44</v>
      </c>
      <c r="E112" t="s">
        <v>27</v>
      </c>
      <c r="F112" s="1">
        <v>43704.796527777777</v>
      </c>
    </row>
    <row r="113" spans="1:6" x14ac:dyDescent="0.35">
      <c r="A113" t="s">
        <v>15</v>
      </c>
      <c r="B113" t="s">
        <v>30</v>
      </c>
      <c r="C113" t="s">
        <v>197</v>
      </c>
      <c r="D113" t="s">
        <v>30</v>
      </c>
      <c r="E113" t="s">
        <v>18</v>
      </c>
      <c r="F113" s="1">
        <v>43704.781944444447</v>
      </c>
    </row>
    <row r="114" spans="1:6" x14ac:dyDescent="0.35">
      <c r="A114" t="s">
        <v>68</v>
      </c>
      <c r="B114" t="s">
        <v>51</v>
      </c>
      <c r="C114" t="s">
        <v>202</v>
      </c>
      <c r="D114" t="s">
        <v>55</v>
      </c>
      <c r="E114" t="s">
        <v>27</v>
      </c>
      <c r="F114" s="1">
        <v>43703.990972222222</v>
      </c>
    </row>
    <row r="115" spans="1:6" x14ac:dyDescent="0.35">
      <c r="A115" t="s">
        <v>68</v>
      </c>
      <c r="B115" t="s">
        <v>45</v>
      </c>
      <c r="C115" t="s">
        <v>203</v>
      </c>
      <c r="D115" t="s">
        <v>45</v>
      </c>
      <c r="E115" t="s">
        <v>27</v>
      </c>
      <c r="F115" s="1">
        <v>43703.988194444442</v>
      </c>
    </row>
    <row r="116" spans="1:6" x14ac:dyDescent="0.35">
      <c r="A116" t="s">
        <v>68</v>
      </c>
      <c r="B116" t="s">
        <v>24</v>
      </c>
      <c r="C116" t="s">
        <v>204</v>
      </c>
      <c r="D116" t="s">
        <v>205</v>
      </c>
      <c r="E116" t="s">
        <v>27</v>
      </c>
      <c r="F116" s="1">
        <v>43703.986805555556</v>
      </c>
    </row>
    <row r="117" spans="1:6" x14ac:dyDescent="0.35">
      <c r="A117" t="s">
        <v>42</v>
      </c>
      <c r="B117" t="s">
        <v>33</v>
      </c>
      <c r="C117" t="s">
        <v>206</v>
      </c>
      <c r="D117" t="s">
        <v>26</v>
      </c>
      <c r="E117" t="s">
        <v>27</v>
      </c>
      <c r="F117" s="1">
        <v>43699.790972222225</v>
      </c>
    </row>
    <row r="118" spans="1:6" x14ac:dyDescent="0.35">
      <c r="A118" t="s">
        <v>6</v>
      </c>
      <c r="B118" t="s">
        <v>151</v>
      </c>
      <c r="C118" t="s">
        <v>207</v>
      </c>
      <c r="D118" t="s">
        <v>77</v>
      </c>
      <c r="E118" t="s">
        <v>18</v>
      </c>
      <c r="F118" s="1">
        <v>43698.96875</v>
      </c>
    </row>
    <row r="119" spans="1:6" x14ac:dyDescent="0.35">
      <c r="A119" t="s">
        <v>36</v>
      </c>
      <c r="B119" t="s">
        <v>45</v>
      </c>
      <c r="C119" t="s">
        <v>208</v>
      </c>
      <c r="D119" t="s">
        <v>182</v>
      </c>
      <c r="E119" t="s">
        <v>111</v>
      </c>
      <c r="F119" s="1">
        <v>43698.888888888891</v>
      </c>
    </row>
    <row r="120" spans="1:6" x14ac:dyDescent="0.35">
      <c r="A120" t="s">
        <v>15</v>
      </c>
      <c r="B120" t="s">
        <v>24</v>
      </c>
      <c r="C120" t="s">
        <v>209</v>
      </c>
      <c r="D120" t="s">
        <v>125</v>
      </c>
      <c r="E120" t="s">
        <v>18</v>
      </c>
      <c r="F120" s="1">
        <v>43698.781944444447</v>
      </c>
    </row>
    <row r="121" spans="1:6" x14ac:dyDescent="0.35">
      <c r="A121" t="s">
        <v>42</v>
      </c>
      <c r="B121" t="s">
        <v>24</v>
      </c>
      <c r="C121" t="s">
        <v>210</v>
      </c>
      <c r="D121" t="s">
        <v>26</v>
      </c>
      <c r="E121" t="s">
        <v>27</v>
      </c>
      <c r="F121" s="1">
        <v>43697.948611111111</v>
      </c>
    </row>
    <row r="122" spans="1:6" x14ac:dyDescent="0.35">
      <c r="A122" t="s">
        <v>42</v>
      </c>
      <c r="B122" t="s">
        <v>33</v>
      </c>
      <c r="C122" t="s">
        <v>211</v>
      </c>
      <c r="D122" t="s">
        <v>212</v>
      </c>
      <c r="E122" t="s">
        <v>27</v>
      </c>
      <c r="F122" s="1">
        <v>43697.90625</v>
      </c>
    </row>
    <row r="123" spans="1:6" x14ac:dyDescent="0.35">
      <c r="A123" t="s">
        <v>15</v>
      </c>
      <c r="B123" t="s">
        <v>151</v>
      </c>
      <c r="C123" t="s">
        <v>213</v>
      </c>
      <c r="D123" t="s">
        <v>214</v>
      </c>
      <c r="E123" t="s">
        <v>18</v>
      </c>
      <c r="F123" s="1">
        <v>43697.701388888891</v>
      </c>
    </row>
    <row r="124" spans="1:6" x14ac:dyDescent="0.35">
      <c r="A124" t="s">
        <v>15</v>
      </c>
      <c r="B124" t="s">
        <v>33</v>
      </c>
      <c r="C124" t="s">
        <v>215</v>
      </c>
      <c r="D124" t="s">
        <v>216</v>
      </c>
      <c r="E124" t="s">
        <v>27</v>
      </c>
      <c r="F124" s="1">
        <v>43697.700694444444</v>
      </c>
    </row>
    <row r="125" spans="1:6" x14ac:dyDescent="0.35">
      <c r="A125" t="s">
        <v>15</v>
      </c>
      <c r="B125" t="s">
        <v>33</v>
      </c>
      <c r="C125" t="s">
        <v>217</v>
      </c>
      <c r="D125" t="s">
        <v>44</v>
      </c>
      <c r="E125" t="s">
        <v>18</v>
      </c>
      <c r="F125" s="1">
        <v>43697.7</v>
      </c>
    </row>
    <row r="126" spans="1:6" x14ac:dyDescent="0.35">
      <c r="A126" t="s">
        <v>15</v>
      </c>
      <c r="B126" t="s">
        <v>30</v>
      </c>
      <c r="C126" t="s">
        <v>218</v>
      </c>
      <c r="D126" t="s">
        <v>116</v>
      </c>
      <c r="E126" t="s">
        <v>18</v>
      </c>
      <c r="F126" s="1">
        <v>43697.693055555559</v>
      </c>
    </row>
    <row r="127" spans="1:6" x14ac:dyDescent="0.35">
      <c r="A127" t="s">
        <v>219</v>
      </c>
      <c r="B127" t="s">
        <v>30</v>
      </c>
      <c r="C127" t="s">
        <v>220</v>
      </c>
      <c r="D127" t="s">
        <v>30</v>
      </c>
      <c r="E127" t="s">
        <v>27</v>
      </c>
      <c r="F127" s="1">
        <v>43696.992361111108</v>
      </c>
    </row>
    <row r="128" spans="1:6" x14ac:dyDescent="0.35">
      <c r="A128" t="s">
        <v>219</v>
      </c>
      <c r="B128" t="s">
        <v>30</v>
      </c>
      <c r="C128" t="s">
        <v>221</v>
      </c>
      <c r="D128" t="s">
        <v>30</v>
      </c>
      <c r="E128" t="s">
        <v>27</v>
      </c>
      <c r="F128" s="1">
        <v>43696.986111111109</v>
      </c>
    </row>
    <row r="129" spans="1:6" x14ac:dyDescent="0.35">
      <c r="A129" t="s">
        <v>42</v>
      </c>
      <c r="B129" t="s">
        <v>33</v>
      </c>
      <c r="C129" t="s">
        <v>222</v>
      </c>
      <c r="D129" t="s">
        <v>82</v>
      </c>
      <c r="E129" t="s">
        <v>27</v>
      </c>
      <c r="F129" s="1">
        <v>43696.803472222222</v>
      </c>
    </row>
    <row r="130" spans="1:6" x14ac:dyDescent="0.35">
      <c r="A130" t="s">
        <v>15</v>
      </c>
      <c r="B130" t="s">
        <v>24</v>
      </c>
      <c r="C130" t="s">
        <v>223</v>
      </c>
      <c r="D130" t="s">
        <v>205</v>
      </c>
      <c r="E130" t="s">
        <v>27</v>
      </c>
      <c r="F130" s="1">
        <v>43696.75</v>
      </c>
    </row>
    <row r="131" spans="1:6" x14ac:dyDescent="0.35">
      <c r="A131" t="s">
        <v>224</v>
      </c>
      <c r="B131" t="s">
        <v>24</v>
      </c>
      <c r="C131" t="s">
        <v>225</v>
      </c>
      <c r="D131" t="s">
        <v>205</v>
      </c>
      <c r="E131" t="s">
        <v>27</v>
      </c>
      <c r="F131" s="1">
        <v>43696.748611111114</v>
      </c>
    </row>
    <row r="132" spans="1:6" x14ac:dyDescent="0.35">
      <c r="A132" t="s">
        <v>39</v>
      </c>
      <c r="B132" t="s">
        <v>24</v>
      </c>
      <c r="C132" t="s">
        <v>226</v>
      </c>
      <c r="D132" t="s">
        <v>26</v>
      </c>
      <c r="E132" t="s">
        <v>27</v>
      </c>
      <c r="F132" s="1">
        <v>43696.697222222225</v>
      </c>
    </row>
    <row r="133" spans="1:6" x14ac:dyDescent="0.35">
      <c r="A133" t="s">
        <v>6</v>
      </c>
      <c r="B133" t="s">
        <v>30</v>
      </c>
      <c r="C133" t="s">
        <v>227</v>
      </c>
      <c r="D133" t="s">
        <v>228</v>
      </c>
      <c r="E133" t="s">
        <v>111</v>
      </c>
      <c r="F133" s="1">
        <v>43693.783333333333</v>
      </c>
    </row>
    <row r="134" spans="1:6" x14ac:dyDescent="0.35">
      <c r="A134" t="s">
        <v>6</v>
      </c>
      <c r="B134" t="s">
        <v>51</v>
      </c>
      <c r="C134" t="s">
        <v>229</v>
      </c>
      <c r="D134" t="s">
        <v>55</v>
      </c>
      <c r="E134" t="s">
        <v>111</v>
      </c>
      <c r="F134" s="1">
        <v>43693.782638888886</v>
      </c>
    </row>
    <row r="135" spans="1:6" x14ac:dyDescent="0.35">
      <c r="A135" t="s">
        <v>42</v>
      </c>
      <c r="B135" t="s">
        <v>24</v>
      </c>
      <c r="C135" t="s">
        <v>230</v>
      </c>
      <c r="D135" t="s">
        <v>26</v>
      </c>
      <c r="E135" t="s">
        <v>27</v>
      </c>
      <c r="F135" s="1">
        <v>43692.98333333333</v>
      </c>
    </row>
    <row r="136" spans="1:6" x14ac:dyDescent="0.35">
      <c r="A136" t="s">
        <v>42</v>
      </c>
      <c r="B136" t="s">
        <v>33</v>
      </c>
      <c r="C136" t="s">
        <v>231</v>
      </c>
      <c r="D136" t="s">
        <v>38</v>
      </c>
      <c r="E136" t="s">
        <v>27</v>
      </c>
      <c r="F136" s="1">
        <v>43692.765972222223</v>
      </c>
    </row>
    <row r="137" spans="1:6" x14ac:dyDescent="0.35">
      <c r="A137" t="s">
        <v>42</v>
      </c>
      <c r="B137" t="s">
        <v>33</v>
      </c>
      <c r="C137" t="s">
        <v>232</v>
      </c>
      <c r="D137" t="s">
        <v>149</v>
      </c>
      <c r="E137" t="s">
        <v>27</v>
      </c>
      <c r="F137" s="1">
        <v>43691.678472222222</v>
      </c>
    </row>
    <row r="138" spans="1:6" x14ac:dyDescent="0.35">
      <c r="A138" t="s">
        <v>15</v>
      </c>
      <c r="B138" t="s">
        <v>151</v>
      </c>
      <c r="C138" t="s">
        <v>233</v>
      </c>
      <c r="D138" t="s">
        <v>234</v>
      </c>
      <c r="E138" t="s">
        <v>18</v>
      </c>
      <c r="F138" s="1">
        <v>43690.75</v>
      </c>
    </row>
    <row r="139" spans="1:6" x14ac:dyDescent="0.35">
      <c r="A139" t="s">
        <v>6</v>
      </c>
      <c r="B139" t="s">
        <v>51</v>
      </c>
      <c r="C139" t="s">
        <v>235</v>
      </c>
      <c r="D139" t="s">
        <v>55</v>
      </c>
      <c r="E139" t="s">
        <v>111</v>
      </c>
      <c r="F139" s="1">
        <v>43690.606944444444</v>
      </c>
    </row>
    <row r="140" spans="1:6" x14ac:dyDescent="0.35">
      <c r="A140" t="s">
        <v>15</v>
      </c>
      <c r="B140" t="s">
        <v>51</v>
      </c>
      <c r="C140" t="s">
        <v>236</v>
      </c>
      <c r="D140" t="s">
        <v>55</v>
      </c>
      <c r="E140" t="s">
        <v>18</v>
      </c>
      <c r="F140" s="1">
        <v>43689.976388888892</v>
      </c>
    </row>
    <row r="141" spans="1:6" x14ac:dyDescent="0.35">
      <c r="A141" t="s">
        <v>39</v>
      </c>
      <c r="B141" t="s">
        <v>33</v>
      </c>
      <c r="C141" t="s">
        <v>237</v>
      </c>
      <c r="D141" t="s">
        <v>238</v>
      </c>
      <c r="E141" t="s">
        <v>27</v>
      </c>
      <c r="F141" s="1">
        <v>43689.961111111108</v>
      </c>
    </row>
    <row r="142" spans="1:6" x14ac:dyDescent="0.35">
      <c r="A142" t="s">
        <v>15</v>
      </c>
      <c r="B142" t="s">
        <v>51</v>
      </c>
      <c r="C142" t="s">
        <v>239</v>
      </c>
      <c r="D142" t="s">
        <v>59</v>
      </c>
      <c r="E142" t="s">
        <v>18</v>
      </c>
      <c r="F142" s="1">
        <v>43689.959027777775</v>
      </c>
    </row>
    <row r="143" spans="1:6" x14ac:dyDescent="0.35">
      <c r="A143" t="s">
        <v>11</v>
      </c>
      <c r="B143" t="s">
        <v>51</v>
      </c>
      <c r="C143" t="s">
        <v>240</v>
      </c>
      <c r="D143" t="s">
        <v>55</v>
      </c>
      <c r="E143" t="s">
        <v>10</v>
      </c>
      <c r="F143" s="1">
        <v>43689.746527777781</v>
      </c>
    </row>
    <row r="144" spans="1:6" x14ac:dyDescent="0.35">
      <c r="A144" t="s">
        <v>11</v>
      </c>
      <c r="B144" t="s">
        <v>51</v>
      </c>
      <c r="C144" t="s">
        <v>241</v>
      </c>
      <c r="D144" t="s">
        <v>242</v>
      </c>
      <c r="E144" t="s">
        <v>10</v>
      </c>
      <c r="F144" s="1">
        <v>43689.745138888888</v>
      </c>
    </row>
    <row r="145" spans="1:6" x14ac:dyDescent="0.35">
      <c r="A145" t="s">
        <v>198</v>
      </c>
      <c r="B145" t="s">
        <v>7</v>
      </c>
      <c r="C145" t="s">
        <v>243</v>
      </c>
      <c r="D145" t="s">
        <v>45</v>
      </c>
      <c r="E145" t="s">
        <v>10</v>
      </c>
      <c r="F145" s="1">
        <v>43689.744444444441</v>
      </c>
    </row>
    <row r="146" spans="1:6" x14ac:dyDescent="0.35">
      <c r="A146" t="s">
        <v>42</v>
      </c>
      <c r="B146" t="s">
        <v>20</v>
      </c>
      <c r="C146" t="s">
        <v>244</v>
      </c>
      <c r="D146" t="s">
        <v>245</v>
      </c>
      <c r="E146" t="s">
        <v>10</v>
      </c>
      <c r="F146" s="1">
        <v>43689.741666666669</v>
      </c>
    </row>
    <row r="147" spans="1:6" x14ac:dyDescent="0.35">
      <c r="A147" t="s">
        <v>11</v>
      </c>
      <c r="B147" t="s">
        <v>20</v>
      </c>
      <c r="C147" t="s">
        <v>246</v>
      </c>
      <c r="D147" t="s">
        <v>20</v>
      </c>
      <c r="E147" t="s">
        <v>10</v>
      </c>
      <c r="F147" s="1">
        <v>43689.738888888889</v>
      </c>
    </row>
    <row r="148" spans="1:6" x14ac:dyDescent="0.35">
      <c r="A148" t="s">
        <v>36</v>
      </c>
      <c r="B148" t="s">
        <v>33</v>
      </c>
      <c r="C148" t="s">
        <v>247</v>
      </c>
      <c r="D148" t="s">
        <v>35</v>
      </c>
      <c r="E148" t="s">
        <v>111</v>
      </c>
      <c r="F148" s="1">
        <v>43686.715277777781</v>
      </c>
    </row>
    <row r="149" spans="1:6" x14ac:dyDescent="0.35">
      <c r="A149" t="s">
        <v>39</v>
      </c>
      <c r="B149" t="s">
        <v>33</v>
      </c>
      <c r="C149" t="s">
        <v>248</v>
      </c>
      <c r="D149" t="s">
        <v>249</v>
      </c>
      <c r="E149" t="s">
        <v>27</v>
      </c>
      <c r="F149" s="1">
        <v>43685.992361111108</v>
      </c>
    </row>
    <row r="150" spans="1:6" x14ac:dyDescent="0.35">
      <c r="A150" t="s">
        <v>39</v>
      </c>
      <c r="B150" t="s">
        <v>33</v>
      </c>
      <c r="C150" t="s">
        <v>250</v>
      </c>
      <c r="D150" t="s">
        <v>251</v>
      </c>
      <c r="E150" t="s">
        <v>27</v>
      </c>
      <c r="F150" s="1">
        <v>43685.989583333336</v>
      </c>
    </row>
    <row r="151" spans="1:6" x14ac:dyDescent="0.35">
      <c r="A151" t="s">
        <v>15</v>
      </c>
      <c r="B151" t="s">
        <v>51</v>
      </c>
      <c r="C151" t="s">
        <v>252</v>
      </c>
      <c r="D151" t="s">
        <v>109</v>
      </c>
      <c r="E151" t="s">
        <v>18</v>
      </c>
      <c r="F151" s="1">
        <v>43685.829861111109</v>
      </c>
    </row>
    <row r="152" spans="1:6" x14ac:dyDescent="0.35">
      <c r="A152" t="s">
        <v>68</v>
      </c>
      <c r="B152" t="s">
        <v>24</v>
      </c>
      <c r="C152" t="s">
        <v>253</v>
      </c>
      <c r="D152" t="s">
        <v>205</v>
      </c>
      <c r="E152" t="s">
        <v>27</v>
      </c>
      <c r="F152" s="1">
        <v>43684.863194444442</v>
      </c>
    </row>
    <row r="153" spans="1:6" x14ac:dyDescent="0.35">
      <c r="A153" t="s">
        <v>36</v>
      </c>
      <c r="B153" t="s">
        <v>33</v>
      </c>
      <c r="C153" t="s">
        <v>254</v>
      </c>
      <c r="D153" t="s">
        <v>41</v>
      </c>
      <c r="E153" t="s">
        <v>111</v>
      </c>
      <c r="F153" s="1">
        <v>43684.730555555558</v>
      </c>
    </row>
    <row r="154" spans="1:6" x14ac:dyDescent="0.35">
      <c r="A154" t="s">
        <v>39</v>
      </c>
      <c r="B154" t="s">
        <v>33</v>
      </c>
      <c r="C154" t="s">
        <v>255</v>
      </c>
      <c r="D154" t="s">
        <v>256</v>
      </c>
      <c r="E154" t="s">
        <v>27</v>
      </c>
      <c r="F154" s="1">
        <v>43684.727777777778</v>
      </c>
    </row>
    <row r="155" spans="1:6" x14ac:dyDescent="0.35">
      <c r="A155" t="s">
        <v>68</v>
      </c>
      <c r="B155" t="s">
        <v>24</v>
      </c>
      <c r="C155" t="s">
        <v>257</v>
      </c>
      <c r="D155" t="s">
        <v>258</v>
      </c>
      <c r="E155" t="s">
        <v>259</v>
      </c>
      <c r="F155" s="1">
        <v>43682.8125</v>
      </c>
    </row>
    <row r="156" spans="1:6" x14ac:dyDescent="0.35">
      <c r="A156" t="s">
        <v>23</v>
      </c>
      <c r="B156" t="s">
        <v>33</v>
      </c>
      <c r="C156" t="s">
        <v>260</v>
      </c>
      <c r="D156" t="s">
        <v>35</v>
      </c>
      <c r="E156" t="s">
        <v>27</v>
      </c>
      <c r="F156" s="1">
        <v>43682.722916666666</v>
      </c>
    </row>
    <row r="157" spans="1:6" x14ac:dyDescent="0.35">
      <c r="A157" t="s">
        <v>15</v>
      </c>
      <c r="B157" t="s">
        <v>30</v>
      </c>
      <c r="C157" t="s">
        <v>261</v>
      </c>
      <c r="D157" t="s">
        <v>30</v>
      </c>
      <c r="E157" t="s">
        <v>18</v>
      </c>
      <c r="F157" s="1">
        <v>43682.720138888886</v>
      </c>
    </row>
    <row r="158" spans="1:6" x14ac:dyDescent="0.35">
      <c r="A158" t="s">
        <v>36</v>
      </c>
      <c r="B158" t="s">
        <v>30</v>
      </c>
      <c r="C158" t="s">
        <v>262</v>
      </c>
      <c r="D158" t="s">
        <v>263</v>
      </c>
      <c r="E158" t="s">
        <v>111</v>
      </c>
      <c r="F158" s="1">
        <v>43682.718055555553</v>
      </c>
    </row>
    <row r="159" spans="1:6" x14ac:dyDescent="0.35">
      <c r="A159" t="s">
        <v>36</v>
      </c>
      <c r="B159" t="s">
        <v>45</v>
      </c>
      <c r="C159" t="s">
        <v>264</v>
      </c>
      <c r="D159" t="s">
        <v>265</v>
      </c>
      <c r="E159" t="s">
        <v>111</v>
      </c>
      <c r="F159" s="1">
        <v>43682.716666666667</v>
      </c>
    </row>
    <row r="160" spans="1:6" x14ac:dyDescent="0.35">
      <c r="A160" t="s">
        <v>36</v>
      </c>
      <c r="B160" t="s">
        <v>7</v>
      </c>
      <c r="C160" t="s">
        <v>266</v>
      </c>
      <c r="E160" t="s">
        <v>111</v>
      </c>
      <c r="F160" s="1">
        <v>43682.71597222222</v>
      </c>
    </row>
    <row r="161" spans="1:6" x14ac:dyDescent="0.35">
      <c r="A161" t="s">
        <v>15</v>
      </c>
      <c r="B161" t="s">
        <v>45</v>
      </c>
      <c r="C161" t="s">
        <v>267</v>
      </c>
      <c r="D161" t="s">
        <v>50</v>
      </c>
      <c r="E161" t="s">
        <v>18</v>
      </c>
      <c r="F161" s="1">
        <v>43679.918055555558</v>
      </c>
    </row>
    <row r="162" spans="1:6" x14ac:dyDescent="0.35">
      <c r="A162" t="s">
        <v>15</v>
      </c>
      <c r="B162" t="s">
        <v>33</v>
      </c>
      <c r="C162" t="s">
        <v>268</v>
      </c>
      <c r="D162" t="s">
        <v>269</v>
      </c>
      <c r="E162" t="s">
        <v>18</v>
      </c>
      <c r="F162" s="1">
        <v>43679.775000000001</v>
      </c>
    </row>
    <row r="163" spans="1:6" x14ac:dyDescent="0.35">
      <c r="A163" t="s">
        <v>15</v>
      </c>
      <c r="B163" t="s">
        <v>60</v>
      </c>
      <c r="C163" t="s">
        <v>270</v>
      </c>
      <c r="D163" t="s">
        <v>271</v>
      </c>
      <c r="E163" t="s">
        <v>18</v>
      </c>
      <c r="F163" s="1">
        <v>43677.864583333336</v>
      </c>
    </row>
    <row r="164" spans="1:6" x14ac:dyDescent="0.35">
      <c r="A164" t="s">
        <v>15</v>
      </c>
      <c r="B164" t="s">
        <v>51</v>
      </c>
      <c r="C164" t="s">
        <v>272</v>
      </c>
      <c r="D164" t="s">
        <v>55</v>
      </c>
      <c r="E164" t="s">
        <v>18</v>
      </c>
      <c r="F164" s="1">
        <v>43677.854861111111</v>
      </c>
    </row>
    <row r="165" spans="1:6" x14ac:dyDescent="0.35">
      <c r="A165" t="s">
        <v>15</v>
      </c>
      <c r="B165" t="s">
        <v>51</v>
      </c>
      <c r="C165" t="s">
        <v>273</v>
      </c>
      <c r="D165" t="s">
        <v>98</v>
      </c>
      <c r="E165" t="s">
        <v>18</v>
      </c>
      <c r="F165" s="1">
        <v>43677.847222222219</v>
      </c>
    </row>
    <row r="166" spans="1:6" x14ac:dyDescent="0.35">
      <c r="A166" t="s">
        <v>36</v>
      </c>
      <c r="B166" t="s">
        <v>51</v>
      </c>
      <c r="C166" t="s">
        <v>274</v>
      </c>
      <c r="D166" t="s">
        <v>55</v>
      </c>
      <c r="E166" t="s">
        <v>111</v>
      </c>
      <c r="F166" s="1">
        <v>43677.771527777775</v>
      </c>
    </row>
    <row r="167" spans="1:6" x14ac:dyDescent="0.35">
      <c r="A167" t="s">
        <v>42</v>
      </c>
      <c r="B167" t="s">
        <v>33</v>
      </c>
      <c r="C167" t="s">
        <v>275</v>
      </c>
      <c r="D167" t="s">
        <v>26</v>
      </c>
      <c r="E167" t="s">
        <v>27</v>
      </c>
      <c r="F167" s="1">
        <v>43677.697916666664</v>
      </c>
    </row>
    <row r="168" spans="1:6" x14ac:dyDescent="0.35">
      <c r="A168" t="s">
        <v>42</v>
      </c>
      <c r="B168" t="s">
        <v>24</v>
      </c>
      <c r="C168" t="s">
        <v>276</v>
      </c>
      <c r="D168" t="s">
        <v>26</v>
      </c>
      <c r="E168" t="s">
        <v>27</v>
      </c>
      <c r="F168" s="1">
        <v>43676.855555555558</v>
      </c>
    </row>
    <row r="169" spans="1:6" x14ac:dyDescent="0.35">
      <c r="A169" t="s">
        <v>42</v>
      </c>
      <c r="B169" t="s">
        <v>33</v>
      </c>
      <c r="C169" t="s">
        <v>277</v>
      </c>
      <c r="D169" t="s">
        <v>41</v>
      </c>
      <c r="E169" t="s">
        <v>27</v>
      </c>
      <c r="F169" s="1">
        <v>43676.803472222222</v>
      </c>
    </row>
    <row r="170" spans="1:6" x14ac:dyDescent="0.35">
      <c r="A170" t="s">
        <v>23</v>
      </c>
      <c r="B170" t="s">
        <v>24</v>
      </c>
      <c r="C170" t="s">
        <v>278</v>
      </c>
      <c r="D170" t="s">
        <v>26</v>
      </c>
      <c r="E170" t="s">
        <v>27</v>
      </c>
      <c r="F170" s="1">
        <v>43676.75277777778</v>
      </c>
    </row>
    <row r="171" spans="1:6" x14ac:dyDescent="0.35">
      <c r="A171" t="s">
        <v>15</v>
      </c>
      <c r="B171" t="s">
        <v>151</v>
      </c>
      <c r="C171" t="s">
        <v>279</v>
      </c>
      <c r="D171" t="s">
        <v>234</v>
      </c>
      <c r="E171" t="s">
        <v>18</v>
      </c>
      <c r="F171" s="1">
        <v>43676.640972222223</v>
      </c>
    </row>
    <row r="172" spans="1:6" x14ac:dyDescent="0.35">
      <c r="A172" t="s">
        <v>15</v>
      </c>
      <c r="B172" t="s">
        <v>151</v>
      </c>
      <c r="C172" t="s">
        <v>280</v>
      </c>
      <c r="D172" t="s">
        <v>77</v>
      </c>
      <c r="E172" t="s">
        <v>18</v>
      </c>
      <c r="F172" s="1">
        <v>43672.674305555556</v>
      </c>
    </row>
    <row r="173" spans="1:6" x14ac:dyDescent="0.35">
      <c r="A173" t="s">
        <v>15</v>
      </c>
      <c r="B173" t="s">
        <v>51</v>
      </c>
      <c r="C173" t="s">
        <v>281</v>
      </c>
      <c r="D173" t="s">
        <v>120</v>
      </c>
      <c r="E173" t="s">
        <v>18</v>
      </c>
      <c r="F173" s="1">
        <v>43671.660416666666</v>
      </c>
    </row>
    <row r="174" spans="1:6" x14ac:dyDescent="0.35">
      <c r="A174" t="s">
        <v>198</v>
      </c>
      <c r="B174" t="s">
        <v>7</v>
      </c>
      <c r="C174" t="s">
        <v>282</v>
      </c>
      <c r="D174" t="s">
        <v>14</v>
      </c>
      <c r="E174" t="s">
        <v>10</v>
      </c>
      <c r="F174" s="1">
        <v>43671.642361111109</v>
      </c>
    </row>
    <row r="175" spans="1:6" x14ac:dyDescent="0.35">
      <c r="A175" t="s">
        <v>11</v>
      </c>
      <c r="B175" t="s">
        <v>20</v>
      </c>
      <c r="C175" t="s">
        <v>283</v>
      </c>
      <c r="D175" t="s">
        <v>284</v>
      </c>
      <c r="E175" t="s">
        <v>10</v>
      </c>
      <c r="F175" s="1">
        <v>43671.64166666667</v>
      </c>
    </row>
    <row r="176" spans="1:6" x14ac:dyDescent="0.35">
      <c r="A176" t="s">
        <v>11</v>
      </c>
      <c r="B176" t="s">
        <v>20</v>
      </c>
      <c r="C176" t="s">
        <v>285</v>
      </c>
      <c r="D176" t="s">
        <v>286</v>
      </c>
      <c r="E176" t="s">
        <v>10</v>
      </c>
      <c r="F176" s="1">
        <v>43671.640972222223</v>
      </c>
    </row>
    <row r="177" spans="1:6" x14ac:dyDescent="0.35">
      <c r="A177" t="s">
        <v>11</v>
      </c>
      <c r="B177" t="s">
        <v>20</v>
      </c>
      <c r="C177" t="s">
        <v>287</v>
      </c>
      <c r="D177" t="s">
        <v>20</v>
      </c>
      <c r="E177" t="s">
        <v>10</v>
      </c>
      <c r="F177" s="1">
        <v>43671.63958333333</v>
      </c>
    </row>
    <row r="178" spans="1:6" x14ac:dyDescent="0.35">
      <c r="A178" t="s">
        <v>11</v>
      </c>
      <c r="B178" t="s">
        <v>7</v>
      </c>
      <c r="C178" t="s">
        <v>288</v>
      </c>
      <c r="D178" t="s">
        <v>289</v>
      </c>
      <c r="E178" t="s">
        <v>10</v>
      </c>
      <c r="F178" s="1">
        <v>43671.638888888891</v>
      </c>
    </row>
    <row r="179" spans="1:6" x14ac:dyDescent="0.35">
      <c r="A179" t="s">
        <v>11</v>
      </c>
      <c r="B179" t="s">
        <v>7</v>
      </c>
      <c r="C179" t="s">
        <v>290</v>
      </c>
      <c r="D179" t="s">
        <v>291</v>
      </c>
      <c r="E179" t="s">
        <v>10</v>
      </c>
      <c r="F179" s="1">
        <v>43671.637499999997</v>
      </c>
    </row>
    <row r="180" spans="1:6" x14ac:dyDescent="0.35">
      <c r="A180" t="s">
        <v>11</v>
      </c>
      <c r="B180" t="s">
        <v>7</v>
      </c>
      <c r="C180" t="s">
        <v>292</v>
      </c>
      <c r="D180" t="s">
        <v>293</v>
      </c>
      <c r="E180" t="s">
        <v>10</v>
      </c>
      <c r="F180" s="1">
        <v>43671.636805555558</v>
      </c>
    </row>
    <row r="181" spans="1:6" x14ac:dyDescent="0.35">
      <c r="A181" t="s">
        <v>11</v>
      </c>
      <c r="B181" t="s">
        <v>12</v>
      </c>
      <c r="C181" t="s">
        <v>294</v>
      </c>
      <c r="D181" t="s">
        <v>295</v>
      </c>
      <c r="E181" t="s">
        <v>10</v>
      </c>
      <c r="F181" s="1">
        <v>43671.634027777778</v>
      </c>
    </row>
    <row r="182" spans="1:6" x14ac:dyDescent="0.35">
      <c r="A182" t="s">
        <v>11</v>
      </c>
      <c r="B182" t="s">
        <v>12</v>
      </c>
      <c r="C182" t="s">
        <v>296</v>
      </c>
      <c r="D182" t="s">
        <v>297</v>
      </c>
      <c r="E182" t="s">
        <v>10</v>
      </c>
      <c r="F182" s="1">
        <v>43671.633333333331</v>
      </c>
    </row>
    <row r="183" spans="1:6" x14ac:dyDescent="0.35">
      <c r="A183" t="s">
        <v>11</v>
      </c>
      <c r="B183" t="s">
        <v>7</v>
      </c>
      <c r="C183" t="s">
        <v>298</v>
      </c>
      <c r="D183" t="s">
        <v>205</v>
      </c>
      <c r="E183" t="s">
        <v>10</v>
      </c>
      <c r="F183" s="1">
        <v>43671.631249999999</v>
      </c>
    </row>
    <row r="184" spans="1:6" x14ac:dyDescent="0.35">
      <c r="A184" t="s">
        <v>11</v>
      </c>
      <c r="B184" t="s">
        <v>7</v>
      </c>
      <c r="C184" t="s">
        <v>299</v>
      </c>
      <c r="D184" t="s">
        <v>205</v>
      </c>
      <c r="E184" t="s">
        <v>10</v>
      </c>
      <c r="F184" s="1">
        <v>43671.629861111112</v>
      </c>
    </row>
    <row r="185" spans="1:6" x14ac:dyDescent="0.35">
      <c r="A185" t="s">
        <v>42</v>
      </c>
      <c r="B185" t="s">
        <v>33</v>
      </c>
      <c r="C185" t="s">
        <v>300</v>
      </c>
      <c r="D185" t="s">
        <v>44</v>
      </c>
      <c r="E185" t="s">
        <v>27</v>
      </c>
      <c r="F185" s="1">
        <v>43670.928472222222</v>
      </c>
    </row>
    <row r="186" spans="1:6" x14ac:dyDescent="0.35">
      <c r="A186" t="s">
        <v>15</v>
      </c>
      <c r="B186" t="s">
        <v>7</v>
      </c>
      <c r="C186" t="s">
        <v>301</v>
      </c>
      <c r="D186" t="s">
        <v>14</v>
      </c>
      <c r="E186" t="s">
        <v>18</v>
      </c>
      <c r="F186" s="1">
        <v>43669.978472222225</v>
      </c>
    </row>
    <row r="187" spans="1:6" x14ac:dyDescent="0.35">
      <c r="A187" t="s">
        <v>36</v>
      </c>
      <c r="B187" t="s">
        <v>12</v>
      </c>
      <c r="C187" t="s">
        <v>302</v>
      </c>
      <c r="D187" t="s">
        <v>12</v>
      </c>
      <c r="E187" t="s">
        <v>111</v>
      </c>
      <c r="F187" s="1">
        <v>43669.696527777778</v>
      </c>
    </row>
    <row r="188" spans="1:6" x14ac:dyDescent="0.35">
      <c r="A188" t="s">
        <v>11</v>
      </c>
      <c r="B188" t="s">
        <v>20</v>
      </c>
      <c r="C188" t="s">
        <v>303</v>
      </c>
      <c r="D188" t="s">
        <v>20</v>
      </c>
      <c r="E188" t="s">
        <v>10</v>
      </c>
      <c r="F188" s="1">
        <v>43668.977777777778</v>
      </c>
    </row>
    <row r="189" spans="1:6" x14ac:dyDescent="0.35">
      <c r="A189" t="s">
        <v>11</v>
      </c>
      <c r="B189" t="s">
        <v>33</v>
      </c>
      <c r="C189" t="s">
        <v>304</v>
      </c>
      <c r="D189" t="s">
        <v>305</v>
      </c>
      <c r="E189" t="s">
        <v>10</v>
      </c>
      <c r="F189" s="1">
        <v>43668.975694444445</v>
      </c>
    </row>
    <row r="190" spans="1:6" x14ac:dyDescent="0.35">
      <c r="A190" t="s">
        <v>11</v>
      </c>
      <c r="B190" t="s">
        <v>33</v>
      </c>
      <c r="C190" t="s">
        <v>306</v>
      </c>
      <c r="D190" t="s">
        <v>149</v>
      </c>
      <c r="E190" t="s">
        <v>10</v>
      </c>
      <c r="F190" s="1">
        <v>43668.974305555559</v>
      </c>
    </row>
    <row r="191" spans="1:6" x14ac:dyDescent="0.35">
      <c r="A191" t="s">
        <v>11</v>
      </c>
      <c r="B191" t="s">
        <v>45</v>
      </c>
      <c r="C191" t="s">
        <v>307</v>
      </c>
      <c r="D191" t="s">
        <v>45</v>
      </c>
      <c r="E191" t="s">
        <v>10</v>
      </c>
      <c r="F191" s="1">
        <v>43668.973611111112</v>
      </c>
    </row>
    <row r="192" spans="1:6" x14ac:dyDescent="0.35">
      <c r="A192" t="s">
        <v>11</v>
      </c>
      <c r="B192" t="s">
        <v>20</v>
      </c>
      <c r="C192" t="s">
        <v>308</v>
      </c>
      <c r="D192" t="s">
        <v>20</v>
      </c>
      <c r="E192" t="s">
        <v>10</v>
      </c>
      <c r="F192" s="1">
        <v>43668.972916666666</v>
      </c>
    </row>
    <row r="193" spans="1:6" x14ac:dyDescent="0.35">
      <c r="A193" t="s">
        <v>11</v>
      </c>
      <c r="B193" t="s">
        <v>20</v>
      </c>
      <c r="C193" t="s">
        <v>309</v>
      </c>
      <c r="D193" t="s">
        <v>20</v>
      </c>
      <c r="E193" t="s">
        <v>10</v>
      </c>
      <c r="F193" s="1">
        <v>43668.969444444447</v>
      </c>
    </row>
    <row r="194" spans="1:6" x14ac:dyDescent="0.35">
      <c r="A194" t="s">
        <v>11</v>
      </c>
      <c r="B194" t="s">
        <v>20</v>
      </c>
      <c r="C194" t="s">
        <v>310</v>
      </c>
      <c r="D194" t="s">
        <v>20</v>
      </c>
      <c r="E194" t="s">
        <v>10</v>
      </c>
      <c r="F194" s="1">
        <v>43668.96875</v>
      </c>
    </row>
    <row r="195" spans="1:6" x14ac:dyDescent="0.35">
      <c r="A195" t="s">
        <v>11</v>
      </c>
      <c r="B195" t="s">
        <v>51</v>
      </c>
      <c r="C195" t="s">
        <v>311</v>
      </c>
      <c r="D195" t="s">
        <v>312</v>
      </c>
      <c r="E195" t="s">
        <v>10</v>
      </c>
      <c r="F195" s="1">
        <v>43668.966666666667</v>
      </c>
    </row>
    <row r="196" spans="1:6" x14ac:dyDescent="0.35">
      <c r="A196" t="s">
        <v>11</v>
      </c>
      <c r="B196" t="s">
        <v>51</v>
      </c>
      <c r="C196" t="s">
        <v>313</v>
      </c>
      <c r="D196" t="s">
        <v>314</v>
      </c>
      <c r="E196" t="s">
        <v>10</v>
      </c>
      <c r="F196" s="1">
        <v>43668.96597222222</v>
      </c>
    </row>
    <row r="197" spans="1:6" x14ac:dyDescent="0.35">
      <c r="A197" t="s">
        <v>11</v>
      </c>
      <c r="B197" t="s">
        <v>33</v>
      </c>
      <c r="C197" t="s">
        <v>315</v>
      </c>
      <c r="D197" t="s">
        <v>316</v>
      </c>
      <c r="E197" t="s">
        <v>10</v>
      </c>
      <c r="F197" s="1">
        <v>43668.965277777781</v>
      </c>
    </row>
    <row r="198" spans="1:6" x14ac:dyDescent="0.35">
      <c r="A198" t="s">
        <v>6</v>
      </c>
      <c r="B198" t="s">
        <v>317</v>
      </c>
      <c r="C198" t="s">
        <v>318</v>
      </c>
      <c r="D198" t="s">
        <v>14</v>
      </c>
      <c r="E198" t="s">
        <v>10</v>
      </c>
      <c r="F198" s="1">
        <v>43668.963888888888</v>
      </c>
    </row>
    <row r="199" spans="1:6" x14ac:dyDescent="0.35">
      <c r="A199" t="s">
        <v>11</v>
      </c>
      <c r="B199" t="s">
        <v>12</v>
      </c>
      <c r="C199" t="s">
        <v>319</v>
      </c>
      <c r="D199" t="s">
        <v>320</v>
      </c>
      <c r="E199" t="s">
        <v>10</v>
      </c>
      <c r="F199" s="1">
        <v>43668.961111111108</v>
      </c>
    </row>
    <row r="200" spans="1:6" x14ac:dyDescent="0.35">
      <c r="A200" t="s">
        <v>11</v>
      </c>
      <c r="B200" t="s">
        <v>7</v>
      </c>
      <c r="C200" t="s">
        <v>321</v>
      </c>
      <c r="D200" t="s">
        <v>322</v>
      </c>
      <c r="E200" t="s">
        <v>10</v>
      </c>
      <c r="F200" s="1">
        <v>43668.958333333336</v>
      </c>
    </row>
    <row r="201" spans="1:6" x14ac:dyDescent="0.35">
      <c r="A201" t="s">
        <v>11</v>
      </c>
      <c r="B201" t="s">
        <v>7</v>
      </c>
      <c r="C201" t="s">
        <v>323</v>
      </c>
      <c r="D201" t="s">
        <v>324</v>
      </c>
      <c r="E201" t="s">
        <v>10</v>
      </c>
      <c r="F201" s="1">
        <v>43668.956944444442</v>
      </c>
    </row>
    <row r="202" spans="1:6" x14ac:dyDescent="0.35">
      <c r="A202" t="s">
        <v>11</v>
      </c>
      <c r="B202" t="s">
        <v>7</v>
      </c>
      <c r="C202" t="s">
        <v>325</v>
      </c>
      <c r="D202" t="s">
        <v>326</v>
      </c>
      <c r="E202" t="s">
        <v>10</v>
      </c>
      <c r="F202" s="1">
        <v>43668.956250000003</v>
      </c>
    </row>
    <row r="203" spans="1:6" x14ac:dyDescent="0.35">
      <c r="A203" t="s">
        <v>11</v>
      </c>
      <c r="B203" t="s">
        <v>7</v>
      </c>
      <c r="C203" t="s">
        <v>327</v>
      </c>
      <c r="D203" t="s">
        <v>326</v>
      </c>
      <c r="E203" t="s">
        <v>10</v>
      </c>
      <c r="F203" s="1">
        <v>43668.954861111109</v>
      </c>
    </row>
    <row r="204" spans="1:6" x14ac:dyDescent="0.35">
      <c r="A204" t="s">
        <v>11</v>
      </c>
      <c r="B204" t="s">
        <v>7</v>
      </c>
      <c r="C204" t="s">
        <v>328</v>
      </c>
      <c r="D204" t="s">
        <v>329</v>
      </c>
      <c r="E204" t="s">
        <v>10</v>
      </c>
      <c r="F204" s="1">
        <v>43668.95416666667</v>
      </c>
    </row>
    <row r="205" spans="1:6" x14ac:dyDescent="0.35">
      <c r="A205" t="s">
        <v>11</v>
      </c>
      <c r="B205" t="s">
        <v>317</v>
      </c>
      <c r="C205" t="s">
        <v>330</v>
      </c>
      <c r="D205" t="s">
        <v>14</v>
      </c>
      <c r="E205" t="s">
        <v>10</v>
      </c>
      <c r="F205" s="1">
        <v>43668.950694444444</v>
      </c>
    </row>
    <row r="206" spans="1:6" x14ac:dyDescent="0.35">
      <c r="A206" t="s">
        <v>6</v>
      </c>
      <c r="B206" t="s">
        <v>7</v>
      </c>
      <c r="C206" t="s">
        <v>331</v>
      </c>
      <c r="D206" t="s">
        <v>332</v>
      </c>
      <c r="E206" t="s">
        <v>10</v>
      </c>
      <c r="F206" s="1">
        <v>43668.944444444445</v>
      </c>
    </row>
    <row r="207" spans="1:6" x14ac:dyDescent="0.35">
      <c r="A207" t="s">
        <v>15</v>
      </c>
      <c r="B207" t="s">
        <v>7</v>
      </c>
      <c r="C207" t="s">
        <v>333</v>
      </c>
      <c r="D207" t="s">
        <v>77</v>
      </c>
      <c r="E207" t="s">
        <v>18</v>
      </c>
      <c r="F207" s="1">
        <v>43668.771527777775</v>
      </c>
    </row>
    <row r="208" spans="1:6" x14ac:dyDescent="0.35">
      <c r="A208" t="s">
        <v>15</v>
      </c>
      <c r="B208" t="s">
        <v>7</v>
      </c>
      <c r="C208" t="s">
        <v>334</v>
      </c>
      <c r="D208" t="s">
        <v>77</v>
      </c>
      <c r="E208" t="s">
        <v>18</v>
      </c>
      <c r="F208" s="1">
        <v>43668.770833333336</v>
      </c>
    </row>
    <row r="209" spans="1:6" x14ac:dyDescent="0.35">
      <c r="A209" t="s">
        <v>23</v>
      </c>
      <c r="B209" t="s">
        <v>33</v>
      </c>
      <c r="C209" t="s">
        <v>335</v>
      </c>
      <c r="D209" t="s">
        <v>44</v>
      </c>
      <c r="E209" t="s">
        <v>27</v>
      </c>
      <c r="F209" s="1">
        <v>43668.684027777781</v>
      </c>
    </row>
    <row r="210" spans="1:6" x14ac:dyDescent="0.35">
      <c r="A210" t="s">
        <v>336</v>
      </c>
      <c r="B210" t="s">
        <v>24</v>
      </c>
      <c r="C210" t="s">
        <v>337</v>
      </c>
      <c r="D210" t="s">
        <v>338</v>
      </c>
      <c r="E210" t="s">
        <v>27</v>
      </c>
      <c r="F210" s="1">
        <v>43665.970138888886</v>
      </c>
    </row>
    <row r="211" spans="1:6" x14ac:dyDescent="0.35">
      <c r="A211" t="s">
        <v>339</v>
      </c>
      <c r="B211" t="s">
        <v>24</v>
      </c>
      <c r="C211" t="s">
        <v>340</v>
      </c>
      <c r="D211" t="s">
        <v>41</v>
      </c>
      <c r="E211" t="s">
        <v>27</v>
      </c>
      <c r="F211" s="1">
        <v>43665.915277777778</v>
      </c>
    </row>
    <row r="212" spans="1:6" x14ac:dyDescent="0.35">
      <c r="A212" t="s">
        <v>341</v>
      </c>
      <c r="B212" t="s">
        <v>33</v>
      </c>
      <c r="C212" t="s">
        <v>342</v>
      </c>
      <c r="D212" t="s">
        <v>35</v>
      </c>
      <c r="E212" t="s">
        <v>27</v>
      </c>
      <c r="F212" s="1">
        <v>43665.837500000001</v>
      </c>
    </row>
    <row r="213" spans="1:6" x14ac:dyDescent="0.35">
      <c r="A213" t="s">
        <v>42</v>
      </c>
      <c r="B213" t="s">
        <v>33</v>
      </c>
      <c r="C213" t="s">
        <v>343</v>
      </c>
      <c r="D213" t="s">
        <v>41</v>
      </c>
      <c r="E213" t="s">
        <v>27</v>
      </c>
      <c r="F213" s="1">
        <v>43664.917361111111</v>
      </c>
    </row>
    <row r="214" spans="1:6" x14ac:dyDescent="0.35">
      <c r="A214" t="s">
        <v>68</v>
      </c>
      <c r="B214" t="s">
        <v>51</v>
      </c>
      <c r="C214" t="s">
        <v>344</v>
      </c>
      <c r="D214" t="s">
        <v>55</v>
      </c>
      <c r="E214" t="s">
        <v>111</v>
      </c>
      <c r="F214" s="1">
        <v>43664.909722222219</v>
      </c>
    </row>
    <row r="215" spans="1:6" x14ac:dyDescent="0.35">
      <c r="A215" t="s">
        <v>42</v>
      </c>
      <c r="B215" t="s">
        <v>24</v>
      </c>
      <c r="C215" t="s">
        <v>345</v>
      </c>
      <c r="D215" t="s">
        <v>212</v>
      </c>
      <c r="E215" t="s">
        <v>27</v>
      </c>
      <c r="F215" s="1">
        <v>43664.806250000001</v>
      </c>
    </row>
    <row r="216" spans="1:6" x14ac:dyDescent="0.35">
      <c r="A216" t="s">
        <v>42</v>
      </c>
      <c r="B216" t="s">
        <v>24</v>
      </c>
      <c r="C216" t="s">
        <v>346</v>
      </c>
      <c r="D216" t="s">
        <v>45</v>
      </c>
      <c r="E216" t="s">
        <v>27</v>
      </c>
      <c r="F216" s="1">
        <v>43664.805555555555</v>
      </c>
    </row>
    <row r="217" spans="1:6" x14ac:dyDescent="0.35">
      <c r="A217" t="s">
        <v>15</v>
      </c>
      <c r="B217" t="s">
        <v>33</v>
      </c>
      <c r="C217" t="s">
        <v>347</v>
      </c>
      <c r="D217" t="s">
        <v>348</v>
      </c>
      <c r="E217" t="s">
        <v>18</v>
      </c>
      <c r="F217" s="1">
        <v>43662.98333333333</v>
      </c>
    </row>
    <row r="218" spans="1:6" x14ac:dyDescent="0.35">
      <c r="A218" t="s">
        <v>15</v>
      </c>
      <c r="B218" t="s">
        <v>51</v>
      </c>
      <c r="C218" t="s">
        <v>349</v>
      </c>
      <c r="D218" t="s">
        <v>228</v>
      </c>
      <c r="E218" t="s">
        <v>18</v>
      </c>
      <c r="F218" s="1">
        <v>43662.981249999997</v>
      </c>
    </row>
    <row r="219" spans="1:6" x14ac:dyDescent="0.35">
      <c r="A219" t="s">
        <v>15</v>
      </c>
      <c r="B219" t="s">
        <v>20</v>
      </c>
      <c r="C219" t="s">
        <v>350</v>
      </c>
      <c r="D219" t="s">
        <v>351</v>
      </c>
      <c r="E219" t="s">
        <v>18</v>
      </c>
      <c r="F219" s="1">
        <v>43662.840277777781</v>
      </c>
    </row>
    <row r="220" spans="1:6" x14ac:dyDescent="0.35">
      <c r="A220" t="s">
        <v>39</v>
      </c>
      <c r="B220" t="s">
        <v>33</v>
      </c>
      <c r="C220" t="s">
        <v>352</v>
      </c>
      <c r="D220" t="s">
        <v>26</v>
      </c>
      <c r="E220" t="s">
        <v>27</v>
      </c>
      <c r="F220" s="1">
        <v>43662.804166666669</v>
      </c>
    </row>
    <row r="221" spans="1:6" x14ac:dyDescent="0.35">
      <c r="A221" t="s">
        <v>39</v>
      </c>
      <c r="B221" t="s">
        <v>24</v>
      </c>
      <c r="C221" t="s">
        <v>353</v>
      </c>
      <c r="D221" t="s">
        <v>26</v>
      </c>
      <c r="E221" t="s">
        <v>27</v>
      </c>
      <c r="F221" s="1">
        <v>43662.802777777775</v>
      </c>
    </row>
    <row r="222" spans="1:6" x14ac:dyDescent="0.35">
      <c r="A222" t="s">
        <v>36</v>
      </c>
      <c r="B222" t="s">
        <v>51</v>
      </c>
      <c r="C222" t="s">
        <v>354</v>
      </c>
      <c r="D222" t="s">
        <v>109</v>
      </c>
      <c r="E222" t="s">
        <v>111</v>
      </c>
      <c r="F222" s="1">
        <v>43662.7</v>
      </c>
    </row>
    <row r="223" spans="1:6" x14ac:dyDescent="0.35">
      <c r="A223" t="s">
        <v>36</v>
      </c>
      <c r="B223" t="s">
        <v>51</v>
      </c>
      <c r="C223" t="s">
        <v>355</v>
      </c>
      <c r="D223" t="s">
        <v>59</v>
      </c>
      <c r="E223" t="s">
        <v>111</v>
      </c>
      <c r="F223" s="1">
        <v>43662.647916666669</v>
      </c>
    </row>
    <row r="224" spans="1:6" x14ac:dyDescent="0.35">
      <c r="A224" t="s">
        <v>15</v>
      </c>
      <c r="B224" t="s">
        <v>12</v>
      </c>
      <c r="C224" t="s">
        <v>356</v>
      </c>
      <c r="D224" t="s">
        <v>357</v>
      </c>
      <c r="E224" t="s">
        <v>18</v>
      </c>
      <c r="F224" s="1">
        <v>43661.857638888891</v>
      </c>
    </row>
    <row r="225" spans="1:6" x14ac:dyDescent="0.35">
      <c r="A225" t="s">
        <v>36</v>
      </c>
      <c r="B225" t="s">
        <v>51</v>
      </c>
      <c r="C225" t="s">
        <v>358</v>
      </c>
      <c r="D225" t="s">
        <v>59</v>
      </c>
      <c r="E225" t="s">
        <v>111</v>
      </c>
      <c r="F225" s="1">
        <v>43661.744444444441</v>
      </c>
    </row>
    <row r="226" spans="1:6" x14ac:dyDescent="0.35">
      <c r="A226" t="s">
        <v>36</v>
      </c>
      <c r="B226" t="s">
        <v>51</v>
      </c>
      <c r="C226" t="s">
        <v>359</v>
      </c>
      <c r="D226" t="s">
        <v>59</v>
      </c>
      <c r="E226" t="s">
        <v>111</v>
      </c>
      <c r="F226" s="1">
        <v>43658.724999999999</v>
      </c>
    </row>
    <row r="227" spans="1:6" x14ac:dyDescent="0.35">
      <c r="A227" t="s">
        <v>68</v>
      </c>
      <c r="B227" t="s">
        <v>24</v>
      </c>
      <c r="C227" t="s">
        <v>360</v>
      </c>
      <c r="D227" t="s">
        <v>26</v>
      </c>
      <c r="E227" t="s">
        <v>27</v>
      </c>
      <c r="F227" s="1">
        <v>43657.815972222219</v>
      </c>
    </row>
    <row r="228" spans="1:6" x14ac:dyDescent="0.35">
      <c r="A228" t="s">
        <v>336</v>
      </c>
      <c r="B228" t="s">
        <v>24</v>
      </c>
      <c r="C228" t="s">
        <v>361</v>
      </c>
      <c r="D228" t="s">
        <v>362</v>
      </c>
      <c r="E228" t="s">
        <v>27</v>
      </c>
      <c r="F228" s="1">
        <v>43657.677777777775</v>
      </c>
    </row>
    <row r="229" spans="1:6" x14ac:dyDescent="0.35">
      <c r="A229" t="s">
        <v>15</v>
      </c>
      <c r="B229" t="s">
        <v>151</v>
      </c>
      <c r="C229" t="s">
        <v>363</v>
      </c>
      <c r="D229" t="s">
        <v>364</v>
      </c>
      <c r="E229" t="s">
        <v>18</v>
      </c>
      <c r="F229" s="1">
        <v>43657.027083333334</v>
      </c>
    </row>
    <row r="230" spans="1:6" x14ac:dyDescent="0.35">
      <c r="A230" t="s">
        <v>42</v>
      </c>
      <c r="B230" t="s">
        <v>24</v>
      </c>
      <c r="C230" t="s">
        <v>365</v>
      </c>
      <c r="D230" t="s">
        <v>55</v>
      </c>
      <c r="E230" t="s">
        <v>27</v>
      </c>
      <c r="F230" s="1">
        <v>43655.867361111108</v>
      </c>
    </row>
    <row r="231" spans="1:6" x14ac:dyDescent="0.35">
      <c r="A231" t="s">
        <v>42</v>
      </c>
      <c r="B231" t="s">
        <v>33</v>
      </c>
      <c r="C231" t="s">
        <v>366</v>
      </c>
      <c r="D231" t="s">
        <v>149</v>
      </c>
      <c r="E231" t="s">
        <v>27</v>
      </c>
      <c r="F231" s="1">
        <v>43655.760416666664</v>
      </c>
    </row>
    <row r="232" spans="1:6" x14ac:dyDescent="0.35">
      <c r="A232" t="s">
        <v>36</v>
      </c>
      <c r="B232" t="s">
        <v>51</v>
      </c>
      <c r="C232" t="s">
        <v>367</v>
      </c>
      <c r="D232" t="s">
        <v>109</v>
      </c>
      <c r="E232" t="s">
        <v>111</v>
      </c>
      <c r="F232" s="1">
        <v>43655.603472222225</v>
      </c>
    </row>
    <row r="233" spans="1:6" x14ac:dyDescent="0.35">
      <c r="A233" t="s">
        <v>42</v>
      </c>
      <c r="B233" t="s">
        <v>33</v>
      </c>
      <c r="C233" t="s">
        <v>368</v>
      </c>
      <c r="D233" t="s">
        <v>149</v>
      </c>
      <c r="E233" t="s">
        <v>27</v>
      </c>
      <c r="F233" s="1">
        <v>43654.921527777777</v>
      </c>
    </row>
    <row r="234" spans="1:6" x14ac:dyDescent="0.35">
      <c r="A234" t="s">
        <v>68</v>
      </c>
      <c r="B234" t="s">
        <v>24</v>
      </c>
      <c r="C234" t="s">
        <v>369</v>
      </c>
      <c r="D234" t="s">
        <v>41</v>
      </c>
      <c r="E234" t="s">
        <v>27</v>
      </c>
      <c r="F234" s="1">
        <v>43654.884722222225</v>
      </c>
    </row>
    <row r="235" spans="1:6" x14ac:dyDescent="0.35">
      <c r="A235" t="s">
        <v>15</v>
      </c>
      <c r="B235" t="s">
        <v>51</v>
      </c>
      <c r="C235" t="s">
        <v>370</v>
      </c>
      <c r="D235" t="s">
        <v>120</v>
      </c>
      <c r="E235" t="s">
        <v>18</v>
      </c>
      <c r="F235" s="1">
        <v>43654.774305555555</v>
      </c>
    </row>
    <row r="236" spans="1:6" x14ac:dyDescent="0.35">
      <c r="A236" t="s">
        <v>36</v>
      </c>
      <c r="B236" t="s">
        <v>33</v>
      </c>
      <c r="C236" t="s">
        <v>371</v>
      </c>
      <c r="D236" t="s">
        <v>149</v>
      </c>
      <c r="E236" t="s">
        <v>27</v>
      </c>
      <c r="F236" s="1">
        <v>43654.761805555558</v>
      </c>
    </row>
    <row r="237" spans="1:6" x14ac:dyDescent="0.35">
      <c r="A237" t="s">
        <v>36</v>
      </c>
      <c r="B237" t="s">
        <v>33</v>
      </c>
      <c r="C237" t="s">
        <v>372</v>
      </c>
      <c r="D237" t="s">
        <v>44</v>
      </c>
      <c r="E237" t="s">
        <v>27</v>
      </c>
      <c r="F237" s="1">
        <v>43654.761111111111</v>
      </c>
    </row>
    <row r="238" spans="1:6" x14ac:dyDescent="0.35">
      <c r="A238" t="s">
        <v>15</v>
      </c>
      <c r="B238" t="s">
        <v>51</v>
      </c>
      <c r="C238" t="s">
        <v>373</v>
      </c>
      <c r="D238" t="s">
        <v>98</v>
      </c>
      <c r="E238" t="s">
        <v>18</v>
      </c>
      <c r="F238" s="1">
        <v>43649.901388888888</v>
      </c>
    </row>
    <row r="239" spans="1:6" x14ac:dyDescent="0.35">
      <c r="A239" t="s">
        <v>15</v>
      </c>
      <c r="B239" t="s">
        <v>45</v>
      </c>
      <c r="C239" t="s">
        <v>374</v>
      </c>
      <c r="D239" t="s">
        <v>50</v>
      </c>
      <c r="E239" t="s">
        <v>18</v>
      </c>
      <c r="F239" s="1">
        <v>43648.92291666667</v>
      </c>
    </row>
    <row r="240" spans="1:6" x14ac:dyDescent="0.35">
      <c r="A240" t="s">
        <v>36</v>
      </c>
      <c r="B240" t="s">
        <v>51</v>
      </c>
      <c r="C240" t="s">
        <v>375</v>
      </c>
      <c r="D240" t="s">
        <v>59</v>
      </c>
      <c r="E240" t="s">
        <v>111</v>
      </c>
      <c r="F240" s="1">
        <v>43648.597916666666</v>
      </c>
    </row>
    <row r="241" spans="1:6" x14ac:dyDescent="0.35">
      <c r="A241" t="s">
        <v>36</v>
      </c>
      <c r="B241" t="s">
        <v>45</v>
      </c>
      <c r="C241" t="s">
        <v>376</v>
      </c>
      <c r="D241" t="s">
        <v>45</v>
      </c>
      <c r="E241" t="s">
        <v>111</v>
      </c>
      <c r="F241" s="1">
        <v>43648.59375</v>
      </c>
    </row>
    <row r="242" spans="1:6" x14ac:dyDescent="0.35">
      <c r="A242" t="s">
        <v>36</v>
      </c>
      <c r="B242" t="s">
        <v>51</v>
      </c>
      <c r="C242" t="s">
        <v>377</v>
      </c>
      <c r="D242" t="s">
        <v>378</v>
      </c>
      <c r="E242" t="s">
        <v>111</v>
      </c>
      <c r="F242" s="1">
        <v>43648.585416666669</v>
      </c>
    </row>
    <row r="243" spans="1:6" x14ac:dyDescent="0.35">
      <c r="A243" t="s">
        <v>36</v>
      </c>
      <c r="B243" t="s">
        <v>51</v>
      </c>
      <c r="C243" t="s">
        <v>379</v>
      </c>
      <c r="D243" t="s">
        <v>55</v>
      </c>
      <c r="E243" t="s">
        <v>111</v>
      </c>
      <c r="F243" s="1">
        <v>43647.87777777778</v>
      </c>
    </row>
    <row r="244" spans="1:6" x14ac:dyDescent="0.35">
      <c r="A244" t="s">
        <v>86</v>
      </c>
      <c r="B244" t="s">
        <v>30</v>
      </c>
      <c r="C244" t="s">
        <v>380</v>
      </c>
      <c r="D244" t="s">
        <v>30</v>
      </c>
      <c r="E244" t="s">
        <v>111</v>
      </c>
      <c r="F244" s="1">
        <v>43647.876388888886</v>
      </c>
    </row>
    <row r="245" spans="1:6" x14ac:dyDescent="0.35">
      <c r="A245" t="s">
        <v>86</v>
      </c>
      <c r="B245" t="s">
        <v>30</v>
      </c>
      <c r="C245" t="s">
        <v>381</v>
      </c>
      <c r="D245" t="s">
        <v>30</v>
      </c>
      <c r="E245" t="s">
        <v>111</v>
      </c>
      <c r="F245" s="1">
        <v>43647.875694444447</v>
      </c>
    </row>
    <row r="246" spans="1:6" x14ac:dyDescent="0.35">
      <c r="A246" t="s">
        <v>36</v>
      </c>
      <c r="B246" t="s">
        <v>7</v>
      </c>
      <c r="C246" t="s">
        <v>382</v>
      </c>
      <c r="D246" t="s">
        <v>383</v>
      </c>
      <c r="E246" t="s">
        <v>111</v>
      </c>
      <c r="F246" s="1">
        <v>43647.875</v>
      </c>
    </row>
    <row r="247" spans="1:6" x14ac:dyDescent="0.35">
      <c r="A247" t="s">
        <v>36</v>
      </c>
      <c r="B247" t="s">
        <v>7</v>
      </c>
      <c r="C247" t="s">
        <v>382</v>
      </c>
      <c r="D247" t="s">
        <v>384</v>
      </c>
      <c r="E247" t="s">
        <v>111</v>
      </c>
      <c r="F247" s="1">
        <v>43647.874305555553</v>
      </c>
    </row>
    <row r="248" spans="1:6" x14ac:dyDescent="0.35">
      <c r="A248" t="s">
        <v>36</v>
      </c>
      <c r="B248" t="s">
        <v>51</v>
      </c>
      <c r="C248" t="s">
        <v>385</v>
      </c>
      <c r="D248" t="s">
        <v>109</v>
      </c>
      <c r="E248" t="s">
        <v>111</v>
      </c>
      <c r="F248" s="1">
        <v>43647.872916666667</v>
      </c>
    </row>
    <row r="249" spans="1:6" x14ac:dyDescent="0.35">
      <c r="A249" t="s">
        <v>36</v>
      </c>
      <c r="B249" t="s">
        <v>7</v>
      </c>
      <c r="C249" t="s">
        <v>386</v>
      </c>
      <c r="E249" t="s">
        <v>111</v>
      </c>
      <c r="F249" s="1">
        <v>43647.87222222222</v>
      </c>
    </row>
    <row r="250" spans="1:6" x14ac:dyDescent="0.35">
      <c r="A250" t="s">
        <v>36</v>
      </c>
      <c r="B250" t="s">
        <v>51</v>
      </c>
      <c r="C250" t="s">
        <v>387</v>
      </c>
      <c r="D250" t="s">
        <v>59</v>
      </c>
      <c r="E250" t="s">
        <v>111</v>
      </c>
      <c r="F250" s="1">
        <v>43647.869444444441</v>
      </c>
    </row>
    <row r="251" spans="1:6" x14ac:dyDescent="0.35">
      <c r="A251" t="s">
        <v>15</v>
      </c>
      <c r="B251" t="s">
        <v>51</v>
      </c>
      <c r="C251" t="s">
        <v>388</v>
      </c>
      <c r="D251" t="s">
        <v>389</v>
      </c>
      <c r="E251" t="s">
        <v>18</v>
      </c>
      <c r="F251" s="1">
        <v>43647.824999999997</v>
      </c>
    </row>
    <row r="252" spans="1:6" x14ac:dyDescent="0.35">
      <c r="A252" t="s">
        <v>15</v>
      </c>
      <c r="B252" t="s">
        <v>45</v>
      </c>
      <c r="C252" t="s">
        <v>390</v>
      </c>
      <c r="D252" t="s">
        <v>45</v>
      </c>
      <c r="E252" t="s">
        <v>18</v>
      </c>
      <c r="F252" s="1">
        <v>43647.816666666666</v>
      </c>
    </row>
    <row r="253" spans="1:6" x14ac:dyDescent="0.35">
      <c r="A253" t="s">
        <v>68</v>
      </c>
      <c r="B253" t="s">
        <v>45</v>
      </c>
      <c r="C253" t="s">
        <v>391</v>
      </c>
      <c r="D253" t="s">
        <v>50</v>
      </c>
      <c r="E253" t="s">
        <v>27</v>
      </c>
      <c r="F253" s="1">
        <v>43644.970138888886</v>
      </c>
    </row>
    <row r="254" spans="1:6" x14ac:dyDescent="0.35">
      <c r="A254" t="s">
        <v>68</v>
      </c>
      <c r="B254" t="s">
        <v>24</v>
      </c>
      <c r="C254" t="s">
        <v>392</v>
      </c>
      <c r="D254" t="s">
        <v>393</v>
      </c>
      <c r="E254" t="s">
        <v>27</v>
      </c>
      <c r="F254" s="1">
        <v>43644.969444444447</v>
      </c>
    </row>
    <row r="255" spans="1:6" x14ac:dyDescent="0.35">
      <c r="A255" t="s">
        <v>86</v>
      </c>
      <c r="B255" t="s">
        <v>33</v>
      </c>
      <c r="C255" t="s">
        <v>394</v>
      </c>
      <c r="D255" t="s">
        <v>91</v>
      </c>
      <c r="E255" t="s">
        <v>27</v>
      </c>
      <c r="F255" s="1">
        <v>43644.811805555553</v>
      </c>
    </row>
    <row r="256" spans="1:6" x14ac:dyDescent="0.35">
      <c r="A256" t="s">
        <v>15</v>
      </c>
      <c r="B256" t="s">
        <v>30</v>
      </c>
      <c r="C256" t="s">
        <v>395</v>
      </c>
      <c r="D256" t="s">
        <v>30</v>
      </c>
      <c r="E256" t="s">
        <v>18</v>
      </c>
      <c r="F256" s="1">
        <v>43643.986111111109</v>
      </c>
    </row>
    <row r="257" spans="1:6" x14ac:dyDescent="0.35">
      <c r="A257" t="s">
        <v>15</v>
      </c>
      <c r="B257" t="s">
        <v>7</v>
      </c>
      <c r="C257" t="s">
        <v>396</v>
      </c>
      <c r="D257" t="s">
        <v>104</v>
      </c>
      <c r="E257" t="s">
        <v>18</v>
      </c>
      <c r="F257" s="1">
        <v>43643.739583333336</v>
      </c>
    </row>
    <row r="258" spans="1:6" x14ac:dyDescent="0.35">
      <c r="A258" t="s">
        <v>42</v>
      </c>
      <c r="B258" t="s">
        <v>33</v>
      </c>
      <c r="C258" t="s">
        <v>397</v>
      </c>
      <c r="D258" t="s">
        <v>149</v>
      </c>
      <c r="E258" t="s">
        <v>27</v>
      </c>
      <c r="F258" s="1">
        <v>43643.726388888892</v>
      </c>
    </row>
    <row r="259" spans="1:6" x14ac:dyDescent="0.35">
      <c r="A259" t="s">
        <v>15</v>
      </c>
      <c r="B259" t="s">
        <v>33</v>
      </c>
      <c r="C259" t="s">
        <v>398</v>
      </c>
      <c r="D259" t="s">
        <v>399</v>
      </c>
      <c r="E259" t="s">
        <v>18</v>
      </c>
      <c r="F259" s="1">
        <v>43642.920138888891</v>
      </c>
    </row>
    <row r="260" spans="1:6" x14ac:dyDescent="0.35">
      <c r="A260" t="s">
        <v>15</v>
      </c>
      <c r="B260" t="s">
        <v>7</v>
      </c>
      <c r="C260" t="s">
        <v>400</v>
      </c>
      <c r="E260" t="s">
        <v>18</v>
      </c>
      <c r="F260" s="1">
        <v>43642.765972222223</v>
      </c>
    </row>
    <row r="261" spans="1:6" x14ac:dyDescent="0.35">
      <c r="A261" t="s">
        <v>15</v>
      </c>
      <c r="B261" t="s">
        <v>51</v>
      </c>
      <c r="C261" t="s">
        <v>401</v>
      </c>
      <c r="D261" t="s">
        <v>98</v>
      </c>
      <c r="E261" t="s">
        <v>18</v>
      </c>
      <c r="F261" s="1">
        <v>43641.668055555558</v>
      </c>
    </row>
    <row r="262" spans="1:6" x14ac:dyDescent="0.35">
      <c r="A262" t="s">
        <v>224</v>
      </c>
      <c r="B262" t="s">
        <v>24</v>
      </c>
      <c r="C262" t="s">
        <v>402</v>
      </c>
      <c r="D262" t="s">
        <v>403</v>
      </c>
      <c r="E262" t="s">
        <v>27</v>
      </c>
      <c r="F262" s="1">
        <v>43640.792361111111</v>
      </c>
    </row>
    <row r="263" spans="1:6" x14ac:dyDescent="0.35">
      <c r="A263" t="s">
        <v>15</v>
      </c>
      <c r="B263" t="s">
        <v>24</v>
      </c>
      <c r="C263" t="s">
        <v>404</v>
      </c>
      <c r="D263" t="s">
        <v>9</v>
      </c>
      <c r="E263" t="s">
        <v>18</v>
      </c>
      <c r="F263" s="1">
        <v>43636.676388888889</v>
      </c>
    </row>
    <row r="264" spans="1:6" x14ac:dyDescent="0.35">
      <c r="A264" t="s">
        <v>36</v>
      </c>
      <c r="B264" t="s">
        <v>51</v>
      </c>
      <c r="C264" t="s">
        <v>405</v>
      </c>
      <c r="D264" t="s">
        <v>59</v>
      </c>
      <c r="E264" t="s">
        <v>111</v>
      </c>
      <c r="F264" s="1">
        <v>43635.831944444442</v>
      </c>
    </row>
    <row r="265" spans="1:6" x14ac:dyDescent="0.35">
      <c r="A265" t="s">
        <v>36</v>
      </c>
      <c r="B265" t="s">
        <v>45</v>
      </c>
      <c r="C265" t="s">
        <v>406</v>
      </c>
      <c r="D265" t="s">
        <v>45</v>
      </c>
      <c r="E265" t="s">
        <v>111</v>
      </c>
      <c r="F265" s="1">
        <v>43634.821527777778</v>
      </c>
    </row>
    <row r="266" spans="1:6" x14ac:dyDescent="0.35">
      <c r="A266" t="s">
        <v>341</v>
      </c>
      <c r="B266" t="s">
        <v>24</v>
      </c>
      <c r="C266" t="s">
        <v>407</v>
      </c>
      <c r="D266" t="s">
        <v>26</v>
      </c>
      <c r="E266" t="s">
        <v>27</v>
      </c>
      <c r="F266" s="1">
        <v>43634.807638888888</v>
      </c>
    </row>
    <row r="267" spans="1:6" x14ac:dyDescent="0.35">
      <c r="A267" t="s">
        <v>224</v>
      </c>
      <c r="B267" t="s">
        <v>24</v>
      </c>
      <c r="C267" t="s">
        <v>408</v>
      </c>
      <c r="D267" t="s">
        <v>26</v>
      </c>
      <c r="E267" t="s">
        <v>27</v>
      </c>
      <c r="F267" s="1">
        <v>43634.806250000001</v>
      </c>
    </row>
    <row r="268" spans="1:6" x14ac:dyDescent="0.35">
      <c r="A268" t="s">
        <v>15</v>
      </c>
      <c r="B268" t="s">
        <v>45</v>
      </c>
      <c r="C268" t="s">
        <v>409</v>
      </c>
      <c r="D268" t="s">
        <v>45</v>
      </c>
      <c r="E268" t="s">
        <v>18</v>
      </c>
      <c r="F268" s="1">
        <v>43634.772222222222</v>
      </c>
    </row>
    <row r="269" spans="1:6" x14ac:dyDescent="0.35">
      <c r="A269" t="s">
        <v>15</v>
      </c>
      <c r="B269" t="s">
        <v>45</v>
      </c>
      <c r="C269" t="s">
        <v>410</v>
      </c>
      <c r="D269" t="s">
        <v>45</v>
      </c>
      <c r="E269" t="s">
        <v>18</v>
      </c>
      <c r="F269" s="1">
        <v>43634.74722222222</v>
      </c>
    </row>
    <row r="270" spans="1:6" x14ac:dyDescent="0.35">
      <c r="A270" t="s">
        <v>42</v>
      </c>
      <c r="B270" t="s">
        <v>24</v>
      </c>
      <c r="C270" t="s">
        <v>411</v>
      </c>
      <c r="D270" t="s">
        <v>26</v>
      </c>
      <c r="E270" t="s">
        <v>27</v>
      </c>
      <c r="F270" s="1">
        <v>43634.684027777781</v>
      </c>
    </row>
    <row r="271" spans="1:6" x14ac:dyDescent="0.35">
      <c r="A271" t="s">
        <v>36</v>
      </c>
      <c r="B271" t="s">
        <v>51</v>
      </c>
      <c r="C271" t="s">
        <v>412</v>
      </c>
      <c r="D271" t="s">
        <v>59</v>
      </c>
      <c r="E271" t="s">
        <v>111</v>
      </c>
      <c r="F271" s="1">
        <v>43634.642361111109</v>
      </c>
    </row>
    <row r="272" spans="1:6" x14ac:dyDescent="0.35">
      <c r="A272" t="s">
        <v>36</v>
      </c>
      <c r="B272" t="s">
        <v>45</v>
      </c>
      <c r="C272" t="s">
        <v>413</v>
      </c>
      <c r="D272" t="s">
        <v>45</v>
      </c>
      <c r="E272" t="s">
        <v>111</v>
      </c>
      <c r="F272" s="1">
        <v>43634.611805555556</v>
      </c>
    </row>
    <row r="273" spans="1:6" x14ac:dyDescent="0.35">
      <c r="A273" t="s">
        <v>42</v>
      </c>
      <c r="B273" t="s">
        <v>24</v>
      </c>
      <c r="C273" t="s">
        <v>414</v>
      </c>
      <c r="D273" t="s">
        <v>120</v>
      </c>
      <c r="E273" t="s">
        <v>27</v>
      </c>
      <c r="F273" s="1">
        <v>43629.897222222222</v>
      </c>
    </row>
    <row r="274" spans="1:6" x14ac:dyDescent="0.35">
      <c r="A274" t="s">
        <v>42</v>
      </c>
      <c r="B274" t="s">
        <v>33</v>
      </c>
      <c r="C274" t="s">
        <v>415</v>
      </c>
      <c r="D274" t="s">
        <v>149</v>
      </c>
      <c r="E274" t="s">
        <v>27</v>
      </c>
      <c r="F274" s="1">
        <v>43629.797222222223</v>
      </c>
    </row>
    <row r="275" spans="1:6" x14ac:dyDescent="0.35">
      <c r="A275" t="s">
        <v>68</v>
      </c>
      <c r="B275" t="s">
        <v>51</v>
      </c>
      <c r="C275" t="s">
        <v>416</v>
      </c>
      <c r="D275" t="s">
        <v>55</v>
      </c>
      <c r="E275" t="s">
        <v>111</v>
      </c>
      <c r="F275" s="1">
        <v>43629.78125</v>
      </c>
    </row>
    <row r="276" spans="1:6" x14ac:dyDescent="0.35">
      <c r="A276" t="s">
        <v>336</v>
      </c>
      <c r="B276" t="s">
        <v>24</v>
      </c>
      <c r="C276" t="s">
        <v>417</v>
      </c>
      <c r="D276" t="s">
        <v>258</v>
      </c>
      <c r="E276" t="s">
        <v>27</v>
      </c>
      <c r="F276" s="1">
        <v>43629.752083333333</v>
      </c>
    </row>
    <row r="277" spans="1:6" x14ac:dyDescent="0.35">
      <c r="A277" t="s">
        <v>140</v>
      </c>
      <c r="B277" t="s">
        <v>24</v>
      </c>
      <c r="C277" t="s">
        <v>418</v>
      </c>
      <c r="D277" t="s">
        <v>26</v>
      </c>
      <c r="E277" t="s">
        <v>27</v>
      </c>
      <c r="F277" s="1">
        <v>43629.744444444441</v>
      </c>
    </row>
    <row r="278" spans="1:6" x14ac:dyDescent="0.35">
      <c r="A278" t="s">
        <v>419</v>
      </c>
      <c r="B278" t="s">
        <v>24</v>
      </c>
      <c r="C278" t="s">
        <v>420</v>
      </c>
      <c r="D278" t="s">
        <v>26</v>
      </c>
      <c r="E278" t="s">
        <v>27</v>
      </c>
      <c r="F278" s="1">
        <v>43629.742361111108</v>
      </c>
    </row>
    <row r="279" spans="1:6" x14ac:dyDescent="0.35">
      <c r="A279" t="s">
        <v>15</v>
      </c>
      <c r="B279" t="s">
        <v>51</v>
      </c>
      <c r="C279" t="s">
        <v>421</v>
      </c>
      <c r="D279" t="s">
        <v>55</v>
      </c>
      <c r="E279" t="s">
        <v>18</v>
      </c>
      <c r="F279" s="1">
        <v>43629.628472222219</v>
      </c>
    </row>
    <row r="280" spans="1:6" x14ac:dyDescent="0.35">
      <c r="A280" t="s">
        <v>15</v>
      </c>
      <c r="B280" t="s">
        <v>24</v>
      </c>
      <c r="C280" t="s">
        <v>422</v>
      </c>
      <c r="D280" t="s">
        <v>109</v>
      </c>
      <c r="E280" t="s">
        <v>18</v>
      </c>
      <c r="F280" s="1">
        <v>43628.824305555558</v>
      </c>
    </row>
    <row r="281" spans="1:6" x14ac:dyDescent="0.35">
      <c r="A281" t="s">
        <v>36</v>
      </c>
      <c r="B281" t="s">
        <v>12</v>
      </c>
      <c r="C281" t="s">
        <v>423</v>
      </c>
      <c r="D281" t="s">
        <v>12</v>
      </c>
      <c r="E281" t="s">
        <v>111</v>
      </c>
      <c r="F281" s="1">
        <v>43627.822222222225</v>
      </c>
    </row>
    <row r="282" spans="1:6" x14ac:dyDescent="0.35">
      <c r="A282" t="s">
        <v>68</v>
      </c>
      <c r="B282" t="s">
        <v>24</v>
      </c>
      <c r="C282" t="s">
        <v>424</v>
      </c>
      <c r="D282" t="s">
        <v>55</v>
      </c>
      <c r="E282" t="s">
        <v>425</v>
      </c>
      <c r="F282" s="1">
        <v>43627.785416666666</v>
      </c>
    </row>
    <row r="283" spans="1:6" x14ac:dyDescent="0.35">
      <c r="A283" t="s">
        <v>42</v>
      </c>
      <c r="B283" t="s">
        <v>33</v>
      </c>
      <c r="C283" t="s">
        <v>222</v>
      </c>
      <c r="D283" t="s">
        <v>149</v>
      </c>
      <c r="E283" t="s">
        <v>27</v>
      </c>
      <c r="F283" s="1">
        <v>43627.774305555555</v>
      </c>
    </row>
    <row r="284" spans="1:6" x14ac:dyDescent="0.35">
      <c r="A284" t="s">
        <v>11</v>
      </c>
      <c r="B284" t="s">
        <v>7</v>
      </c>
      <c r="C284" t="s">
        <v>426</v>
      </c>
      <c r="D284" t="s">
        <v>41</v>
      </c>
      <c r="E284" t="s">
        <v>10</v>
      </c>
      <c r="F284" s="1">
        <v>43626.90347222222</v>
      </c>
    </row>
    <row r="285" spans="1:6" x14ac:dyDescent="0.35">
      <c r="A285" t="s">
        <v>11</v>
      </c>
      <c r="B285" t="s">
        <v>7</v>
      </c>
      <c r="C285" t="s">
        <v>427</v>
      </c>
      <c r="D285" t="s">
        <v>256</v>
      </c>
      <c r="E285" t="s">
        <v>10</v>
      </c>
      <c r="F285" s="1">
        <v>43626.902777777781</v>
      </c>
    </row>
    <row r="286" spans="1:6" x14ac:dyDescent="0.35">
      <c r="A286" t="s">
        <v>11</v>
      </c>
      <c r="B286" t="s">
        <v>20</v>
      </c>
      <c r="C286" t="s">
        <v>428</v>
      </c>
      <c r="D286" t="s">
        <v>9</v>
      </c>
      <c r="E286" t="s">
        <v>10</v>
      </c>
      <c r="F286" s="1">
        <v>43626.883333333331</v>
      </c>
    </row>
    <row r="287" spans="1:6" x14ac:dyDescent="0.35">
      <c r="A287" t="s">
        <v>11</v>
      </c>
      <c r="B287" t="s">
        <v>33</v>
      </c>
      <c r="C287" t="s">
        <v>429</v>
      </c>
      <c r="D287" t="s">
        <v>430</v>
      </c>
      <c r="E287" t="s">
        <v>10</v>
      </c>
      <c r="F287" s="1">
        <v>43626.878472222219</v>
      </c>
    </row>
    <row r="288" spans="1:6" x14ac:dyDescent="0.35">
      <c r="A288" t="s">
        <v>11</v>
      </c>
      <c r="B288" t="s">
        <v>51</v>
      </c>
      <c r="C288" t="s">
        <v>431</v>
      </c>
      <c r="D288" t="s">
        <v>59</v>
      </c>
      <c r="E288" t="s">
        <v>10</v>
      </c>
      <c r="F288" s="1">
        <v>43626.877083333333</v>
      </c>
    </row>
    <row r="289" spans="1:6" x14ac:dyDescent="0.35">
      <c r="A289" t="s">
        <v>11</v>
      </c>
      <c r="B289" t="s">
        <v>45</v>
      </c>
      <c r="C289" t="s">
        <v>432</v>
      </c>
      <c r="D289" t="s">
        <v>45</v>
      </c>
      <c r="E289" t="s">
        <v>10</v>
      </c>
      <c r="F289" s="1">
        <v>43626.876388888886</v>
      </c>
    </row>
    <row r="290" spans="1:6" x14ac:dyDescent="0.35">
      <c r="A290" t="s">
        <v>42</v>
      </c>
      <c r="B290" t="s">
        <v>7</v>
      </c>
      <c r="C290" t="s">
        <v>433</v>
      </c>
      <c r="D290" t="s">
        <v>120</v>
      </c>
      <c r="E290" t="s">
        <v>27</v>
      </c>
      <c r="F290" s="1">
        <v>43626.831250000003</v>
      </c>
    </row>
    <row r="291" spans="1:6" x14ac:dyDescent="0.35">
      <c r="A291" t="s">
        <v>42</v>
      </c>
      <c r="B291" t="s">
        <v>7</v>
      </c>
      <c r="C291" t="s">
        <v>434</v>
      </c>
      <c r="D291" t="s">
        <v>120</v>
      </c>
      <c r="E291" t="s">
        <v>27</v>
      </c>
      <c r="F291" s="1">
        <v>43626.830555555556</v>
      </c>
    </row>
    <row r="292" spans="1:6" x14ac:dyDescent="0.35">
      <c r="A292" t="s">
        <v>42</v>
      </c>
      <c r="B292" t="s">
        <v>7</v>
      </c>
      <c r="C292" t="s">
        <v>435</v>
      </c>
      <c r="D292" t="s">
        <v>120</v>
      </c>
      <c r="E292" t="s">
        <v>27</v>
      </c>
      <c r="F292" s="1">
        <v>43626.830555555556</v>
      </c>
    </row>
    <row r="293" spans="1:6" x14ac:dyDescent="0.35">
      <c r="A293" t="s">
        <v>42</v>
      </c>
      <c r="B293" t="s">
        <v>7</v>
      </c>
      <c r="C293" t="s">
        <v>436</v>
      </c>
      <c r="D293" t="s">
        <v>120</v>
      </c>
      <c r="E293" t="s">
        <v>27</v>
      </c>
      <c r="F293" s="1">
        <v>43626.829861111109</v>
      </c>
    </row>
    <row r="294" spans="1:6" x14ac:dyDescent="0.35">
      <c r="A294" t="s">
        <v>42</v>
      </c>
      <c r="B294" t="s">
        <v>7</v>
      </c>
      <c r="C294" t="s">
        <v>437</v>
      </c>
      <c r="D294" t="s">
        <v>120</v>
      </c>
      <c r="E294" t="s">
        <v>27</v>
      </c>
      <c r="F294" s="1">
        <v>43626.829861111109</v>
      </c>
    </row>
    <row r="295" spans="1:6" x14ac:dyDescent="0.35">
      <c r="A295" t="s">
        <v>140</v>
      </c>
      <c r="B295" t="s">
        <v>24</v>
      </c>
      <c r="C295" t="s">
        <v>438</v>
      </c>
      <c r="D295" t="s">
        <v>26</v>
      </c>
      <c r="E295" t="s">
        <v>27</v>
      </c>
      <c r="F295" s="1">
        <v>43626.748611111114</v>
      </c>
    </row>
    <row r="296" spans="1:6" x14ac:dyDescent="0.35">
      <c r="A296" t="s">
        <v>11</v>
      </c>
      <c r="B296" t="s">
        <v>7</v>
      </c>
      <c r="C296" t="s">
        <v>439</v>
      </c>
      <c r="D296" t="s">
        <v>14</v>
      </c>
      <c r="E296" t="s">
        <v>10</v>
      </c>
      <c r="F296" s="1">
        <v>43626.70416666667</v>
      </c>
    </row>
    <row r="297" spans="1:6" x14ac:dyDescent="0.35">
      <c r="A297" t="s">
        <v>6</v>
      </c>
      <c r="B297" t="s">
        <v>60</v>
      </c>
      <c r="C297" t="s">
        <v>440</v>
      </c>
      <c r="D297" t="s">
        <v>14</v>
      </c>
      <c r="E297" t="s">
        <v>441</v>
      </c>
      <c r="F297" s="1">
        <v>43599.84375</v>
      </c>
    </row>
    <row r="298" spans="1:6" x14ac:dyDescent="0.35">
      <c r="A298" t="s">
        <v>6</v>
      </c>
      <c r="B298" t="s">
        <v>51</v>
      </c>
      <c r="C298" t="s">
        <v>442</v>
      </c>
      <c r="D298" t="s">
        <v>238</v>
      </c>
      <c r="E298" t="s">
        <v>10</v>
      </c>
      <c r="F298" s="1">
        <v>43626.702777777777</v>
      </c>
    </row>
    <row r="299" spans="1:6" x14ac:dyDescent="0.35">
      <c r="A299" t="s">
        <v>15</v>
      </c>
      <c r="B299" t="s">
        <v>51</v>
      </c>
      <c r="C299" t="s">
        <v>443</v>
      </c>
      <c r="D299" t="s">
        <v>444</v>
      </c>
      <c r="E299" t="s">
        <v>18</v>
      </c>
      <c r="F299" s="1">
        <v>43623.995833333334</v>
      </c>
    </row>
    <row r="300" spans="1:6" x14ac:dyDescent="0.35">
      <c r="A300" t="s">
        <v>15</v>
      </c>
      <c r="B300" t="s">
        <v>51</v>
      </c>
      <c r="C300" t="s">
        <v>445</v>
      </c>
      <c r="D300" t="s">
        <v>55</v>
      </c>
      <c r="E300" t="s">
        <v>18</v>
      </c>
      <c r="F300" s="1">
        <v>43623.994444444441</v>
      </c>
    </row>
    <row r="301" spans="1:6" x14ac:dyDescent="0.35">
      <c r="A301" t="s">
        <v>15</v>
      </c>
      <c r="B301" t="s">
        <v>24</v>
      </c>
      <c r="C301" t="s">
        <v>446</v>
      </c>
      <c r="D301" t="s">
        <v>447</v>
      </c>
      <c r="E301" t="s">
        <v>18</v>
      </c>
      <c r="F301" s="1">
        <v>43623.993750000001</v>
      </c>
    </row>
    <row r="302" spans="1:6" x14ac:dyDescent="0.35">
      <c r="A302" t="s">
        <v>448</v>
      </c>
      <c r="B302" t="s">
        <v>30</v>
      </c>
      <c r="C302" t="s">
        <v>449</v>
      </c>
      <c r="D302" t="s">
        <v>450</v>
      </c>
      <c r="E302" t="s">
        <v>18</v>
      </c>
      <c r="F302" s="1">
        <v>43623.988888888889</v>
      </c>
    </row>
    <row r="303" spans="1:6" x14ac:dyDescent="0.35">
      <c r="A303" t="s">
        <v>15</v>
      </c>
      <c r="B303" t="s">
        <v>51</v>
      </c>
      <c r="C303" t="s">
        <v>451</v>
      </c>
      <c r="D303" t="s">
        <v>98</v>
      </c>
      <c r="E303" t="s">
        <v>18</v>
      </c>
      <c r="F303" s="1">
        <v>43623.988194444442</v>
      </c>
    </row>
    <row r="304" spans="1:6" x14ac:dyDescent="0.35">
      <c r="A304" t="s">
        <v>36</v>
      </c>
      <c r="B304" t="s">
        <v>51</v>
      </c>
      <c r="C304" t="s">
        <v>452</v>
      </c>
      <c r="D304" t="s">
        <v>59</v>
      </c>
      <c r="E304" t="s">
        <v>111</v>
      </c>
      <c r="F304" s="1">
        <v>43623.727777777778</v>
      </c>
    </row>
    <row r="305" spans="1:6" x14ac:dyDescent="0.35">
      <c r="A305" t="s">
        <v>42</v>
      </c>
      <c r="B305" t="s">
        <v>33</v>
      </c>
      <c r="C305" t="s">
        <v>453</v>
      </c>
      <c r="D305" t="s">
        <v>35</v>
      </c>
      <c r="E305" t="s">
        <v>27</v>
      </c>
      <c r="F305" s="1">
        <v>43622.912499999999</v>
      </c>
    </row>
    <row r="306" spans="1:6" x14ac:dyDescent="0.35">
      <c r="A306" t="s">
        <v>42</v>
      </c>
      <c r="B306" t="s">
        <v>33</v>
      </c>
      <c r="C306" t="s">
        <v>454</v>
      </c>
      <c r="D306" t="s">
        <v>149</v>
      </c>
      <c r="E306" t="s">
        <v>27</v>
      </c>
      <c r="F306" s="1">
        <v>43622.716666666667</v>
      </c>
    </row>
    <row r="307" spans="1:6" x14ac:dyDescent="0.35">
      <c r="A307" t="s">
        <v>42</v>
      </c>
      <c r="B307" t="s">
        <v>24</v>
      </c>
      <c r="C307" t="s">
        <v>455</v>
      </c>
      <c r="D307" t="s">
        <v>456</v>
      </c>
      <c r="E307" t="s">
        <v>27</v>
      </c>
      <c r="F307" s="1">
        <v>43622.62777777778</v>
      </c>
    </row>
    <row r="308" spans="1:6" x14ac:dyDescent="0.35">
      <c r="A308" t="s">
        <v>15</v>
      </c>
      <c r="B308" t="s">
        <v>51</v>
      </c>
      <c r="C308" t="s">
        <v>457</v>
      </c>
      <c r="D308" t="s">
        <v>55</v>
      </c>
      <c r="E308" t="s">
        <v>18</v>
      </c>
      <c r="F308" s="1">
        <v>43621.864583333336</v>
      </c>
    </row>
    <row r="309" spans="1:6" x14ac:dyDescent="0.35">
      <c r="A309" t="s">
        <v>15</v>
      </c>
      <c r="B309" t="s">
        <v>12</v>
      </c>
      <c r="C309" t="s">
        <v>458</v>
      </c>
      <c r="D309" t="s">
        <v>459</v>
      </c>
      <c r="E309" t="s">
        <v>18</v>
      </c>
      <c r="F309" s="1">
        <v>43621.863194444442</v>
      </c>
    </row>
    <row r="310" spans="1:6" x14ac:dyDescent="0.35">
      <c r="A310" t="s">
        <v>15</v>
      </c>
      <c r="B310" t="s">
        <v>51</v>
      </c>
      <c r="C310" t="s">
        <v>460</v>
      </c>
      <c r="D310" t="s">
        <v>461</v>
      </c>
      <c r="E310" t="s">
        <v>18</v>
      </c>
      <c r="F310" s="1">
        <v>43621.852083333331</v>
      </c>
    </row>
    <row r="311" spans="1:6" x14ac:dyDescent="0.35">
      <c r="A311" t="s">
        <v>15</v>
      </c>
      <c r="B311" t="s">
        <v>51</v>
      </c>
      <c r="C311" t="s">
        <v>462</v>
      </c>
      <c r="D311" t="s">
        <v>389</v>
      </c>
      <c r="E311" t="s">
        <v>18</v>
      </c>
      <c r="F311" s="1">
        <v>43621.85</v>
      </c>
    </row>
    <row r="312" spans="1:6" x14ac:dyDescent="0.35">
      <c r="A312" t="s">
        <v>36</v>
      </c>
      <c r="B312" t="s">
        <v>51</v>
      </c>
      <c r="C312" t="s">
        <v>463</v>
      </c>
      <c r="D312" t="s">
        <v>55</v>
      </c>
      <c r="E312" t="s">
        <v>111</v>
      </c>
      <c r="F312" s="1">
        <v>43621.763194444444</v>
      </c>
    </row>
    <row r="313" spans="1:6" x14ac:dyDescent="0.35">
      <c r="A313" t="s">
        <v>68</v>
      </c>
      <c r="B313" t="s">
        <v>24</v>
      </c>
      <c r="C313" t="s">
        <v>464</v>
      </c>
      <c r="D313" t="s">
        <v>465</v>
      </c>
      <c r="E313" t="s">
        <v>27</v>
      </c>
      <c r="F313" s="1">
        <v>43620.747916666667</v>
      </c>
    </row>
    <row r="314" spans="1:6" x14ac:dyDescent="0.35">
      <c r="A314" t="s">
        <v>68</v>
      </c>
      <c r="B314" t="s">
        <v>51</v>
      </c>
      <c r="C314" t="s">
        <v>466</v>
      </c>
      <c r="D314" t="s">
        <v>109</v>
      </c>
      <c r="E314" t="s">
        <v>111</v>
      </c>
      <c r="F314" s="1">
        <v>43620.643055555556</v>
      </c>
    </row>
    <row r="315" spans="1:6" x14ac:dyDescent="0.35">
      <c r="A315" t="s">
        <v>6</v>
      </c>
      <c r="B315" t="s">
        <v>51</v>
      </c>
      <c r="C315" t="s">
        <v>467</v>
      </c>
      <c r="D315" t="s">
        <v>120</v>
      </c>
      <c r="E315" t="s">
        <v>18</v>
      </c>
      <c r="F315" s="1">
        <v>43619.966666666667</v>
      </c>
    </row>
    <row r="316" spans="1:6" x14ac:dyDescent="0.35">
      <c r="A316" t="s">
        <v>15</v>
      </c>
      <c r="B316" t="s">
        <v>51</v>
      </c>
      <c r="C316" t="s">
        <v>468</v>
      </c>
      <c r="D316" t="s">
        <v>469</v>
      </c>
      <c r="E316" t="s">
        <v>18</v>
      </c>
      <c r="F316" s="1">
        <v>43619.665972222225</v>
      </c>
    </row>
    <row r="317" spans="1:6" x14ac:dyDescent="0.35">
      <c r="A317" t="s">
        <v>15</v>
      </c>
      <c r="B317" t="s">
        <v>30</v>
      </c>
      <c r="C317" t="s">
        <v>470</v>
      </c>
      <c r="D317" t="s">
        <v>450</v>
      </c>
      <c r="E317" t="s">
        <v>18</v>
      </c>
      <c r="F317" s="1">
        <v>43619.628472222219</v>
      </c>
    </row>
    <row r="318" spans="1:6" x14ac:dyDescent="0.35">
      <c r="A318" t="s">
        <v>15</v>
      </c>
      <c r="B318" t="s">
        <v>33</v>
      </c>
      <c r="C318" t="s">
        <v>471</v>
      </c>
      <c r="D318" t="s">
        <v>472</v>
      </c>
      <c r="E318" t="s">
        <v>18</v>
      </c>
      <c r="F318" s="1">
        <v>43619.62777777778</v>
      </c>
    </row>
    <row r="319" spans="1:6" x14ac:dyDescent="0.35">
      <c r="A319" t="s">
        <v>140</v>
      </c>
      <c r="B319" t="s">
        <v>51</v>
      </c>
      <c r="C319" t="s">
        <v>473</v>
      </c>
      <c r="D319" t="s">
        <v>55</v>
      </c>
      <c r="E319" t="s">
        <v>27</v>
      </c>
      <c r="F319" s="1">
        <v>43616.924305555556</v>
      </c>
    </row>
    <row r="320" spans="1:6" x14ac:dyDescent="0.35">
      <c r="A320" t="s">
        <v>140</v>
      </c>
      <c r="B320" t="s">
        <v>51</v>
      </c>
      <c r="C320" t="s">
        <v>474</v>
      </c>
      <c r="E320" t="s">
        <v>425</v>
      </c>
      <c r="F320" s="1">
        <v>43616.811805555553</v>
      </c>
    </row>
    <row r="321" spans="1:6" x14ac:dyDescent="0.35">
      <c r="A321" t="s">
        <v>198</v>
      </c>
      <c r="B321" t="s">
        <v>51</v>
      </c>
      <c r="C321" t="s">
        <v>475</v>
      </c>
      <c r="D321" t="s">
        <v>182</v>
      </c>
      <c r="E321" t="s">
        <v>111</v>
      </c>
      <c r="F321" s="1">
        <v>43616.805555555555</v>
      </c>
    </row>
    <row r="322" spans="1:6" x14ac:dyDescent="0.35">
      <c r="A322" t="s">
        <v>15</v>
      </c>
      <c r="B322" t="s">
        <v>30</v>
      </c>
      <c r="C322" t="s">
        <v>476</v>
      </c>
      <c r="D322" t="s">
        <v>450</v>
      </c>
      <c r="E322" t="s">
        <v>18</v>
      </c>
      <c r="F322" s="1">
        <v>43616.804166666669</v>
      </c>
    </row>
    <row r="323" spans="1:6" x14ac:dyDescent="0.35">
      <c r="A323" t="s">
        <v>15</v>
      </c>
      <c r="B323" t="s">
        <v>33</v>
      </c>
      <c r="C323" t="s">
        <v>477</v>
      </c>
      <c r="D323" t="s">
        <v>478</v>
      </c>
      <c r="E323" t="s">
        <v>18</v>
      </c>
      <c r="F323" s="1">
        <v>43616.803472222222</v>
      </c>
    </row>
    <row r="324" spans="1:6" x14ac:dyDescent="0.35">
      <c r="A324" t="s">
        <v>36</v>
      </c>
      <c r="B324" t="s">
        <v>45</v>
      </c>
      <c r="C324" t="s">
        <v>479</v>
      </c>
      <c r="D324" t="s">
        <v>45</v>
      </c>
      <c r="E324" t="s">
        <v>111</v>
      </c>
      <c r="F324" s="1">
        <v>43616.736805555556</v>
      </c>
    </row>
    <row r="325" spans="1:6" x14ac:dyDescent="0.35">
      <c r="A325" t="s">
        <v>36</v>
      </c>
      <c r="B325" t="s">
        <v>51</v>
      </c>
      <c r="C325" t="s">
        <v>480</v>
      </c>
      <c r="D325" t="s">
        <v>55</v>
      </c>
      <c r="E325" t="s">
        <v>111</v>
      </c>
      <c r="F325" s="1">
        <v>43616.727083333331</v>
      </c>
    </row>
    <row r="326" spans="1:6" x14ac:dyDescent="0.35">
      <c r="A326" t="s">
        <v>6</v>
      </c>
      <c r="B326" t="s">
        <v>45</v>
      </c>
      <c r="C326" t="s">
        <v>481</v>
      </c>
      <c r="D326" t="s">
        <v>482</v>
      </c>
      <c r="E326" t="s">
        <v>111</v>
      </c>
      <c r="F326" s="1">
        <v>43616.726388888892</v>
      </c>
    </row>
    <row r="327" spans="1:6" x14ac:dyDescent="0.35">
      <c r="A327" t="s">
        <v>6</v>
      </c>
      <c r="B327" t="s">
        <v>51</v>
      </c>
      <c r="C327" t="s">
        <v>483</v>
      </c>
      <c r="D327" t="s">
        <v>484</v>
      </c>
      <c r="E327" t="s">
        <v>111</v>
      </c>
      <c r="F327" s="1">
        <v>43616.724999999999</v>
      </c>
    </row>
    <row r="328" spans="1:6" x14ac:dyDescent="0.35">
      <c r="A328" t="s">
        <v>15</v>
      </c>
      <c r="B328" t="s">
        <v>7</v>
      </c>
      <c r="C328" t="s">
        <v>114</v>
      </c>
      <c r="D328" t="s">
        <v>77</v>
      </c>
      <c r="E328" t="s">
        <v>18</v>
      </c>
      <c r="F328" s="1">
        <v>43616.656944444447</v>
      </c>
    </row>
    <row r="329" spans="1:6" x14ac:dyDescent="0.35">
      <c r="A329" t="s">
        <v>15</v>
      </c>
      <c r="B329" t="s">
        <v>7</v>
      </c>
      <c r="C329" t="s">
        <v>485</v>
      </c>
      <c r="D329" t="s">
        <v>77</v>
      </c>
      <c r="E329" t="s">
        <v>18</v>
      </c>
      <c r="F329" s="1">
        <v>43616.65625</v>
      </c>
    </row>
    <row r="330" spans="1:6" x14ac:dyDescent="0.35">
      <c r="A330" t="s">
        <v>15</v>
      </c>
      <c r="B330" t="s">
        <v>7</v>
      </c>
      <c r="C330" t="s">
        <v>486</v>
      </c>
      <c r="D330" t="s">
        <v>55</v>
      </c>
      <c r="E330" t="s">
        <v>18</v>
      </c>
      <c r="F330" s="1">
        <v>43615.627083333333</v>
      </c>
    </row>
    <row r="331" spans="1:6" x14ac:dyDescent="0.35">
      <c r="A331" t="s">
        <v>15</v>
      </c>
      <c r="B331" t="s">
        <v>45</v>
      </c>
      <c r="C331" t="s">
        <v>487</v>
      </c>
      <c r="D331" t="s">
        <v>45</v>
      </c>
      <c r="E331" t="s">
        <v>18</v>
      </c>
      <c r="F331" s="1">
        <v>43614.899305555555</v>
      </c>
    </row>
    <row r="332" spans="1:6" x14ac:dyDescent="0.35">
      <c r="A332" t="s">
        <v>488</v>
      </c>
      <c r="B332" t="s">
        <v>24</v>
      </c>
      <c r="C332" t="s">
        <v>489</v>
      </c>
      <c r="D332" t="s">
        <v>26</v>
      </c>
      <c r="E332" t="s">
        <v>27</v>
      </c>
      <c r="F332" s="1">
        <v>43614.765972222223</v>
      </c>
    </row>
    <row r="333" spans="1:6" x14ac:dyDescent="0.35">
      <c r="A333" t="s">
        <v>15</v>
      </c>
      <c r="B333" t="s">
        <v>24</v>
      </c>
      <c r="C333" t="s">
        <v>490</v>
      </c>
      <c r="D333" t="s">
        <v>238</v>
      </c>
      <c r="E333" t="s">
        <v>27</v>
      </c>
      <c r="F333" s="1">
        <v>43613.777777777781</v>
      </c>
    </row>
    <row r="334" spans="1:6" x14ac:dyDescent="0.35">
      <c r="A334" t="s">
        <v>42</v>
      </c>
      <c r="B334" t="s">
        <v>24</v>
      </c>
      <c r="C334" t="s">
        <v>491</v>
      </c>
      <c r="D334" t="s">
        <v>26</v>
      </c>
      <c r="E334" t="s">
        <v>27</v>
      </c>
      <c r="F334" s="1">
        <v>43609.838888888888</v>
      </c>
    </row>
    <row r="335" spans="1:6" x14ac:dyDescent="0.35">
      <c r="A335" t="s">
        <v>155</v>
      </c>
      <c r="B335" t="s">
        <v>24</v>
      </c>
      <c r="C335" t="s">
        <v>492</v>
      </c>
      <c r="D335" t="s">
        <v>214</v>
      </c>
      <c r="E335" t="s">
        <v>27</v>
      </c>
      <c r="F335" s="1">
        <v>43608.88958333333</v>
      </c>
    </row>
    <row r="336" spans="1:6" x14ac:dyDescent="0.35">
      <c r="A336" t="s">
        <v>493</v>
      </c>
      <c r="B336" t="s">
        <v>24</v>
      </c>
      <c r="C336" t="s">
        <v>494</v>
      </c>
      <c r="D336" t="s">
        <v>9</v>
      </c>
      <c r="E336" t="s">
        <v>27</v>
      </c>
      <c r="F336" s="1">
        <v>43608.777777777781</v>
      </c>
    </row>
    <row r="337" spans="1:6" x14ac:dyDescent="0.35">
      <c r="A337" t="s">
        <v>36</v>
      </c>
      <c r="B337" t="s">
        <v>51</v>
      </c>
      <c r="C337" t="s">
        <v>495</v>
      </c>
      <c r="D337" t="s">
        <v>59</v>
      </c>
      <c r="E337" t="s">
        <v>111</v>
      </c>
      <c r="F337" s="1">
        <v>43608.763888888891</v>
      </c>
    </row>
    <row r="338" spans="1:6" x14ac:dyDescent="0.35">
      <c r="A338" t="s">
        <v>15</v>
      </c>
      <c r="B338" t="s">
        <v>30</v>
      </c>
      <c r="C338" t="s">
        <v>496</v>
      </c>
      <c r="D338" t="s">
        <v>497</v>
      </c>
      <c r="E338" t="s">
        <v>18</v>
      </c>
      <c r="F338" s="1">
        <v>43607.857638888891</v>
      </c>
    </row>
    <row r="339" spans="1:6" x14ac:dyDescent="0.35">
      <c r="A339" t="s">
        <v>39</v>
      </c>
      <c r="B339" t="s">
        <v>33</v>
      </c>
      <c r="C339" t="s">
        <v>498</v>
      </c>
      <c r="D339" t="s">
        <v>38</v>
      </c>
      <c r="E339" t="s">
        <v>27</v>
      </c>
      <c r="F339" s="1">
        <v>43607.803472222222</v>
      </c>
    </row>
    <row r="340" spans="1:6" x14ac:dyDescent="0.35">
      <c r="A340" t="s">
        <v>42</v>
      </c>
      <c r="B340" t="s">
        <v>45</v>
      </c>
      <c r="C340" t="s">
        <v>499</v>
      </c>
      <c r="D340" t="s">
        <v>45</v>
      </c>
      <c r="E340" t="s">
        <v>425</v>
      </c>
      <c r="F340" s="1">
        <v>43601.356249999997</v>
      </c>
    </row>
    <row r="341" spans="1:6" x14ac:dyDescent="0.35">
      <c r="A341" t="s">
        <v>15</v>
      </c>
      <c r="B341" t="s">
        <v>51</v>
      </c>
      <c r="C341" t="s">
        <v>500</v>
      </c>
      <c r="D341" t="s">
        <v>98</v>
      </c>
      <c r="E341" t="s">
        <v>18</v>
      </c>
      <c r="F341" s="1">
        <v>43606.981249999997</v>
      </c>
    </row>
    <row r="342" spans="1:6" x14ac:dyDescent="0.35">
      <c r="A342" t="s">
        <v>15</v>
      </c>
      <c r="B342" t="s">
        <v>51</v>
      </c>
      <c r="C342" t="s">
        <v>501</v>
      </c>
      <c r="E342" t="s">
        <v>18</v>
      </c>
      <c r="F342" s="1">
        <v>43606.980555555558</v>
      </c>
    </row>
    <row r="343" spans="1:6" x14ac:dyDescent="0.35">
      <c r="A343" t="s">
        <v>15</v>
      </c>
      <c r="B343" t="s">
        <v>60</v>
      </c>
      <c r="C343" t="s">
        <v>502</v>
      </c>
      <c r="D343" t="s">
        <v>120</v>
      </c>
      <c r="E343" t="s">
        <v>18</v>
      </c>
      <c r="F343" s="1">
        <v>43606.979166666664</v>
      </c>
    </row>
    <row r="344" spans="1:6" x14ac:dyDescent="0.35">
      <c r="A344" t="s">
        <v>15</v>
      </c>
      <c r="B344" t="s">
        <v>33</v>
      </c>
      <c r="C344" t="s">
        <v>503</v>
      </c>
      <c r="D344" t="s">
        <v>504</v>
      </c>
      <c r="E344" t="s">
        <v>18</v>
      </c>
      <c r="F344" s="1">
        <v>43606.978472222225</v>
      </c>
    </row>
    <row r="345" spans="1:6" x14ac:dyDescent="0.35">
      <c r="A345" t="s">
        <v>15</v>
      </c>
      <c r="B345" t="s">
        <v>7</v>
      </c>
      <c r="C345" t="s">
        <v>505</v>
      </c>
      <c r="D345" t="s">
        <v>104</v>
      </c>
      <c r="E345" t="s">
        <v>18</v>
      </c>
      <c r="F345" s="1">
        <v>43606.977777777778</v>
      </c>
    </row>
    <row r="346" spans="1:6" x14ac:dyDescent="0.35">
      <c r="A346" t="s">
        <v>73</v>
      </c>
      <c r="B346" t="s">
        <v>151</v>
      </c>
      <c r="C346" t="s">
        <v>506</v>
      </c>
      <c r="D346" t="s">
        <v>507</v>
      </c>
      <c r="E346" t="s">
        <v>441</v>
      </c>
      <c r="F346" s="1">
        <v>43606.894444444442</v>
      </c>
    </row>
    <row r="347" spans="1:6" x14ac:dyDescent="0.35">
      <c r="A347" t="s">
        <v>42</v>
      </c>
      <c r="B347" t="s">
        <v>20</v>
      </c>
      <c r="C347" t="s">
        <v>508</v>
      </c>
      <c r="D347" t="s">
        <v>20</v>
      </c>
      <c r="E347" t="s">
        <v>441</v>
      </c>
      <c r="F347" s="1">
        <v>43606.890972222223</v>
      </c>
    </row>
    <row r="348" spans="1:6" x14ac:dyDescent="0.35">
      <c r="A348" t="s">
        <v>140</v>
      </c>
      <c r="B348" t="s">
        <v>24</v>
      </c>
      <c r="C348" t="s">
        <v>509</v>
      </c>
      <c r="D348" t="s">
        <v>14</v>
      </c>
      <c r="E348" t="s">
        <v>27</v>
      </c>
      <c r="F348" s="1">
        <v>43606.867361111108</v>
      </c>
    </row>
    <row r="349" spans="1:6" x14ac:dyDescent="0.35">
      <c r="A349" t="s">
        <v>39</v>
      </c>
      <c r="B349" t="s">
        <v>24</v>
      </c>
      <c r="C349" t="s">
        <v>510</v>
      </c>
      <c r="D349" t="s">
        <v>26</v>
      </c>
      <c r="E349" t="s">
        <v>27</v>
      </c>
      <c r="F349" s="1">
        <v>43606.72152777778</v>
      </c>
    </row>
    <row r="350" spans="1:6" x14ac:dyDescent="0.35">
      <c r="A350" t="s">
        <v>42</v>
      </c>
      <c r="B350" t="s">
        <v>33</v>
      </c>
      <c r="C350" t="s">
        <v>511</v>
      </c>
      <c r="D350" t="s">
        <v>149</v>
      </c>
      <c r="E350" t="s">
        <v>27</v>
      </c>
      <c r="F350" s="1">
        <v>43606.706944444442</v>
      </c>
    </row>
    <row r="351" spans="1:6" x14ac:dyDescent="0.35">
      <c r="A351" t="s">
        <v>155</v>
      </c>
      <c r="B351" t="s">
        <v>33</v>
      </c>
      <c r="C351" t="s">
        <v>512</v>
      </c>
      <c r="D351" t="s">
        <v>26</v>
      </c>
      <c r="E351" t="s">
        <v>27</v>
      </c>
      <c r="F351" s="1">
        <v>43605.906944444447</v>
      </c>
    </row>
    <row r="352" spans="1:6" x14ac:dyDescent="0.35">
      <c r="A352" t="s">
        <v>219</v>
      </c>
      <c r="B352" t="s">
        <v>33</v>
      </c>
      <c r="C352" t="s">
        <v>513</v>
      </c>
      <c r="D352" t="s">
        <v>514</v>
      </c>
      <c r="E352" t="s">
        <v>27</v>
      </c>
      <c r="F352" s="1">
        <v>43602.982638888891</v>
      </c>
    </row>
    <row r="353" spans="1:6" x14ac:dyDescent="0.35">
      <c r="A353" t="s">
        <v>42</v>
      </c>
      <c r="B353" t="s">
        <v>20</v>
      </c>
      <c r="C353" t="s">
        <v>515</v>
      </c>
      <c r="D353" t="s">
        <v>20</v>
      </c>
      <c r="E353" t="s">
        <v>441</v>
      </c>
      <c r="F353" s="1">
        <v>43602.90625</v>
      </c>
    </row>
    <row r="354" spans="1:6" x14ac:dyDescent="0.35">
      <c r="A354" t="s">
        <v>68</v>
      </c>
      <c r="B354" t="s">
        <v>24</v>
      </c>
      <c r="C354" t="s">
        <v>516</v>
      </c>
      <c r="D354" t="s">
        <v>517</v>
      </c>
      <c r="E354" t="s">
        <v>27</v>
      </c>
      <c r="F354" s="1">
        <v>43602.789583333331</v>
      </c>
    </row>
    <row r="355" spans="1:6" x14ac:dyDescent="0.35">
      <c r="A355" t="s">
        <v>36</v>
      </c>
      <c r="B355" t="s">
        <v>51</v>
      </c>
      <c r="C355" t="s">
        <v>518</v>
      </c>
      <c r="D355" t="s">
        <v>59</v>
      </c>
      <c r="E355" t="s">
        <v>111</v>
      </c>
      <c r="F355" s="1">
        <v>43601.85</v>
      </c>
    </row>
    <row r="356" spans="1:6" x14ac:dyDescent="0.35">
      <c r="A356" t="s">
        <v>36</v>
      </c>
      <c r="B356" t="s">
        <v>51</v>
      </c>
      <c r="C356" t="s">
        <v>519</v>
      </c>
      <c r="D356" t="s">
        <v>55</v>
      </c>
      <c r="E356" t="s">
        <v>111</v>
      </c>
      <c r="F356" s="1">
        <v>43601.84652777778</v>
      </c>
    </row>
    <row r="357" spans="1:6" x14ac:dyDescent="0.35">
      <c r="A357" t="s">
        <v>36</v>
      </c>
      <c r="B357" t="s">
        <v>51</v>
      </c>
      <c r="C357" t="s">
        <v>520</v>
      </c>
      <c r="D357" t="s">
        <v>59</v>
      </c>
      <c r="E357" t="s">
        <v>111</v>
      </c>
      <c r="F357" s="1">
        <v>43601.814583333333</v>
      </c>
    </row>
    <row r="358" spans="1:6" x14ac:dyDescent="0.35">
      <c r="A358" t="s">
        <v>36</v>
      </c>
      <c r="B358" t="s">
        <v>51</v>
      </c>
      <c r="C358" t="s">
        <v>521</v>
      </c>
      <c r="D358" t="s">
        <v>109</v>
      </c>
      <c r="E358" t="s">
        <v>111</v>
      </c>
      <c r="F358" s="1">
        <v>43601.813194444447</v>
      </c>
    </row>
    <row r="359" spans="1:6" x14ac:dyDescent="0.35">
      <c r="A359" t="s">
        <v>198</v>
      </c>
      <c r="B359" t="s">
        <v>45</v>
      </c>
      <c r="C359" t="s">
        <v>522</v>
      </c>
      <c r="D359" t="s">
        <v>45</v>
      </c>
      <c r="E359" t="s">
        <v>425</v>
      </c>
      <c r="F359" s="1">
        <v>43601.720833333333</v>
      </c>
    </row>
    <row r="360" spans="1:6" x14ac:dyDescent="0.35">
      <c r="A360" t="s">
        <v>39</v>
      </c>
      <c r="B360" t="s">
        <v>151</v>
      </c>
      <c r="C360" t="s">
        <v>523</v>
      </c>
      <c r="D360" t="s">
        <v>524</v>
      </c>
      <c r="E360" t="s">
        <v>425</v>
      </c>
      <c r="F360" s="1">
        <v>43601.719444444447</v>
      </c>
    </row>
    <row r="361" spans="1:6" x14ac:dyDescent="0.35">
      <c r="A361" t="s">
        <v>36</v>
      </c>
      <c r="B361" t="s">
        <v>45</v>
      </c>
      <c r="C361" t="s">
        <v>525</v>
      </c>
      <c r="D361" t="s">
        <v>45</v>
      </c>
      <c r="E361" t="s">
        <v>425</v>
      </c>
      <c r="F361" s="1">
        <v>43601.718055555553</v>
      </c>
    </row>
    <row r="362" spans="1:6" x14ac:dyDescent="0.35">
      <c r="A362" t="s">
        <v>6</v>
      </c>
      <c r="C362" t="s">
        <v>526</v>
      </c>
      <c r="D362" t="s">
        <v>527</v>
      </c>
      <c r="E362" t="s">
        <v>425</v>
      </c>
      <c r="F362" s="1">
        <v>43601.717361111114</v>
      </c>
    </row>
    <row r="363" spans="1:6" x14ac:dyDescent="0.35">
      <c r="A363" t="s">
        <v>86</v>
      </c>
      <c r="B363" t="s">
        <v>51</v>
      </c>
      <c r="C363" t="s">
        <v>528</v>
      </c>
      <c r="D363" t="s">
        <v>55</v>
      </c>
      <c r="E363" t="s">
        <v>425</v>
      </c>
      <c r="F363" s="1">
        <v>43601.714583333334</v>
      </c>
    </row>
    <row r="364" spans="1:6" x14ac:dyDescent="0.35">
      <c r="A364" t="s">
        <v>68</v>
      </c>
      <c r="B364" t="s">
        <v>51</v>
      </c>
      <c r="C364" t="s">
        <v>529</v>
      </c>
      <c r="D364" t="s">
        <v>456</v>
      </c>
      <c r="E364" t="s">
        <v>425</v>
      </c>
      <c r="F364" s="1">
        <v>43601.713194444441</v>
      </c>
    </row>
    <row r="365" spans="1:6" x14ac:dyDescent="0.35">
      <c r="A365" t="s">
        <v>89</v>
      </c>
      <c r="B365" t="s">
        <v>45</v>
      </c>
      <c r="C365" t="s">
        <v>530</v>
      </c>
      <c r="D365" t="s">
        <v>182</v>
      </c>
      <c r="E365" t="s">
        <v>425</v>
      </c>
      <c r="F365" s="1">
        <v>43601.712500000001</v>
      </c>
    </row>
    <row r="366" spans="1:6" x14ac:dyDescent="0.35">
      <c r="A366" t="s">
        <v>86</v>
      </c>
      <c r="B366" t="s">
        <v>12</v>
      </c>
      <c r="C366" t="s">
        <v>531</v>
      </c>
      <c r="D366" t="s">
        <v>12</v>
      </c>
      <c r="E366" t="s">
        <v>425</v>
      </c>
      <c r="F366" s="1">
        <v>43601.710416666669</v>
      </c>
    </row>
    <row r="367" spans="1:6" x14ac:dyDescent="0.35">
      <c r="A367" t="s">
        <v>140</v>
      </c>
      <c r="B367" t="s">
        <v>45</v>
      </c>
      <c r="C367" t="s">
        <v>532</v>
      </c>
      <c r="D367" t="s">
        <v>45</v>
      </c>
      <c r="E367" t="s">
        <v>425</v>
      </c>
      <c r="F367" s="1">
        <v>43601.708333333336</v>
      </c>
    </row>
    <row r="368" spans="1:6" x14ac:dyDescent="0.35">
      <c r="A368" t="s">
        <v>68</v>
      </c>
      <c r="B368" t="s">
        <v>51</v>
      </c>
      <c r="C368" t="s">
        <v>533</v>
      </c>
      <c r="D368" t="s">
        <v>55</v>
      </c>
      <c r="E368" t="s">
        <v>425</v>
      </c>
      <c r="F368" s="1">
        <v>43601.706944444442</v>
      </c>
    </row>
    <row r="369" spans="1:6" x14ac:dyDescent="0.35">
      <c r="A369" t="s">
        <v>68</v>
      </c>
      <c r="B369" t="s">
        <v>24</v>
      </c>
      <c r="C369" t="s">
        <v>534</v>
      </c>
      <c r="D369" t="s">
        <v>45</v>
      </c>
      <c r="E369" t="s">
        <v>425</v>
      </c>
      <c r="F369" s="1">
        <v>43601.70416666667</v>
      </c>
    </row>
    <row r="370" spans="1:6" x14ac:dyDescent="0.35">
      <c r="A370" t="s">
        <v>42</v>
      </c>
      <c r="B370" t="s">
        <v>45</v>
      </c>
      <c r="C370" t="s">
        <v>535</v>
      </c>
      <c r="E370" t="s">
        <v>425</v>
      </c>
      <c r="F370" s="1">
        <v>43601.702777777777</v>
      </c>
    </row>
    <row r="371" spans="1:6" x14ac:dyDescent="0.35">
      <c r="A371" t="s">
        <v>39</v>
      </c>
      <c r="B371" t="s">
        <v>151</v>
      </c>
      <c r="C371" t="s">
        <v>536</v>
      </c>
      <c r="E371" t="s">
        <v>425</v>
      </c>
      <c r="F371" s="1">
        <v>43601.70208333333</v>
      </c>
    </row>
    <row r="372" spans="1:6" x14ac:dyDescent="0.35">
      <c r="A372" t="s">
        <v>140</v>
      </c>
      <c r="B372" t="s">
        <v>45</v>
      </c>
      <c r="C372" t="s">
        <v>537</v>
      </c>
      <c r="D372" t="s">
        <v>482</v>
      </c>
      <c r="E372" t="s">
        <v>425</v>
      </c>
      <c r="F372" s="1">
        <v>43601.700694444444</v>
      </c>
    </row>
    <row r="373" spans="1:6" x14ac:dyDescent="0.35">
      <c r="A373" t="s">
        <v>68</v>
      </c>
      <c r="B373" t="s">
        <v>51</v>
      </c>
      <c r="C373" t="s">
        <v>538</v>
      </c>
      <c r="D373" t="s">
        <v>55</v>
      </c>
      <c r="E373" t="s">
        <v>425</v>
      </c>
      <c r="F373" s="1">
        <v>43601.700694444444</v>
      </c>
    </row>
    <row r="374" spans="1:6" x14ac:dyDescent="0.35">
      <c r="A374" t="s">
        <v>539</v>
      </c>
      <c r="B374" t="s">
        <v>24</v>
      </c>
      <c r="C374" t="s">
        <v>540</v>
      </c>
      <c r="D374" t="s">
        <v>55</v>
      </c>
      <c r="E374" t="s">
        <v>425</v>
      </c>
      <c r="F374" s="1">
        <v>43601.697916666664</v>
      </c>
    </row>
    <row r="375" spans="1:6" x14ac:dyDescent="0.35">
      <c r="A375" t="s">
        <v>68</v>
      </c>
      <c r="B375" t="s">
        <v>51</v>
      </c>
      <c r="C375" t="s">
        <v>541</v>
      </c>
      <c r="D375" t="s">
        <v>55</v>
      </c>
      <c r="E375" t="s">
        <v>425</v>
      </c>
      <c r="F375" s="1">
        <v>43601.696527777778</v>
      </c>
    </row>
    <row r="376" spans="1:6" x14ac:dyDescent="0.35">
      <c r="A376" t="s">
        <v>6</v>
      </c>
      <c r="B376" t="s">
        <v>7</v>
      </c>
      <c r="C376" t="s">
        <v>542</v>
      </c>
      <c r="D376" t="s">
        <v>543</v>
      </c>
      <c r="E376" t="s">
        <v>425</v>
      </c>
      <c r="F376" s="1">
        <v>43601.695833333331</v>
      </c>
    </row>
    <row r="377" spans="1:6" x14ac:dyDescent="0.35">
      <c r="A377" t="s">
        <v>198</v>
      </c>
      <c r="B377" t="s">
        <v>45</v>
      </c>
      <c r="C377" t="s">
        <v>544</v>
      </c>
      <c r="D377" t="s">
        <v>45</v>
      </c>
      <c r="E377" t="s">
        <v>545</v>
      </c>
      <c r="F377" s="1">
        <v>43601.693749999999</v>
      </c>
    </row>
    <row r="378" spans="1:6" x14ac:dyDescent="0.35">
      <c r="A378" t="s">
        <v>198</v>
      </c>
      <c r="C378" t="s">
        <v>546</v>
      </c>
      <c r="D378" t="s">
        <v>212</v>
      </c>
      <c r="E378" t="s">
        <v>425</v>
      </c>
      <c r="F378" s="1">
        <v>43601.692361111112</v>
      </c>
    </row>
    <row r="379" spans="1:6" x14ac:dyDescent="0.35">
      <c r="A379" t="s">
        <v>42</v>
      </c>
      <c r="B379" t="s">
        <v>45</v>
      </c>
      <c r="C379" t="s">
        <v>547</v>
      </c>
      <c r="D379" t="s">
        <v>45</v>
      </c>
      <c r="E379" t="s">
        <v>425</v>
      </c>
      <c r="F379" s="1">
        <v>43601.362500000003</v>
      </c>
    </row>
    <row r="380" spans="1:6" x14ac:dyDescent="0.35">
      <c r="A380" t="s">
        <v>42</v>
      </c>
      <c r="B380" t="s">
        <v>7</v>
      </c>
      <c r="C380" t="s">
        <v>548</v>
      </c>
      <c r="E380" t="s">
        <v>425</v>
      </c>
      <c r="F380" s="1">
        <v>43601.361805555556</v>
      </c>
    </row>
    <row r="381" spans="1:6" x14ac:dyDescent="0.35">
      <c r="A381" t="s">
        <v>176</v>
      </c>
      <c r="B381" t="s">
        <v>45</v>
      </c>
      <c r="C381" t="s">
        <v>549</v>
      </c>
      <c r="D381" t="s">
        <v>45</v>
      </c>
      <c r="E381" t="s">
        <v>425</v>
      </c>
      <c r="F381" s="1">
        <v>43601.36041666667</v>
      </c>
    </row>
    <row r="382" spans="1:6" x14ac:dyDescent="0.35">
      <c r="A382" t="s">
        <v>73</v>
      </c>
      <c r="B382" t="s">
        <v>51</v>
      </c>
      <c r="C382" t="s">
        <v>550</v>
      </c>
      <c r="D382" t="s">
        <v>551</v>
      </c>
      <c r="E382" t="s">
        <v>425</v>
      </c>
      <c r="F382" s="1">
        <v>43601.359722222223</v>
      </c>
    </row>
    <row r="383" spans="1:6" x14ac:dyDescent="0.35">
      <c r="A383" t="s">
        <v>68</v>
      </c>
      <c r="B383" t="s">
        <v>51</v>
      </c>
      <c r="C383" t="s">
        <v>552</v>
      </c>
      <c r="D383" t="s">
        <v>55</v>
      </c>
      <c r="E383" t="s">
        <v>425</v>
      </c>
      <c r="F383" s="1">
        <v>43601.35833333333</v>
      </c>
    </row>
    <row r="384" spans="1:6" x14ac:dyDescent="0.35">
      <c r="A384" t="s">
        <v>6</v>
      </c>
      <c r="B384" t="s">
        <v>60</v>
      </c>
      <c r="C384" t="s">
        <v>553</v>
      </c>
      <c r="D384" t="s">
        <v>14</v>
      </c>
      <c r="E384" t="s">
        <v>441</v>
      </c>
      <c r="F384" s="1">
        <v>43599.844444444447</v>
      </c>
    </row>
    <row r="385" spans="1:6" x14ac:dyDescent="0.35">
      <c r="A385" t="s">
        <v>15</v>
      </c>
      <c r="B385" t="s">
        <v>51</v>
      </c>
      <c r="C385" t="s">
        <v>554</v>
      </c>
      <c r="D385" t="s">
        <v>55</v>
      </c>
      <c r="E385" t="s">
        <v>425</v>
      </c>
      <c r="F385" s="1">
        <v>43601.354861111111</v>
      </c>
    </row>
    <row r="386" spans="1:6" x14ac:dyDescent="0.35">
      <c r="A386" t="s">
        <v>15</v>
      </c>
      <c r="B386" t="s">
        <v>12</v>
      </c>
      <c r="C386" t="s">
        <v>555</v>
      </c>
      <c r="D386" t="s">
        <v>12</v>
      </c>
      <c r="E386" t="s">
        <v>425</v>
      </c>
      <c r="F386" s="1">
        <v>43601.353472222225</v>
      </c>
    </row>
    <row r="387" spans="1:6" x14ac:dyDescent="0.35">
      <c r="A387" t="s">
        <v>68</v>
      </c>
      <c r="B387" t="s">
        <v>45</v>
      </c>
      <c r="C387" t="s">
        <v>556</v>
      </c>
      <c r="D387" t="s">
        <v>45</v>
      </c>
      <c r="E387" t="s">
        <v>425</v>
      </c>
      <c r="F387" s="1">
        <v>43601.352777777778</v>
      </c>
    </row>
    <row r="388" spans="1:6" x14ac:dyDescent="0.35">
      <c r="A388" t="s">
        <v>198</v>
      </c>
      <c r="B388" t="s">
        <v>60</v>
      </c>
      <c r="C388" t="s">
        <v>557</v>
      </c>
      <c r="D388" t="s">
        <v>182</v>
      </c>
      <c r="E388" t="s">
        <v>425</v>
      </c>
      <c r="F388" s="1">
        <v>43601.351388888892</v>
      </c>
    </row>
    <row r="389" spans="1:6" x14ac:dyDescent="0.35">
      <c r="A389" t="s">
        <v>42</v>
      </c>
      <c r="B389" t="s">
        <v>45</v>
      </c>
      <c r="C389" t="s">
        <v>558</v>
      </c>
      <c r="D389" t="s">
        <v>45</v>
      </c>
      <c r="E389" t="s">
        <v>425</v>
      </c>
      <c r="F389" s="1">
        <v>43601.348611111112</v>
      </c>
    </row>
    <row r="390" spans="1:6" x14ac:dyDescent="0.35">
      <c r="A390" t="s">
        <v>198</v>
      </c>
      <c r="B390" t="s">
        <v>317</v>
      </c>
      <c r="C390" t="s">
        <v>559</v>
      </c>
      <c r="D390" t="s">
        <v>45</v>
      </c>
      <c r="E390" t="s">
        <v>425</v>
      </c>
      <c r="F390" s="1">
        <v>43601.347222222219</v>
      </c>
    </row>
    <row r="391" spans="1:6" x14ac:dyDescent="0.35">
      <c r="A391" t="s">
        <v>89</v>
      </c>
      <c r="B391" t="s">
        <v>45</v>
      </c>
      <c r="C391" t="s">
        <v>560</v>
      </c>
      <c r="D391" t="s">
        <v>561</v>
      </c>
      <c r="E391" t="s">
        <v>425</v>
      </c>
      <c r="F391" s="1">
        <v>43601.34652777778</v>
      </c>
    </row>
    <row r="392" spans="1:6" x14ac:dyDescent="0.35">
      <c r="A392" t="s">
        <v>15</v>
      </c>
      <c r="B392" t="s">
        <v>51</v>
      </c>
      <c r="C392" t="s">
        <v>562</v>
      </c>
      <c r="E392" t="s">
        <v>425</v>
      </c>
      <c r="F392" s="1">
        <v>43601.345138888886</v>
      </c>
    </row>
    <row r="393" spans="1:6" x14ac:dyDescent="0.35">
      <c r="A393" t="s">
        <v>73</v>
      </c>
      <c r="B393" t="s">
        <v>45</v>
      </c>
      <c r="C393" t="s">
        <v>563</v>
      </c>
      <c r="D393" t="s">
        <v>45</v>
      </c>
      <c r="E393" t="s">
        <v>425</v>
      </c>
      <c r="F393" s="1">
        <v>43601.344444444447</v>
      </c>
    </row>
    <row r="394" spans="1:6" x14ac:dyDescent="0.35">
      <c r="A394" t="s">
        <v>86</v>
      </c>
      <c r="B394" t="s">
        <v>45</v>
      </c>
      <c r="C394" t="s">
        <v>564</v>
      </c>
      <c r="E394" t="s">
        <v>425</v>
      </c>
      <c r="F394" s="1">
        <v>43601.34375</v>
      </c>
    </row>
    <row r="395" spans="1:6" x14ac:dyDescent="0.35">
      <c r="A395" t="s">
        <v>15</v>
      </c>
      <c r="B395" t="s">
        <v>51</v>
      </c>
      <c r="C395" t="s">
        <v>565</v>
      </c>
      <c r="E395" t="s">
        <v>425</v>
      </c>
      <c r="F395" s="1">
        <v>43601.342361111114</v>
      </c>
    </row>
    <row r="396" spans="1:6" x14ac:dyDescent="0.35">
      <c r="A396" t="s">
        <v>68</v>
      </c>
      <c r="B396" t="s">
        <v>45</v>
      </c>
      <c r="C396" t="s">
        <v>566</v>
      </c>
      <c r="D396" t="s">
        <v>45</v>
      </c>
      <c r="E396" t="s">
        <v>425</v>
      </c>
      <c r="F396" s="1">
        <v>43601.341666666667</v>
      </c>
    </row>
    <row r="397" spans="1:6" x14ac:dyDescent="0.35">
      <c r="A397" t="s">
        <v>42</v>
      </c>
      <c r="B397" t="s">
        <v>30</v>
      </c>
      <c r="C397" t="s">
        <v>567</v>
      </c>
      <c r="E397" t="s">
        <v>425</v>
      </c>
      <c r="F397" s="1">
        <v>43601.34097222222</v>
      </c>
    </row>
    <row r="398" spans="1:6" x14ac:dyDescent="0.35">
      <c r="A398" t="s">
        <v>6</v>
      </c>
      <c r="B398" t="s">
        <v>7</v>
      </c>
      <c r="C398" t="s">
        <v>568</v>
      </c>
      <c r="D398" t="s">
        <v>55</v>
      </c>
      <c r="E398" t="s">
        <v>425</v>
      </c>
      <c r="F398" s="1">
        <v>43601.332638888889</v>
      </c>
    </row>
    <row r="399" spans="1:6" x14ac:dyDescent="0.35">
      <c r="A399" t="s">
        <v>73</v>
      </c>
      <c r="B399" t="s">
        <v>24</v>
      </c>
      <c r="C399" t="s">
        <v>569</v>
      </c>
      <c r="D399" t="s">
        <v>38</v>
      </c>
      <c r="E399" t="s">
        <v>425</v>
      </c>
      <c r="F399" s="1">
        <v>43601.331250000003</v>
      </c>
    </row>
    <row r="400" spans="1:6" x14ac:dyDescent="0.35">
      <c r="A400" t="s">
        <v>339</v>
      </c>
      <c r="B400" t="s">
        <v>7</v>
      </c>
      <c r="C400" t="s">
        <v>570</v>
      </c>
      <c r="E400" t="s">
        <v>425</v>
      </c>
      <c r="F400" s="1">
        <v>43601.328472222223</v>
      </c>
    </row>
    <row r="401" spans="1:6" x14ac:dyDescent="0.35">
      <c r="A401" t="s">
        <v>86</v>
      </c>
      <c r="B401" t="s">
        <v>45</v>
      </c>
      <c r="C401" t="s">
        <v>571</v>
      </c>
      <c r="D401" t="s">
        <v>572</v>
      </c>
      <c r="E401" t="s">
        <v>425</v>
      </c>
      <c r="F401" s="1">
        <v>43601.326388888891</v>
      </c>
    </row>
    <row r="402" spans="1:6" x14ac:dyDescent="0.35">
      <c r="A402" t="s">
        <v>573</v>
      </c>
      <c r="B402" t="s">
        <v>45</v>
      </c>
      <c r="C402" t="s">
        <v>574</v>
      </c>
      <c r="D402" t="s">
        <v>45</v>
      </c>
      <c r="E402" t="s">
        <v>425</v>
      </c>
      <c r="F402" s="1">
        <v>43601.325694444444</v>
      </c>
    </row>
    <row r="403" spans="1:6" x14ac:dyDescent="0.35">
      <c r="A403" t="s">
        <v>575</v>
      </c>
      <c r="B403" t="s">
        <v>24</v>
      </c>
      <c r="C403" t="s">
        <v>576</v>
      </c>
      <c r="E403" t="s">
        <v>425</v>
      </c>
      <c r="F403" s="1">
        <v>43601.323611111111</v>
      </c>
    </row>
    <row r="404" spans="1:6" x14ac:dyDescent="0.35">
      <c r="A404" t="s">
        <v>155</v>
      </c>
      <c r="B404" t="s">
        <v>24</v>
      </c>
      <c r="C404" t="s">
        <v>577</v>
      </c>
      <c r="D404" t="s">
        <v>578</v>
      </c>
      <c r="E404" t="s">
        <v>425</v>
      </c>
      <c r="F404" s="1">
        <v>43601.322916666664</v>
      </c>
    </row>
    <row r="405" spans="1:6" x14ac:dyDescent="0.35">
      <c r="A405" t="s">
        <v>42</v>
      </c>
      <c r="B405" t="s">
        <v>45</v>
      </c>
      <c r="C405" t="s">
        <v>579</v>
      </c>
      <c r="D405" t="s">
        <v>45</v>
      </c>
      <c r="E405" t="s">
        <v>425</v>
      </c>
      <c r="F405" s="1">
        <v>43601.320833333331</v>
      </c>
    </row>
    <row r="406" spans="1:6" x14ac:dyDescent="0.35">
      <c r="A406" t="s">
        <v>6</v>
      </c>
      <c r="B406" t="s">
        <v>7</v>
      </c>
      <c r="C406" t="s">
        <v>580</v>
      </c>
      <c r="D406" t="s">
        <v>581</v>
      </c>
      <c r="E406" t="s">
        <v>425</v>
      </c>
      <c r="F406" s="1">
        <v>43601.320138888892</v>
      </c>
    </row>
    <row r="407" spans="1:6" x14ac:dyDescent="0.35">
      <c r="A407" t="s">
        <v>36</v>
      </c>
      <c r="B407" t="s">
        <v>7</v>
      </c>
      <c r="C407" t="s">
        <v>582</v>
      </c>
      <c r="E407" t="s">
        <v>425</v>
      </c>
      <c r="F407" s="1">
        <v>43601.296527777777</v>
      </c>
    </row>
    <row r="408" spans="1:6" x14ac:dyDescent="0.35">
      <c r="A408" t="s">
        <v>6</v>
      </c>
      <c r="B408" t="s">
        <v>45</v>
      </c>
      <c r="C408" t="s">
        <v>583</v>
      </c>
      <c r="D408" t="s">
        <v>584</v>
      </c>
      <c r="E408" t="s">
        <v>425</v>
      </c>
      <c r="F408" s="1">
        <v>43601.29583333333</v>
      </c>
    </row>
    <row r="409" spans="1:6" x14ac:dyDescent="0.35">
      <c r="A409" t="s">
        <v>140</v>
      </c>
      <c r="B409" t="s">
        <v>51</v>
      </c>
      <c r="C409" t="s">
        <v>585</v>
      </c>
      <c r="D409" t="s">
        <v>55</v>
      </c>
      <c r="E409" t="s">
        <v>425</v>
      </c>
      <c r="F409" s="1">
        <v>43601.294444444444</v>
      </c>
    </row>
    <row r="410" spans="1:6" x14ac:dyDescent="0.35">
      <c r="A410" t="s">
        <v>155</v>
      </c>
      <c r="B410" t="s">
        <v>51</v>
      </c>
      <c r="C410" t="s">
        <v>586</v>
      </c>
      <c r="D410" t="s">
        <v>109</v>
      </c>
      <c r="E410" t="s">
        <v>425</v>
      </c>
      <c r="F410" s="1">
        <v>43601.293749999997</v>
      </c>
    </row>
    <row r="411" spans="1:6" x14ac:dyDescent="0.35">
      <c r="A411" t="s">
        <v>73</v>
      </c>
      <c r="B411" t="s">
        <v>51</v>
      </c>
      <c r="C411" t="s">
        <v>587</v>
      </c>
      <c r="D411" t="s">
        <v>120</v>
      </c>
      <c r="E411" t="s">
        <v>425</v>
      </c>
      <c r="F411" s="1">
        <v>43601.292361111111</v>
      </c>
    </row>
    <row r="412" spans="1:6" x14ac:dyDescent="0.35">
      <c r="A412" t="s">
        <v>575</v>
      </c>
      <c r="B412" t="s">
        <v>24</v>
      </c>
      <c r="C412" t="s">
        <v>588</v>
      </c>
      <c r="D412" t="s">
        <v>26</v>
      </c>
      <c r="E412" t="s">
        <v>27</v>
      </c>
      <c r="F412" s="1">
        <v>43600.965277777781</v>
      </c>
    </row>
    <row r="413" spans="1:6" x14ac:dyDescent="0.35">
      <c r="A413" t="s">
        <v>42</v>
      </c>
      <c r="B413" t="s">
        <v>24</v>
      </c>
      <c r="C413" t="s">
        <v>589</v>
      </c>
      <c r="D413" t="s">
        <v>26</v>
      </c>
      <c r="E413" t="s">
        <v>27</v>
      </c>
      <c r="F413" s="1">
        <v>43600.946527777778</v>
      </c>
    </row>
    <row r="414" spans="1:6" x14ac:dyDescent="0.35">
      <c r="A414" t="s">
        <v>68</v>
      </c>
      <c r="B414" t="s">
        <v>24</v>
      </c>
      <c r="C414" t="s">
        <v>590</v>
      </c>
      <c r="D414" t="s">
        <v>258</v>
      </c>
      <c r="E414" t="s">
        <v>27</v>
      </c>
      <c r="F414" s="1">
        <v>43600.945833333331</v>
      </c>
    </row>
    <row r="415" spans="1:6" x14ac:dyDescent="0.35">
      <c r="A415" t="s">
        <v>140</v>
      </c>
      <c r="B415" t="s">
        <v>24</v>
      </c>
      <c r="C415" t="s">
        <v>591</v>
      </c>
      <c r="D415" t="s">
        <v>26</v>
      </c>
      <c r="E415" t="s">
        <v>27</v>
      </c>
      <c r="F415" s="1">
        <v>43600.864583333336</v>
      </c>
    </row>
    <row r="416" spans="1:6" x14ac:dyDescent="0.35">
      <c r="A416" t="s">
        <v>341</v>
      </c>
      <c r="B416" t="s">
        <v>24</v>
      </c>
      <c r="C416" t="s">
        <v>592</v>
      </c>
      <c r="D416" t="s">
        <v>26</v>
      </c>
      <c r="E416" t="s">
        <v>27</v>
      </c>
      <c r="F416" s="1">
        <v>43600.822222222225</v>
      </c>
    </row>
    <row r="417" spans="1:6" x14ac:dyDescent="0.35">
      <c r="A417" t="s">
        <v>42</v>
      </c>
      <c r="B417" t="s">
        <v>45</v>
      </c>
      <c r="C417" t="s">
        <v>593</v>
      </c>
      <c r="D417" t="s">
        <v>205</v>
      </c>
      <c r="E417" t="s">
        <v>441</v>
      </c>
      <c r="F417" s="1">
        <v>43600.807638888888</v>
      </c>
    </row>
    <row r="418" spans="1:6" x14ac:dyDescent="0.35">
      <c r="A418" t="s">
        <v>86</v>
      </c>
      <c r="B418" t="s">
        <v>20</v>
      </c>
      <c r="C418" t="s">
        <v>594</v>
      </c>
      <c r="D418" t="s">
        <v>20</v>
      </c>
      <c r="E418" t="s">
        <v>441</v>
      </c>
      <c r="F418" s="1">
        <v>43600.000694444447</v>
      </c>
    </row>
    <row r="419" spans="1:6" x14ac:dyDescent="0.35">
      <c r="A419" t="s">
        <v>198</v>
      </c>
      <c r="B419" t="s">
        <v>60</v>
      </c>
      <c r="C419" t="s">
        <v>595</v>
      </c>
      <c r="D419" t="s">
        <v>14</v>
      </c>
      <c r="E419" t="s">
        <v>441</v>
      </c>
      <c r="F419" s="1">
        <v>43599.861111111109</v>
      </c>
    </row>
    <row r="420" spans="1:6" x14ac:dyDescent="0.35">
      <c r="A420" t="s">
        <v>42</v>
      </c>
      <c r="B420" t="s">
        <v>33</v>
      </c>
      <c r="C420" t="s">
        <v>596</v>
      </c>
      <c r="D420" t="s">
        <v>44</v>
      </c>
      <c r="E420" t="s">
        <v>441</v>
      </c>
      <c r="F420" s="1">
        <v>43599.857638888891</v>
      </c>
    </row>
    <row r="421" spans="1:6" x14ac:dyDescent="0.35">
      <c r="A421" t="s">
        <v>42</v>
      </c>
      <c r="B421" t="s">
        <v>33</v>
      </c>
      <c r="C421" t="s">
        <v>597</v>
      </c>
      <c r="D421" t="s">
        <v>9</v>
      </c>
      <c r="E421" t="s">
        <v>441</v>
      </c>
      <c r="F421" s="1">
        <v>43599.856944444444</v>
      </c>
    </row>
    <row r="422" spans="1:6" x14ac:dyDescent="0.35">
      <c r="A422" t="s">
        <v>39</v>
      </c>
      <c r="B422" t="s">
        <v>33</v>
      </c>
      <c r="C422" t="s">
        <v>598</v>
      </c>
      <c r="D422" t="s">
        <v>599</v>
      </c>
      <c r="E422" t="s">
        <v>441</v>
      </c>
      <c r="F422" s="1">
        <v>43599.856249999997</v>
      </c>
    </row>
    <row r="423" spans="1:6" x14ac:dyDescent="0.35">
      <c r="A423" t="s">
        <v>15</v>
      </c>
      <c r="B423" t="s">
        <v>7</v>
      </c>
      <c r="C423" t="s">
        <v>600</v>
      </c>
      <c r="D423" t="s">
        <v>41</v>
      </c>
      <c r="E423" t="s">
        <v>441</v>
      </c>
      <c r="F423" s="1">
        <v>43599.853472222225</v>
      </c>
    </row>
    <row r="424" spans="1:6" x14ac:dyDescent="0.35">
      <c r="A424" t="s">
        <v>89</v>
      </c>
      <c r="B424" t="s">
        <v>33</v>
      </c>
      <c r="C424" t="s">
        <v>601</v>
      </c>
      <c r="D424" t="s">
        <v>602</v>
      </c>
      <c r="E424" t="s">
        <v>441</v>
      </c>
      <c r="F424" s="1">
        <v>43599.852083333331</v>
      </c>
    </row>
    <row r="425" spans="1:6" x14ac:dyDescent="0.35">
      <c r="A425" t="s">
        <v>68</v>
      </c>
      <c r="B425" t="s">
        <v>12</v>
      </c>
      <c r="C425" t="s">
        <v>603</v>
      </c>
      <c r="D425" t="s">
        <v>12</v>
      </c>
      <c r="E425" t="s">
        <v>441</v>
      </c>
      <c r="F425" s="1">
        <v>43599.851388888892</v>
      </c>
    </row>
    <row r="426" spans="1:6" x14ac:dyDescent="0.35">
      <c r="A426" t="s">
        <v>198</v>
      </c>
      <c r="B426" t="s">
        <v>317</v>
      </c>
      <c r="C426" t="s">
        <v>604</v>
      </c>
      <c r="D426" t="s">
        <v>20</v>
      </c>
      <c r="E426" t="s">
        <v>441</v>
      </c>
      <c r="F426" s="1">
        <v>43599.850694444445</v>
      </c>
    </row>
    <row r="427" spans="1:6" x14ac:dyDescent="0.35">
      <c r="A427" t="s">
        <v>6</v>
      </c>
      <c r="B427" t="s">
        <v>60</v>
      </c>
      <c r="C427" t="s">
        <v>605</v>
      </c>
      <c r="D427" t="s">
        <v>14</v>
      </c>
      <c r="E427" t="s">
        <v>441</v>
      </c>
      <c r="F427" s="1">
        <v>43599.849305555559</v>
      </c>
    </row>
    <row r="428" spans="1:6" x14ac:dyDescent="0.35">
      <c r="A428" t="s">
        <v>6</v>
      </c>
      <c r="B428" t="s">
        <v>60</v>
      </c>
      <c r="C428" t="s">
        <v>606</v>
      </c>
      <c r="D428" t="s">
        <v>14</v>
      </c>
      <c r="E428" t="s">
        <v>441</v>
      </c>
      <c r="F428" s="1">
        <v>43599.848611111112</v>
      </c>
    </row>
    <row r="429" spans="1:6" x14ac:dyDescent="0.35">
      <c r="A429" t="s">
        <v>6</v>
      </c>
      <c r="B429" t="s">
        <v>60</v>
      </c>
      <c r="C429" t="s">
        <v>607</v>
      </c>
      <c r="D429" t="s">
        <v>14</v>
      </c>
      <c r="E429" t="s">
        <v>441</v>
      </c>
      <c r="F429" s="1">
        <v>43599.847916666666</v>
      </c>
    </row>
    <row r="430" spans="1:6" x14ac:dyDescent="0.35">
      <c r="A430" t="s">
        <v>339</v>
      </c>
      <c r="B430" t="s">
        <v>20</v>
      </c>
      <c r="C430" t="s">
        <v>608</v>
      </c>
      <c r="D430" t="s">
        <v>20</v>
      </c>
      <c r="E430" t="s">
        <v>441</v>
      </c>
      <c r="F430" s="1">
        <v>43599.847222222219</v>
      </c>
    </row>
    <row r="431" spans="1:6" x14ac:dyDescent="0.35">
      <c r="A431" t="s">
        <v>68</v>
      </c>
      <c r="B431" t="s">
        <v>33</v>
      </c>
      <c r="C431" t="s">
        <v>609</v>
      </c>
      <c r="D431" t="s">
        <v>610</v>
      </c>
      <c r="E431" t="s">
        <v>441</v>
      </c>
      <c r="F431" s="1">
        <v>43599.837500000001</v>
      </c>
    </row>
    <row r="432" spans="1:6" x14ac:dyDescent="0.35">
      <c r="A432" t="s">
        <v>6</v>
      </c>
      <c r="B432" t="s">
        <v>60</v>
      </c>
      <c r="C432" t="s">
        <v>611</v>
      </c>
      <c r="D432" t="s">
        <v>14</v>
      </c>
      <c r="E432" t="s">
        <v>441</v>
      </c>
      <c r="F432" s="1">
        <v>43599.836805555555</v>
      </c>
    </row>
    <row r="433" spans="1:6" x14ac:dyDescent="0.35">
      <c r="A433" t="s">
        <v>6</v>
      </c>
      <c r="B433" t="s">
        <v>60</v>
      </c>
      <c r="C433" t="s">
        <v>612</v>
      </c>
      <c r="D433" t="s">
        <v>14</v>
      </c>
      <c r="E433" t="s">
        <v>441</v>
      </c>
      <c r="F433" s="1">
        <v>43599.836111111108</v>
      </c>
    </row>
    <row r="434" spans="1:6" x14ac:dyDescent="0.35">
      <c r="A434" t="s">
        <v>6</v>
      </c>
      <c r="B434" t="s">
        <v>60</v>
      </c>
      <c r="C434" t="s">
        <v>613</v>
      </c>
      <c r="D434" t="s">
        <v>14</v>
      </c>
      <c r="E434" t="s">
        <v>441</v>
      </c>
      <c r="F434" s="1">
        <v>43599.834722222222</v>
      </c>
    </row>
    <row r="435" spans="1:6" x14ac:dyDescent="0.35">
      <c r="A435" t="s">
        <v>6</v>
      </c>
      <c r="B435" t="s">
        <v>60</v>
      </c>
      <c r="C435" t="s">
        <v>614</v>
      </c>
      <c r="D435" t="s">
        <v>615</v>
      </c>
      <c r="E435" t="s">
        <v>441</v>
      </c>
      <c r="F435" s="1">
        <v>43599.834027777775</v>
      </c>
    </row>
    <row r="436" spans="1:6" x14ac:dyDescent="0.35">
      <c r="A436" t="s">
        <v>6</v>
      </c>
      <c r="B436" t="s">
        <v>60</v>
      </c>
      <c r="C436" t="s">
        <v>616</v>
      </c>
      <c r="D436" t="s">
        <v>14</v>
      </c>
      <c r="E436" t="s">
        <v>441</v>
      </c>
      <c r="F436" s="1">
        <v>43599.831250000003</v>
      </c>
    </row>
    <row r="437" spans="1:6" x14ac:dyDescent="0.35">
      <c r="A437" t="s">
        <v>6</v>
      </c>
      <c r="B437" t="s">
        <v>60</v>
      </c>
      <c r="C437" t="s">
        <v>617</v>
      </c>
      <c r="D437" t="s">
        <v>618</v>
      </c>
      <c r="E437" t="s">
        <v>441</v>
      </c>
      <c r="F437" s="1">
        <v>43599.830555555556</v>
      </c>
    </row>
    <row r="438" spans="1:6" x14ac:dyDescent="0.35">
      <c r="A438" t="s">
        <v>42</v>
      </c>
      <c r="B438" t="s">
        <v>24</v>
      </c>
      <c r="C438" t="s">
        <v>619</v>
      </c>
      <c r="D438" t="s">
        <v>214</v>
      </c>
      <c r="E438" t="s">
        <v>27</v>
      </c>
      <c r="F438" s="1">
        <v>43599.74722222222</v>
      </c>
    </row>
    <row r="439" spans="1:6" x14ac:dyDescent="0.35">
      <c r="A439" t="s">
        <v>15</v>
      </c>
      <c r="B439" t="s">
        <v>51</v>
      </c>
      <c r="C439" t="s">
        <v>620</v>
      </c>
      <c r="D439" t="s">
        <v>461</v>
      </c>
      <c r="E439" t="s">
        <v>18</v>
      </c>
      <c r="F439" s="1">
        <v>43579.680555555555</v>
      </c>
    </row>
    <row r="440" spans="1:6" x14ac:dyDescent="0.35">
      <c r="A440" t="s">
        <v>15</v>
      </c>
      <c r="B440" t="s">
        <v>51</v>
      </c>
      <c r="C440" t="s">
        <v>621</v>
      </c>
      <c r="D440" t="s">
        <v>55</v>
      </c>
      <c r="E440" t="s">
        <v>18</v>
      </c>
      <c r="F440" s="1">
        <v>43599.663194444445</v>
      </c>
    </row>
    <row r="441" spans="1:6" x14ac:dyDescent="0.35">
      <c r="A441" t="s">
        <v>6</v>
      </c>
      <c r="B441" t="s">
        <v>24</v>
      </c>
      <c r="C441" t="s">
        <v>622</v>
      </c>
      <c r="D441" t="s">
        <v>258</v>
      </c>
      <c r="E441" t="s">
        <v>27</v>
      </c>
      <c r="F441" s="1">
        <v>43598.880555555559</v>
      </c>
    </row>
    <row r="442" spans="1:6" x14ac:dyDescent="0.35">
      <c r="A442" t="s">
        <v>336</v>
      </c>
      <c r="B442" t="s">
        <v>24</v>
      </c>
      <c r="C442" t="s">
        <v>623</v>
      </c>
      <c r="D442" t="s">
        <v>182</v>
      </c>
      <c r="E442" t="s">
        <v>27</v>
      </c>
      <c r="F442" s="1">
        <v>43598.879166666666</v>
      </c>
    </row>
    <row r="443" spans="1:6" x14ac:dyDescent="0.35">
      <c r="A443" t="s">
        <v>198</v>
      </c>
      <c r="B443" t="s">
        <v>151</v>
      </c>
      <c r="C443" t="s">
        <v>624</v>
      </c>
      <c r="D443" t="s">
        <v>14</v>
      </c>
      <c r="E443" t="s">
        <v>441</v>
      </c>
      <c r="F443" s="1">
        <v>43598.832638888889</v>
      </c>
    </row>
    <row r="444" spans="1:6" x14ac:dyDescent="0.35">
      <c r="A444" t="s">
        <v>6</v>
      </c>
      <c r="B444" t="s">
        <v>60</v>
      </c>
      <c r="C444" t="s">
        <v>625</v>
      </c>
      <c r="D444" t="s">
        <v>14</v>
      </c>
      <c r="E444" t="s">
        <v>441</v>
      </c>
      <c r="F444" s="1">
        <v>43598.831250000003</v>
      </c>
    </row>
    <row r="445" spans="1:6" x14ac:dyDescent="0.35">
      <c r="A445" t="s">
        <v>6</v>
      </c>
      <c r="B445" t="s">
        <v>60</v>
      </c>
      <c r="C445" t="s">
        <v>626</v>
      </c>
      <c r="D445" t="s">
        <v>14</v>
      </c>
      <c r="E445" t="s">
        <v>441</v>
      </c>
      <c r="F445" s="1">
        <v>43598.830555555556</v>
      </c>
    </row>
    <row r="446" spans="1:6" x14ac:dyDescent="0.35">
      <c r="A446" t="s">
        <v>6</v>
      </c>
      <c r="B446" t="s">
        <v>45</v>
      </c>
      <c r="C446" t="s">
        <v>627</v>
      </c>
      <c r="D446" t="s">
        <v>14</v>
      </c>
      <c r="E446" t="s">
        <v>441</v>
      </c>
      <c r="F446" s="1">
        <v>43598.829861111109</v>
      </c>
    </row>
    <row r="447" spans="1:6" x14ac:dyDescent="0.35">
      <c r="A447" t="s">
        <v>6</v>
      </c>
      <c r="B447" t="s">
        <v>12</v>
      </c>
      <c r="C447" t="s">
        <v>628</v>
      </c>
      <c r="D447" t="s">
        <v>12</v>
      </c>
      <c r="E447" t="s">
        <v>441</v>
      </c>
      <c r="F447" s="1">
        <v>43598.828472222223</v>
      </c>
    </row>
    <row r="448" spans="1:6" x14ac:dyDescent="0.35">
      <c r="A448" t="s">
        <v>339</v>
      </c>
      <c r="B448" t="s">
        <v>317</v>
      </c>
      <c r="C448" t="s">
        <v>629</v>
      </c>
      <c r="D448" t="s">
        <v>630</v>
      </c>
      <c r="E448" t="s">
        <v>441</v>
      </c>
      <c r="F448" s="1">
        <v>43598.82708333333</v>
      </c>
    </row>
    <row r="449" spans="1:6" x14ac:dyDescent="0.35">
      <c r="A449" t="s">
        <v>36</v>
      </c>
      <c r="B449" t="s">
        <v>317</v>
      </c>
      <c r="C449" t="s">
        <v>631</v>
      </c>
      <c r="D449" t="s">
        <v>153</v>
      </c>
      <c r="E449" t="s">
        <v>441</v>
      </c>
      <c r="F449" s="1">
        <v>43598.825694444444</v>
      </c>
    </row>
    <row r="450" spans="1:6" x14ac:dyDescent="0.35">
      <c r="A450" t="s">
        <v>39</v>
      </c>
      <c r="B450" t="s">
        <v>7</v>
      </c>
      <c r="C450" t="s">
        <v>632</v>
      </c>
      <c r="D450" t="s">
        <v>55</v>
      </c>
      <c r="E450" t="s">
        <v>441</v>
      </c>
      <c r="F450" s="1">
        <v>43598.824305555558</v>
      </c>
    </row>
    <row r="451" spans="1:6" x14ac:dyDescent="0.35">
      <c r="A451" t="s">
        <v>6</v>
      </c>
      <c r="B451" t="s">
        <v>60</v>
      </c>
      <c r="C451" t="s">
        <v>633</v>
      </c>
      <c r="D451" t="s">
        <v>14</v>
      </c>
      <c r="E451" t="s">
        <v>441</v>
      </c>
      <c r="F451" s="1">
        <v>43598.822222222225</v>
      </c>
    </row>
    <row r="452" spans="1:6" x14ac:dyDescent="0.35">
      <c r="A452" t="s">
        <v>11</v>
      </c>
      <c r="B452" t="s">
        <v>51</v>
      </c>
      <c r="C452" t="s">
        <v>634</v>
      </c>
      <c r="D452" t="s">
        <v>59</v>
      </c>
      <c r="E452" t="s">
        <v>111</v>
      </c>
      <c r="F452" s="1">
        <v>43598.821527777778</v>
      </c>
    </row>
    <row r="453" spans="1:6" x14ac:dyDescent="0.35">
      <c r="A453" t="s">
        <v>39</v>
      </c>
      <c r="B453" t="s">
        <v>7</v>
      </c>
      <c r="C453" t="s">
        <v>635</v>
      </c>
      <c r="D453" t="s">
        <v>41</v>
      </c>
      <c r="E453" t="s">
        <v>441</v>
      </c>
      <c r="F453" s="1">
        <v>43598.821527777778</v>
      </c>
    </row>
    <row r="454" spans="1:6" x14ac:dyDescent="0.35">
      <c r="A454" t="s">
        <v>39</v>
      </c>
      <c r="B454" t="s">
        <v>7</v>
      </c>
      <c r="C454" t="s">
        <v>636</v>
      </c>
      <c r="D454" t="s">
        <v>41</v>
      </c>
      <c r="E454" t="s">
        <v>441</v>
      </c>
      <c r="F454" s="1">
        <v>43598.820833333331</v>
      </c>
    </row>
    <row r="455" spans="1:6" x14ac:dyDescent="0.35">
      <c r="A455" t="s">
        <v>36</v>
      </c>
      <c r="B455" t="s">
        <v>30</v>
      </c>
      <c r="C455" t="s">
        <v>637</v>
      </c>
      <c r="D455" t="s">
        <v>30</v>
      </c>
      <c r="E455" t="s">
        <v>111</v>
      </c>
      <c r="F455" s="1">
        <v>43598.820138888892</v>
      </c>
    </row>
    <row r="456" spans="1:6" x14ac:dyDescent="0.35">
      <c r="A456" t="s">
        <v>198</v>
      </c>
      <c r="B456" t="s">
        <v>30</v>
      </c>
      <c r="C456" t="s">
        <v>637</v>
      </c>
      <c r="D456" t="s">
        <v>30</v>
      </c>
      <c r="E456" t="s">
        <v>111</v>
      </c>
      <c r="F456" s="1">
        <v>43598.820138888892</v>
      </c>
    </row>
    <row r="457" spans="1:6" x14ac:dyDescent="0.35">
      <c r="A457" t="s">
        <v>36</v>
      </c>
      <c r="B457" t="s">
        <v>30</v>
      </c>
      <c r="C457" t="s">
        <v>637</v>
      </c>
      <c r="D457" t="s">
        <v>30</v>
      </c>
      <c r="E457" t="s">
        <v>111</v>
      </c>
      <c r="F457" s="1">
        <v>43598.819444444445</v>
      </c>
    </row>
    <row r="458" spans="1:6" x14ac:dyDescent="0.35">
      <c r="A458" t="s">
        <v>198</v>
      </c>
      <c r="B458" t="s">
        <v>30</v>
      </c>
      <c r="C458" t="s">
        <v>637</v>
      </c>
      <c r="D458" t="s">
        <v>30</v>
      </c>
      <c r="E458" t="s">
        <v>111</v>
      </c>
      <c r="F458" s="1">
        <v>43598.818749999999</v>
      </c>
    </row>
    <row r="459" spans="1:6" x14ac:dyDescent="0.35">
      <c r="A459" t="s">
        <v>6</v>
      </c>
      <c r="B459" t="s">
        <v>60</v>
      </c>
      <c r="C459" t="s">
        <v>638</v>
      </c>
      <c r="D459" t="s">
        <v>14</v>
      </c>
      <c r="E459" t="s">
        <v>441</v>
      </c>
      <c r="F459" s="1">
        <v>43598.818749999999</v>
      </c>
    </row>
    <row r="460" spans="1:6" x14ac:dyDescent="0.35">
      <c r="A460" t="s">
        <v>36</v>
      </c>
      <c r="B460" t="s">
        <v>30</v>
      </c>
      <c r="C460" t="s">
        <v>637</v>
      </c>
      <c r="D460" t="s">
        <v>30</v>
      </c>
      <c r="E460" t="s">
        <v>111</v>
      </c>
      <c r="F460" s="1">
        <v>43598.818749999999</v>
      </c>
    </row>
    <row r="461" spans="1:6" x14ac:dyDescent="0.35">
      <c r="A461" t="s">
        <v>198</v>
      </c>
      <c r="B461" t="s">
        <v>30</v>
      </c>
      <c r="C461" t="s">
        <v>637</v>
      </c>
      <c r="D461" t="s">
        <v>30</v>
      </c>
      <c r="E461" t="s">
        <v>111</v>
      </c>
      <c r="F461" s="1">
        <v>43598.818055555559</v>
      </c>
    </row>
    <row r="462" spans="1:6" x14ac:dyDescent="0.35">
      <c r="A462" t="s">
        <v>6</v>
      </c>
      <c r="B462" t="s">
        <v>60</v>
      </c>
      <c r="C462" t="s">
        <v>639</v>
      </c>
      <c r="D462" t="s">
        <v>14</v>
      </c>
      <c r="E462" t="s">
        <v>441</v>
      </c>
      <c r="F462" s="1">
        <v>43598.818055555559</v>
      </c>
    </row>
    <row r="463" spans="1:6" x14ac:dyDescent="0.35">
      <c r="A463" t="s">
        <v>6</v>
      </c>
      <c r="B463" t="s">
        <v>60</v>
      </c>
      <c r="C463" t="s">
        <v>640</v>
      </c>
      <c r="D463" t="s">
        <v>14</v>
      </c>
      <c r="E463" t="s">
        <v>441</v>
      </c>
      <c r="F463" s="1">
        <v>43598.817361111112</v>
      </c>
    </row>
    <row r="464" spans="1:6" x14ac:dyDescent="0.35">
      <c r="A464" t="s">
        <v>198</v>
      </c>
      <c r="B464" t="s">
        <v>30</v>
      </c>
      <c r="C464" t="s">
        <v>641</v>
      </c>
      <c r="D464" t="s">
        <v>30</v>
      </c>
      <c r="E464" t="s">
        <v>111</v>
      </c>
      <c r="F464" s="1">
        <v>43598.816666666666</v>
      </c>
    </row>
    <row r="465" spans="1:6" x14ac:dyDescent="0.35">
      <c r="A465" t="s">
        <v>6</v>
      </c>
      <c r="B465" t="s">
        <v>60</v>
      </c>
      <c r="C465" t="s">
        <v>642</v>
      </c>
      <c r="D465" t="s">
        <v>14</v>
      </c>
      <c r="E465" t="s">
        <v>441</v>
      </c>
      <c r="F465" s="1">
        <v>43598.815972222219</v>
      </c>
    </row>
    <row r="466" spans="1:6" x14ac:dyDescent="0.35">
      <c r="A466" t="s">
        <v>6</v>
      </c>
      <c r="B466" t="s">
        <v>60</v>
      </c>
      <c r="C466" t="s">
        <v>643</v>
      </c>
      <c r="D466" t="s">
        <v>14</v>
      </c>
      <c r="E466" t="s">
        <v>441</v>
      </c>
      <c r="F466" s="1">
        <v>43598.815972222219</v>
      </c>
    </row>
    <row r="467" spans="1:6" x14ac:dyDescent="0.35">
      <c r="A467" t="s">
        <v>6</v>
      </c>
      <c r="B467" t="s">
        <v>60</v>
      </c>
      <c r="C467" t="s">
        <v>644</v>
      </c>
      <c r="D467" t="s">
        <v>14</v>
      </c>
      <c r="E467" t="s">
        <v>441</v>
      </c>
      <c r="F467" s="1">
        <v>43598.81527777778</v>
      </c>
    </row>
    <row r="468" spans="1:6" x14ac:dyDescent="0.35">
      <c r="A468" t="s">
        <v>6</v>
      </c>
      <c r="B468" t="s">
        <v>12</v>
      </c>
      <c r="C468" t="s">
        <v>645</v>
      </c>
      <c r="D468" t="s">
        <v>646</v>
      </c>
      <c r="E468" t="s">
        <v>441</v>
      </c>
      <c r="F468" s="1">
        <v>43598.813888888886</v>
      </c>
    </row>
    <row r="469" spans="1:6" x14ac:dyDescent="0.35">
      <c r="A469" t="s">
        <v>68</v>
      </c>
      <c r="B469" t="s">
        <v>12</v>
      </c>
      <c r="C469" t="s">
        <v>647</v>
      </c>
      <c r="D469" t="s">
        <v>12</v>
      </c>
      <c r="E469" t="s">
        <v>441</v>
      </c>
      <c r="F469" s="1">
        <v>43598.813194444447</v>
      </c>
    </row>
    <row r="470" spans="1:6" x14ac:dyDescent="0.35">
      <c r="A470" t="s">
        <v>23</v>
      </c>
      <c r="B470" t="s">
        <v>12</v>
      </c>
      <c r="C470" t="s">
        <v>648</v>
      </c>
      <c r="D470" t="s">
        <v>649</v>
      </c>
      <c r="E470" t="s">
        <v>441</v>
      </c>
      <c r="F470" s="1">
        <v>43598.8125</v>
      </c>
    </row>
    <row r="471" spans="1:6" x14ac:dyDescent="0.35">
      <c r="A471" t="s">
        <v>6</v>
      </c>
      <c r="B471" t="s">
        <v>20</v>
      </c>
      <c r="C471" t="s">
        <v>650</v>
      </c>
      <c r="D471" t="s">
        <v>651</v>
      </c>
      <c r="E471" t="s">
        <v>441</v>
      </c>
      <c r="F471" s="1">
        <v>43598.811111111114</v>
      </c>
    </row>
    <row r="472" spans="1:6" x14ac:dyDescent="0.35">
      <c r="A472" t="s">
        <v>6</v>
      </c>
      <c r="B472" t="s">
        <v>60</v>
      </c>
      <c r="C472" t="s">
        <v>652</v>
      </c>
      <c r="D472" t="s">
        <v>153</v>
      </c>
      <c r="E472" t="s">
        <v>441</v>
      </c>
      <c r="F472" s="1">
        <v>43598.80972222222</v>
      </c>
    </row>
    <row r="473" spans="1:6" x14ac:dyDescent="0.35">
      <c r="A473" t="s">
        <v>36</v>
      </c>
      <c r="B473" t="s">
        <v>51</v>
      </c>
      <c r="C473" t="s">
        <v>653</v>
      </c>
      <c r="D473" t="s">
        <v>484</v>
      </c>
      <c r="E473" t="s">
        <v>111</v>
      </c>
      <c r="F473" s="1">
        <v>43598.808333333334</v>
      </c>
    </row>
    <row r="474" spans="1:6" x14ac:dyDescent="0.35">
      <c r="A474" t="s">
        <v>11</v>
      </c>
      <c r="B474" t="s">
        <v>7</v>
      </c>
      <c r="C474" t="s">
        <v>654</v>
      </c>
      <c r="D474" t="s">
        <v>543</v>
      </c>
      <c r="E474" t="s">
        <v>10</v>
      </c>
      <c r="F474" s="1">
        <v>43598.8</v>
      </c>
    </row>
    <row r="475" spans="1:6" x14ac:dyDescent="0.35">
      <c r="A475" t="s">
        <v>11</v>
      </c>
      <c r="B475" t="s">
        <v>45</v>
      </c>
      <c r="C475" t="s">
        <v>655</v>
      </c>
      <c r="D475" t="s">
        <v>656</v>
      </c>
      <c r="E475" t="s">
        <v>10</v>
      </c>
      <c r="F475" s="1">
        <v>43598.798611111109</v>
      </c>
    </row>
    <row r="476" spans="1:6" x14ac:dyDescent="0.35">
      <c r="A476" t="s">
        <v>11</v>
      </c>
      <c r="B476" t="s">
        <v>30</v>
      </c>
      <c r="C476" t="s">
        <v>657</v>
      </c>
      <c r="D476" t="s">
        <v>658</v>
      </c>
      <c r="E476" t="s">
        <v>10</v>
      </c>
      <c r="F476" s="1">
        <v>43598.796527777777</v>
      </c>
    </row>
    <row r="477" spans="1:6" x14ac:dyDescent="0.35">
      <c r="A477" t="s">
        <v>11</v>
      </c>
      <c r="B477" t="s">
        <v>45</v>
      </c>
      <c r="C477" t="s">
        <v>659</v>
      </c>
      <c r="D477" t="s">
        <v>660</v>
      </c>
      <c r="E477" t="s">
        <v>10</v>
      </c>
      <c r="F477" s="1">
        <v>43598.794444444444</v>
      </c>
    </row>
    <row r="478" spans="1:6" x14ac:dyDescent="0.35">
      <c r="A478" t="s">
        <v>11</v>
      </c>
      <c r="B478" t="s">
        <v>45</v>
      </c>
      <c r="C478" t="s">
        <v>661</v>
      </c>
      <c r="D478" t="s">
        <v>289</v>
      </c>
      <c r="E478" t="s">
        <v>10</v>
      </c>
      <c r="F478" s="1">
        <v>43598.793055555558</v>
      </c>
    </row>
    <row r="479" spans="1:6" x14ac:dyDescent="0.35">
      <c r="A479" t="s">
        <v>11</v>
      </c>
      <c r="B479" t="s">
        <v>7</v>
      </c>
      <c r="C479" t="s">
        <v>288</v>
      </c>
      <c r="D479" t="s">
        <v>256</v>
      </c>
      <c r="E479" t="s">
        <v>10</v>
      </c>
      <c r="F479" s="1">
        <v>43598.792361111111</v>
      </c>
    </row>
    <row r="480" spans="1:6" x14ac:dyDescent="0.35">
      <c r="A480" t="s">
        <v>11</v>
      </c>
      <c r="B480" t="s">
        <v>12</v>
      </c>
      <c r="C480" t="s">
        <v>662</v>
      </c>
      <c r="D480" t="s">
        <v>663</v>
      </c>
      <c r="E480" t="s">
        <v>10</v>
      </c>
      <c r="F480" s="1">
        <v>43598.790972222225</v>
      </c>
    </row>
    <row r="481" spans="1:6" x14ac:dyDescent="0.35">
      <c r="A481" t="s">
        <v>11</v>
      </c>
      <c r="B481" t="s">
        <v>20</v>
      </c>
      <c r="C481" t="s">
        <v>664</v>
      </c>
      <c r="D481" t="s">
        <v>20</v>
      </c>
      <c r="E481" t="s">
        <v>10</v>
      </c>
      <c r="F481" s="1">
        <v>43598.790277777778</v>
      </c>
    </row>
    <row r="482" spans="1:6" x14ac:dyDescent="0.35">
      <c r="A482" t="s">
        <v>198</v>
      </c>
      <c r="B482" t="s">
        <v>7</v>
      </c>
      <c r="C482" t="s">
        <v>595</v>
      </c>
      <c r="D482" t="s">
        <v>77</v>
      </c>
      <c r="E482" t="s">
        <v>441</v>
      </c>
      <c r="F482" s="1">
        <v>43598.775000000001</v>
      </c>
    </row>
    <row r="483" spans="1:6" x14ac:dyDescent="0.35">
      <c r="A483" t="s">
        <v>6</v>
      </c>
      <c r="B483" t="s">
        <v>12</v>
      </c>
      <c r="C483" t="s">
        <v>665</v>
      </c>
      <c r="D483" t="s">
        <v>12</v>
      </c>
      <c r="E483" t="s">
        <v>441</v>
      </c>
      <c r="F483" s="1">
        <v>43598.770833333336</v>
      </c>
    </row>
    <row r="484" spans="1:6" x14ac:dyDescent="0.35">
      <c r="A484" t="s">
        <v>6</v>
      </c>
      <c r="B484" t="s">
        <v>60</v>
      </c>
      <c r="C484" t="s">
        <v>666</v>
      </c>
      <c r="D484" t="s">
        <v>615</v>
      </c>
      <c r="E484" t="s">
        <v>441</v>
      </c>
      <c r="F484" s="1">
        <v>43598.770138888889</v>
      </c>
    </row>
    <row r="485" spans="1:6" x14ac:dyDescent="0.35">
      <c r="A485" t="s">
        <v>6</v>
      </c>
      <c r="B485" t="s">
        <v>60</v>
      </c>
      <c r="C485" t="s">
        <v>667</v>
      </c>
      <c r="D485" t="s">
        <v>668</v>
      </c>
      <c r="E485" t="s">
        <v>441</v>
      </c>
      <c r="F485" s="1">
        <v>43598.769444444442</v>
      </c>
    </row>
    <row r="486" spans="1:6" x14ac:dyDescent="0.35">
      <c r="A486" t="s">
        <v>669</v>
      </c>
      <c r="B486" t="s">
        <v>12</v>
      </c>
      <c r="C486" t="s">
        <v>670</v>
      </c>
      <c r="D486" t="s">
        <v>12</v>
      </c>
      <c r="E486" t="s">
        <v>441</v>
      </c>
      <c r="F486" s="1">
        <v>43598.763888888891</v>
      </c>
    </row>
    <row r="487" spans="1:6" x14ac:dyDescent="0.35">
      <c r="A487" t="s">
        <v>6</v>
      </c>
      <c r="B487" t="s">
        <v>24</v>
      </c>
      <c r="C487" t="s">
        <v>671</v>
      </c>
      <c r="D487" t="s">
        <v>14</v>
      </c>
      <c r="E487" t="s">
        <v>441</v>
      </c>
      <c r="F487" s="1">
        <v>43598.755555555559</v>
      </c>
    </row>
    <row r="488" spans="1:6" x14ac:dyDescent="0.35">
      <c r="A488" t="s">
        <v>6</v>
      </c>
      <c r="B488" t="s">
        <v>24</v>
      </c>
      <c r="C488" t="s">
        <v>672</v>
      </c>
      <c r="D488" t="s">
        <v>14</v>
      </c>
      <c r="E488" t="s">
        <v>441</v>
      </c>
      <c r="F488" s="1">
        <v>43598.755555555559</v>
      </c>
    </row>
    <row r="489" spans="1:6" x14ac:dyDescent="0.35">
      <c r="A489" t="s">
        <v>6</v>
      </c>
      <c r="B489" t="s">
        <v>24</v>
      </c>
      <c r="C489" t="s">
        <v>673</v>
      </c>
      <c r="D489" t="s">
        <v>14</v>
      </c>
      <c r="E489" t="s">
        <v>441</v>
      </c>
      <c r="F489" s="1">
        <v>43598.754861111112</v>
      </c>
    </row>
    <row r="490" spans="1:6" x14ac:dyDescent="0.35">
      <c r="A490" t="s">
        <v>6</v>
      </c>
      <c r="B490" t="s">
        <v>24</v>
      </c>
      <c r="C490" t="s">
        <v>674</v>
      </c>
      <c r="D490" t="s">
        <v>14</v>
      </c>
      <c r="E490" t="s">
        <v>441</v>
      </c>
      <c r="F490" s="1">
        <v>43598.754166666666</v>
      </c>
    </row>
    <row r="491" spans="1:6" x14ac:dyDescent="0.35">
      <c r="A491" t="s">
        <v>6</v>
      </c>
      <c r="B491" t="s">
        <v>24</v>
      </c>
      <c r="C491" t="s">
        <v>675</v>
      </c>
      <c r="D491" t="s">
        <v>14</v>
      </c>
      <c r="E491" t="s">
        <v>441</v>
      </c>
      <c r="F491" s="1">
        <v>43598.753472222219</v>
      </c>
    </row>
    <row r="492" spans="1:6" x14ac:dyDescent="0.35">
      <c r="A492" t="s">
        <v>6</v>
      </c>
      <c r="B492" t="s">
        <v>24</v>
      </c>
      <c r="C492" t="s">
        <v>676</v>
      </c>
      <c r="D492" t="s">
        <v>14</v>
      </c>
      <c r="E492" t="s">
        <v>441</v>
      </c>
      <c r="F492" s="1">
        <v>43598.75277777778</v>
      </c>
    </row>
    <row r="493" spans="1:6" x14ac:dyDescent="0.35">
      <c r="A493" t="s">
        <v>6</v>
      </c>
      <c r="B493" t="s">
        <v>24</v>
      </c>
      <c r="C493" t="s">
        <v>677</v>
      </c>
      <c r="D493" t="s">
        <v>14</v>
      </c>
      <c r="E493" t="s">
        <v>441</v>
      </c>
      <c r="F493" s="1">
        <v>43598.752083333333</v>
      </c>
    </row>
    <row r="494" spans="1:6" x14ac:dyDescent="0.35">
      <c r="A494" t="s">
        <v>6</v>
      </c>
      <c r="B494" t="s">
        <v>24</v>
      </c>
      <c r="C494" t="s">
        <v>678</v>
      </c>
      <c r="D494" t="s">
        <v>14</v>
      </c>
      <c r="E494" t="s">
        <v>441</v>
      </c>
      <c r="F494" s="1">
        <v>43598.751388888886</v>
      </c>
    </row>
    <row r="495" spans="1:6" x14ac:dyDescent="0.35">
      <c r="A495" t="s">
        <v>6</v>
      </c>
      <c r="B495" t="s">
        <v>24</v>
      </c>
      <c r="C495" t="s">
        <v>679</v>
      </c>
      <c r="D495" t="s">
        <v>14</v>
      </c>
      <c r="E495" t="s">
        <v>441</v>
      </c>
      <c r="F495" s="1">
        <v>43598.750694444447</v>
      </c>
    </row>
    <row r="496" spans="1:6" x14ac:dyDescent="0.35">
      <c r="A496" t="s">
        <v>6</v>
      </c>
      <c r="B496" t="s">
        <v>24</v>
      </c>
      <c r="C496" t="s">
        <v>680</v>
      </c>
      <c r="D496" t="s">
        <v>14</v>
      </c>
      <c r="E496" t="s">
        <v>441</v>
      </c>
      <c r="F496" s="1">
        <v>43598.75</v>
      </c>
    </row>
    <row r="497" spans="1:6" x14ac:dyDescent="0.35">
      <c r="A497" t="s">
        <v>6</v>
      </c>
      <c r="B497" t="s">
        <v>24</v>
      </c>
      <c r="C497" t="s">
        <v>681</v>
      </c>
      <c r="D497" t="s">
        <v>14</v>
      </c>
      <c r="E497" t="s">
        <v>441</v>
      </c>
      <c r="F497" s="1">
        <v>43598.75</v>
      </c>
    </row>
    <row r="498" spans="1:6" x14ac:dyDescent="0.35">
      <c r="A498" t="s">
        <v>6</v>
      </c>
      <c r="B498" t="s">
        <v>24</v>
      </c>
      <c r="C498" t="s">
        <v>682</v>
      </c>
      <c r="D498" t="s">
        <v>14</v>
      </c>
      <c r="E498" t="s">
        <v>441</v>
      </c>
      <c r="F498" s="1">
        <v>43598.749305555553</v>
      </c>
    </row>
    <row r="499" spans="1:6" x14ac:dyDescent="0.35">
      <c r="A499" t="s">
        <v>6</v>
      </c>
      <c r="B499" t="s">
        <v>24</v>
      </c>
      <c r="C499" t="s">
        <v>683</v>
      </c>
      <c r="D499" t="s">
        <v>14</v>
      </c>
      <c r="E499" t="s">
        <v>441</v>
      </c>
      <c r="F499" s="1">
        <v>43598.748611111114</v>
      </c>
    </row>
    <row r="500" spans="1:6" x14ac:dyDescent="0.35">
      <c r="A500" t="s">
        <v>6</v>
      </c>
      <c r="B500" t="s">
        <v>24</v>
      </c>
      <c r="C500" t="s">
        <v>684</v>
      </c>
      <c r="D500" t="s">
        <v>14</v>
      </c>
      <c r="E500" t="s">
        <v>441</v>
      </c>
      <c r="F500" s="1">
        <v>43598.747916666667</v>
      </c>
    </row>
    <row r="501" spans="1:6" x14ac:dyDescent="0.35">
      <c r="A501" t="s">
        <v>6</v>
      </c>
      <c r="B501" t="s">
        <v>24</v>
      </c>
      <c r="C501" t="s">
        <v>685</v>
      </c>
      <c r="D501" t="s">
        <v>14</v>
      </c>
      <c r="E501" t="s">
        <v>441</v>
      </c>
      <c r="F501" s="1">
        <v>43598.74722222222</v>
      </c>
    </row>
    <row r="502" spans="1:6" x14ac:dyDescent="0.35">
      <c r="A502" t="s">
        <v>6</v>
      </c>
      <c r="B502" t="s">
        <v>24</v>
      </c>
      <c r="C502" t="s">
        <v>686</v>
      </c>
      <c r="D502" t="s">
        <v>14</v>
      </c>
      <c r="E502" t="s">
        <v>441</v>
      </c>
      <c r="F502" s="1">
        <v>43598.74722222222</v>
      </c>
    </row>
    <row r="503" spans="1:6" x14ac:dyDescent="0.35">
      <c r="A503" t="s">
        <v>6</v>
      </c>
      <c r="B503" t="s">
        <v>24</v>
      </c>
      <c r="C503" t="s">
        <v>687</v>
      </c>
      <c r="D503" t="s">
        <v>14</v>
      </c>
      <c r="E503" t="s">
        <v>441</v>
      </c>
      <c r="F503" s="1">
        <v>43598.746527777781</v>
      </c>
    </row>
    <row r="504" spans="1:6" x14ac:dyDescent="0.35">
      <c r="A504" t="s">
        <v>6</v>
      </c>
      <c r="B504" t="s">
        <v>24</v>
      </c>
      <c r="C504" t="s">
        <v>688</v>
      </c>
      <c r="D504" t="s">
        <v>14</v>
      </c>
      <c r="E504" t="s">
        <v>441</v>
      </c>
      <c r="F504" s="1">
        <v>43598.745833333334</v>
      </c>
    </row>
    <row r="505" spans="1:6" x14ac:dyDescent="0.35">
      <c r="A505" t="s">
        <v>6</v>
      </c>
      <c r="B505" t="s">
        <v>24</v>
      </c>
      <c r="C505" t="s">
        <v>689</v>
      </c>
      <c r="D505" t="s">
        <v>14</v>
      </c>
      <c r="E505" t="s">
        <v>441</v>
      </c>
      <c r="F505" s="1">
        <v>43598.745138888888</v>
      </c>
    </row>
    <row r="506" spans="1:6" x14ac:dyDescent="0.35">
      <c r="A506" t="s">
        <v>6</v>
      </c>
      <c r="B506" t="s">
        <v>24</v>
      </c>
      <c r="C506" t="s">
        <v>690</v>
      </c>
      <c r="D506" t="s">
        <v>14</v>
      </c>
      <c r="E506" t="s">
        <v>441</v>
      </c>
      <c r="F506" s="1">
        <v>43598.743055555555</v>
      </c>
    </row>
    <row r="507" spans="1:6" x14ac:dyDescent="0.35">
      <c r="A507" t="s">
        <v>36</v>
      </c>
      <c r="B507" t="s">
        <v>33</v>
      </c>
      <c r="C507" t="s">
        <v>691</v>
      </c>
      <c r="D507" t="s">
        <v>41</v>
      </c>
      <c r="E507" t="s">
        <v>27</v>
      </c>
      <c r="F507" s="1">
        <v>43598.70208333333</v>
      </c>
    </row>
    <row r="508" spans="1:6" x14ac:dyDescent="0.35">
      <c r="A508" t="s">
        <v>155</v>
      </c>
      <c r="B508" t="s">
        <v>45</v>
      </c>
      <c r="C508" t="s">
        <v>692</v>
      </c>
      <c r="E508" t="s">
        <v>425</v>
      </c>
      <c r="F508" s="1">
        <v>43598.673611111109</v>
      </c>
    </row>
    <row r="509" spans="1:6" x14ac:dyDescent="0.35">
      <c r="A509" t="s">
        <v>86</v>
      </c>
      <c r="B509" t="s">
        <v>51</v>
      </c>
      <c r="C509" t="s">
        <v>693</v>
      </c>
      <c r="E509" t="s">
        <v>425</v>
      </c>
      <c r="F509" s="1">
        <v>43598.67291666667</v>
      </c>
    </row>
    <row r="510" spans="1:6" x14ac:dyDescent="0.35">
      <c r="A510" t="s">
        <v>198</v>
      </c>
      <c r="B510" t="s">
        <v>33</v>
      </c>
      <c r="C510" t="s">
        <v>694</v>
      </c>
      <c r="E510" t="s">
        <v>425</v>
      </c>
      <c r="F510" s="1">
        <v>43598.671527777777</v>
      </c>
    </row>
    <row r="511" spans="1:6" x14ac:dyDescent="0.35">
      <c r="A511" t="s">
        <v>140</v>
      </c>
      <c r="B511" t="s">
        <v>33</v>
      </c>
      <c r="C511" t="s">
        <v>695</v>
      </c>
      <c r="E511" t="s">
        <v>425</v>
      </c>
      <c r="F511" s="1">
        <v>43598.670138888891</v>
      </c>
    </row>
    <row r="512" spans="1:6" x14ac:dyDescent="0.35">
      <c r="A512" t="s">
        <v>198</v>
      </c>
      <c r="B512" t="s">
        <v>7</v>
      </c>
      <c r="C512" t="s">
        <v>696</v>
      </c>
      <c r="E512" t="s">
        <v>425</v>
      </c>
      <c r="F512" s="1">
        <v>43598.669444444444</v>
      </c>
    </row>
    <row r="513" spans="1:6" x14ac:dyDescent="0.35">
      <c r="A513" t="s">
        <v>493</v>
      </c>
      <c r="B513" t="s">
        <v>7</v>
      </c>
      <c r="C513" t="s">
        <v>697</v>
      </c>
      <c r="D513" t="s">
        <v>45</v>
      </c>
      <c r="E513" t="s">
        <v>425</v>
      </c>
      <c r="F513" s="1">
        <v>43598.668055555558</v>
      </c>
    </row>
    <row r="514" spans="1:6" x14ac:dyDescent="0.35">
      <c r="A514" t="s">
        <v>493</v>
      </c>
      <c r="B514" t="s">
        <v>45</v>
      </c>
      <c r="C514" t="s">
        <v>698</v>
      </c>
      <c r="E514" t="s">
        <v>425</v>
      </c>
      <c r="F514" s="1">
        <v>43598.665277777778</v>
      </c>
    </row>
    <row r="515" spans="1:6" x14ac:dyDescent="0.35">
      <c r="A515" t="s">
        <v>140</v>
      </c>
      <c r="B515" t="s">
        <v>45</v>
      </c>
      <c r="C515" t="s">
        <v>699</v>
      </c>
      <c r="D515" t="s">
        <v>182</v>
      </c>
      <c r="E515" t="s">
        <v>425</v>
      </c>
      <c r="F515" s="1">
        <v>43598.663888888892</v>
      </c>
    </row>
    <row r="516" spans="1:6" x14ac:dyDescent="0.35">
      <c r="A516" t="s">
        <v>15</v>
      </c>
      <c r="B516" t="s">
        <v>60</v>
      </c>
      <c r="C516" t="s">
        <v>700</v>
      </c>
      <c r="D516" t="s">
        <v>104</v>
      </c>
      <c r="E516" t="s">
        <v>425</v>
      </c>
      <c r="F516" s="1">
        <v>43595.955555555556</v>
      </c>
    </row>
    <row r="517" spans="1:6" x14ac:dyDescent="0.35">
      <c r="A517" t="s">
        <v>42</v>
      </c>
      <c r="B517" t="s">
        <v>45</v>
      </c>
      <c r="C517" t="s">
        <v>701</v>
      </c>
      <c r="D517" t="s">
        <v>45</v>
      </c>
      <c r="E517" t="s">
        <v>425</v>
      </c>
      <c r="F517" s="1">
        <v>43595.95</v>
      </c>
    </row>
    <row r="518" spans="1:6" x14ac:dyDescent="0.35">
      <c r="A518" t="s">
        <v>539</v>
      </c>
      <c r="B518" t="s">
        <v>51</v>
      </c>
      <c r="C518" t="s">
        <v>702</v>
      </c>
      <c r="E518" t="s">
        <v>425</v>
      </c>
      <c r="F518" s="1">
        <v>43595.949305555558</v>
      </c>
    </row>
    <row r="519" spans="1:6" x14ac:dyDescent="0.35">
      <c r="A519" t="s">
        <v>198</v>
      </c>
      <c r="B519" t="s">
        <v>45</v>
      </c>
      <c r="C519" t="s">
        <v>703</v>
      </c>
      <c r="D519" t="s">
        <v>45</v>
      </c>
      <c r="E519" t="s">
        <v>425</v>
      </c>
      <c r="F519" s="1">
        <v>43595.948611111111</v>
      </c>
    </row>
    <row r="520" spans="1:6" x14ac:dyDescent="0.35">
      <c r="A520" t="s">
        <v>6</v>
      </c>
      <c r="B520" t="s">
        <v>51</v>
      </c>
      <c r="C520" t="s">
        <v>704</v>
      </c>
      <c r="D520" t="s">
        <v>109</v>
      </c>
      <c r="E520" t="s">
        <v>425</v>
      </c>
      <c r="F520" s="1">
        <v>43595.947916666664</v>
      </c>
    </row>
    <row r="521" spans="1:6" x14ac:dyDescent="0.35">
      <c r="A521" t="s">
        <v>140</v>
      </c>
      <c r="B521" t="s">
        <v>51</v>
      </c>
      <c r="C521" t="s">
        <v>705</v>
      </c>
      <c r="E521" t="s">
        <v>425</v>
      </c>
      <c r="F521" s="1">
        <v>43595.945833333331</v>
      </c>
    </row>
    <row r="522" spans="1:6" x14ac:dyDescent="0.35">
      <c r="A522" t="s">
        <v>73</v>
      </c>
      <c r="B522" t="s">
        <v>51</v>
      </c>
      <c r="C522" t="s">
        <v>706</v>
      </c>
      <c r="E522" t="s">
        <v>425</v>
      </c>
      <c r="F522" s="1">
        <v>43595.945138888892</v>
      </c>
    </row>
    <row r="523" spans="1:6" x14ac:dyDescent="0.35">
      <c r="A523" t="s">
        <v>339</v>
      </c>
      <c r="B523" t="s">
        <v>45</v>
      </c>
      <c r="C523" t="s">
        <v>707</v>
      </c>
      <c r="E523" t="s">
        <v>425</v>
      </c>
      <c r="F523" s="1">
        <v>43595.943749999999</v>
      </c>
    </row>
    <row r="524" spans="1:6" x14ac:dyDescent="0.35">
      <c r="A524" t="s">
        <v>39</v>
      </c>
      <c r="B524" t="s">
        <v>24</v>
      </c>
      <c r="C524" t="s">
        <v>708</v>
      </c>
      <c r="D524" t="s">
        <v>212</v>
      </c>
      <c r="E524" t="s">
        <v>27</v>
      </c>
      <c r="F524" s="1">
        <v>43595.854861111111</v>
      </c>
    </row>
    <row r="525" spans="1:6" x14ac:dyDescent="0.35">
      <c r="A525" t="s">
        <v>15</v>
      </c>
      <c r="B525" t="s">
        <v>51</v>
      </c>
      <c r="C525" t="s">
        <v>709</v>
      </c>
      <c r="D525" t="s">
        <v>710</v>
      </c>
      <c r="E525" t="s">
        <v>18</v>
      </c>
      <c r="F525" s="1">
        <v>43593.958333333336</v>
      </c>
    </row>
    <row r="526" spans="1:6" x14ac:dyDescent="0.35">
      <c r="A526" t="s">
        <v>15</v>
      </c>
      <c r="B526" t="s">
        <v>51</v>
      </c>
      <c r="C526" t="s">
        <v>711</v>
      </c>
      <c r="E526" t="s">
        <v>18</v>
      </c>
      <c r="F526" s="1">
        <v>43593.917361111111</v>
      </c>
    </row>
    <row r="527" spans="1:6" x14ac:dyDescent="0.35">
      <c r="A527" t="s">
        <v>15</v>
      </c>
      <c r="B527" t="s">
        <v>51</v>
      </c>
      <c r="C527" t="s">
        <v>712</v>
      </c>
      <c r="D527" t="s">
        <v>59</v>
      </c>
      <c r="E527" t="s">
        <v>18</v>
      </c>
      <c r="F527" s="1">
        <v>43593.911111111112</v>
      </c>
    </row>
    <row r="528" spans="1:6" x14ac:dyDescent="0.35">
      <c r="A528" t="s">
        <v>15</v>
      </c>
      <c r="B528" t="s">
        <v>45</v>
      </c>
      <c r="C528" t="s">
        <v>713</v>
      </c>
      <c r="D528" t="s">
        <v>26</v>
      </c>
      <c r="E528" t="s">
        <v>18</v>
      </c>
      <c r="F528" s="1">
        <v>43593.909722222219</v>
      </c>
    </row>
    <row r="529" spans="1:6" x14ac:dyDescent="0.35">
      <c r="A529" t="s">
        <v>15</v>
      </c>
      <c r="B529" t="s">
        <v>30</v>
      </c>
      <c r="C529" t="s">
        <v>714</v>
      </c>
      <c r="D529" t="s">
        <v>30</v>
      </c>
      <c r="E529" t="s">
        <v>18</v>
      </c>
      <c r="F529" s="1">
        <v>43593.90625</v>
      </c>
    </row>
    <row r="530" spans="1:6" x14ac:dyDescent="0.35">
      <c r="A530" t="s">
        <v>15</v>
      </c>
      <c r="B530" t="s">
        <v>30</v>
      </c>
      <c r="C530" t="s">
        <v>715</v>
      </c>
      <c r="D530" t="s">
        <v>30</v>
      </c>
      <c r="E530" t="s">
        <v>18</v>
      </c>
      <c r="F530" s="1">
        <v>43593.905555555553</v>
      </c>
    </row>
    <row r="531" spans="1:6" x14ac:dyDescent="0.35">
      <c r="A531" t="s">
        <v>15</v>
      </c>
      <c r="B531" t="s">
        <v>45</v>
      </c>
      <c r="C531" t="s">
        <v>716</v>
      </c>
      <c r="D531" t="s">
        <v>212</v>
      </c>
      <c r="E531" t="s">
        <v>18</v>
      </c>
      <c r="F531" s="1">
        <v>43593.897222222222</v>
      </c>
    </row>
    <row r="532" spans="1:6" x14ac:dyDescent="0.35">
      <c r="A532" t="s">
        <v>15</v>
      </c>
      <c r="B532" t="s">
        <v>30</v>
      </c>
      <c r="C532" t="s">
        <v>717</v>
      </c>
      <c r="D532" t="s">
        <v>497</v>
      </c>
      <c r="E532" t="s">
        <v>18</v>
      </c>
      <c r="F532" s="1">
        <v>43593.895833333336</v>
      </c>
    </row>
    <row r="533" spans="1:6" x14ac:dyDescent="0.35">
      <c r="A533" t="s">
        <v>11</v>
      </c>
      <c r="B533" t="s">
        <v>45</v>
      </c>
      <c r="C533" t="s">
        <v>718</v>
      </c>
      <c r="D533" t="s">
        <v>45</v>
      </c>
      <c r="E533" t="s">
        <v>10</v>
      </c>
      <c r="F533" s="1">
        <v>43593.823611111111</v>
      </c>
    </row>
    <row r="534" spans="1:6" x14ac:dyDescent="0.35">
      <c r="A534" t="s">
        <v>15</v>
      </c>
      <c r="B534" t="s">
        <v>51</v>
      </c>
      <c r="C534" t="s">
        <v>719</v>
      </c>
      <c r="D534" t="s">
        <v>98</v>
      </c>
      <c r="E534" t="s">
        <v>18</v>
      </c>
      <c r="F534" s="1">
        <v>43593.800694444442</v>
      </c>
    </row>
    <row r="535" spans="1:6" x14ac:dyDescent="0.35">
      <c r="A535" t="s">
        <v>15</v>
      </c>
      <c r="B535" t="s">
        <v>151</v>
      </c>
      <c r="C535" t="s">
        <v>720</v>
      </c>
      <c r="D535" t="s">
        <v>77</v>
      </c>
      <c r="E535" t="s">
        <v>18</v>
      </c>
      <c r="F535" s="1">
        <v>43593.790972222225</v>
      </c>
    </row>
    <row r="536" spans="1:6" x14ac:dyDescent="0.35">
      <c r="A536" t="s">
        <v>15</v>
      </c>
      <c r="B536" t="s">
        <v>30</v>
      </c>
      <c r="C536" t="s">
        <v>721</v>
      </c>
      <c r="D536" t="s">
        <v>30</v>
      </c>
      <c r="E536" t="s">
        <v>18</v>
      </c>
      <c r="F536" s="1">
        <v>43593.788888888892</v>
      </c>
    </row>
    <row r="537" spans="1:6" x14ac:dyDescent="0.35">
      <c r="A537" t="s">
        <v>68</v>
      </c>
      <c r="B537" t="s">
        <v>51</v>
      </c>
      <c r="C537" t="s">
        <v>722</v>
      </c>
      <c r="D537" t="s">
        <v>55</v>
      </c>
      <c r="E537" t="s">
        <v>111</v>
      </c>
      <c r="F537" s="1">
        <v>43593.745138888888</v>
      </c>
    </row>
    <row r="538" spans="1:6" x14ac:dyDescent="0.35">
      <c r="A538" t="s">
        <v>15</v>
      </c>
      <c r="B538" t="s">
        <v>51</v>
      </c>
      <c r="C538" t="s">
        <v>723</v>
      </c>
      <c r="E538" t="s">
        <v>18</v>
      </c>
      <c r="F538" s="1">
        <v>43593.741666666669</v>
      </c>
    </row>
    <row r="539" spans="1:6" x14ac:dyDescent="0.35">
      <c r="A539" t="s">
        <v>86</v>
      </c>
      <c r="B539" t="s">
        <v>24</v>
      </c>
      <c r="C539" t="s">
        <v>724</v>
      </c>
      <c r="D539" t="s">
        <v>26</v>
      </c>
      <c r="E539" t="s">
        <v>27</v>
      </c>
      <c r="F539" s="1">
        <v>43592.980555555558</v>
      </c>
    </row>
    <row r="540" spans="1:6" x14ac:dyDescent="0.35">
      <c r="A540" t="s">
        <v>15</v>
      </c>
      <c r="B540" t="s">
        <v>45</v>
      </c>
      <c r="C540" t="s">
        <v>725</v>
      </c>
      <c r="D540" t="s">
        <v>45</v>
      </c>
      <c r="E540" t="s">
        <v>18</v>
      </c>
      <c r="F540" s="1">
        <v>43592.692361111112</v>
      </c>
    </row>
    <row r="541" spans="1:6" x14ac:dyDescent="0.35">
      <c r="A541" t="s">
        <v>155</v>
      </c>
      <c r="B541" t="s">
        <v>24</v>
      </c>
      <c r="C541" t="s">
        <v>726</v>
      </c>
      <c r="D541" t="s">
        <v>14</v>
      </c>
      <c r="E541" t="s">
        <v>27</v>
      </c>
      <c r="F541" s="1">
        <v>43592.946527777778</v>
      </c>
    </row>
    <row r="542" spans="1:6" x14ac:dyDescent="0.35">
      <c r="A542" t="s">
        <v>23</v>
      </c>
      <c r="B542" t="s">
        <v>24</v>
      </c>
      <c r="C542" t="s">
        <v>727</v>
      </c>
      <c r="D542" t="s">
        <v>258</v>
      </c>
      <c r="E542" t="s">
        <v>27</v>
      </c>
      <c r="F542" s="1">
        <v>43592.927083333336</v>
      </c>
    </row>
    <row r="543" spans="1:6" x14ac:dyDescent="0.35">
      <c r="A543" t="s">
        <v>155</v>
      </c>
      <c r="B543" t="s">
        <v>24</v>
      </c>
      <c r="C543" t="s">
        <v>728</v>
      </c>
      <c r="D543" t="s">
        <v>41</v>
      </c>
      <c r="E543" t="s">
        <v>441</v>
      </c>
      <c r="F543" s="1">
        <v>43592.832638888889</v>
      </c>
    </row>
    <row r="544" spans="1:6" x14ac:dyDescent="0.35">
      <c r="A544" t="s">
        <v>36</v>
      </c>
      <c r="B544" t="s">
        <v>51</v>
      </c>
      <c r="C544" t="s">
        <v>729</v>
      </c>
      <c r="D544" t="s">
        <v>59</v>
      </c>
      <c r="E544" t="s">
        <v>111</v>
      </c>
      <c r="F544" s="1">
        <v>43592.763888888891</v>
      </c>
    </row>
    <row r="545" spans="1:6" x14ac:dyDescent="0.35">
      <c r="A545" t="s">
        <v>68</v>
      </c>
      <c r="B545" t="s">
        <v>24</v>
      </c>
      <c r="C545" t="s">
        <v>730</v>
      </c>
      <c r="D545" t="s">
        <v>403</v>
      </c>
      <c r="E545" t="s">
        <v>27</v>
      </c>
      <c r="F545" s="1">
        <v>43592.726388888892</v>
      </c>
    </row>
    <row r="546" spans="1:6" x14ac:dyDescent="0.35">
      <c r="A546" t="s">
        <v>36</v>
      </c>
      <c r="B546" t="s">
        <v>51</v>
      </c>
      <c r="C546" t="s">
        <v>731</v>
      </c>
      <c r="D546" t="s">
        <v>59</v>
      </c>
      <c r="E546" t="s">
        <v>111</v>
      </c>
      <c r="F546" s="1">
        <v>43592.67291666667</v>
      </c>
    </row>
    <row r="547" spans="1:6" x14ac:dyDescent="0.35">
      <c r="A547" t="s">
        <v>68</v>
      </c>
      <c r="B547" t="s">
        <v>24</v>
      </c>
      <c r="C547" t="s">
        <v>732</v>
      </c>
      <c r="D547" t="s">
        <v>26</v>
      </c>
      <c r="E547" t="s">
        <v>27</v>
      </c>
      <c r="F547" s="1">
        <v>43591.907638888886</v>
      </c>
    </row>
    <row r="548" spans="1:6" x14ac:dyDescent="0.35">
      <c r="A548" t="s">
        <v>36</v>
      </c>
      <c r="B548" t="s">
        <v>51</v>
      </c>
      <c r="C548" t="s">
        <v>733</v>
      </c>
      <c r="E548" t="s">
        <v>111</v>
      </c>
      <c r="F548" s="1">
        <v>43591.652777777781</v>
      </c>
    </row>
    <row r="549" spans="1:6" x14ac:dyDescent="0.35">
      <c r="A549" t="s">
        <v>68</v>
      </c>
      <c r="B549" t="s">
        <v>24</v>
      </c>
      <c r="C549" t="s">
        <v>734</v>
      </c>
      <c r="D549" t="s">
        <v>50</v>
      </c>
      <c r="E549" t="s">
        <v>27</v>
      </c>
      <c r="F549" s="1">
        <v>43588.741666666669</v>
      </c>
    </row>
    <row r="550" spans="1:6" x14ac:dyDescent="0.35">
      <c r="A550" t="s">
        <v>36</v>
      </c>
      <c r="B550" t="s">
        <v>51</v>
      </c>
      <c r="C550" t="s">
        <v>735</v>
      </c>
      <c r="E550" t="s">
        <v>111</v>
      </c>
      <c r="F550" s="1">
        <v>43587.928472222222</v>
      </c>
    </row>
    <row r="551" spans="1:6" x14ac:dyDescent="0.35">
      <c r="A551" t="s">
        <v>68</v>
      </c>
      <c r="B551" t="s">
        <v>24</v>
      </c>
      <c r="C551" t="s">
        <v>736</v>
      </c>
      <c r="D551" t="s">
        <v>182</v>
      </c>
      <c r="E551" t="s">
        <v>27</v>
      </c>
      <c r="F551" s="1">
        <v>43587.844444444447</v>
      </c>
    </row>
    <row r="552" spans="1:6" x14ac:dyDescent="0.35">
      <c r="A552" t="s">
        <v>68</v>
      </c>
      <c r="B552" t="s">
        <v>24</v>
      </c>
      <c r="C552" t="s">
        <v>737</v>
      </c>
      <c r="D552" t="s">
        <v>182</v>
      </c>
      <c r="E552" t="s">
        <v>27</v>
      </c>
      <c r="F552" s="1">
        <v>43587.84375</v>
      </c>
    </row>
    <row r="553" spans="1:6" x14ac:dyDescent="0.35">
      <c r="A553" t="s">
        <v>36</v>
      </c>
      <c r="B553" t="s">
        <v>51</v>
      </c>
      <c r="C553" t="s">
        <v>738</v>
      </c>
      <c r="D553" t="s">
        <v>739</v>
      </c>
      <c r="E553" t="s">
        <v>111</v>
      </c>
      <c r="F553" s="1">
        <v>43587.842361111114</v>
      </c>
    </row>
    <row r="554" spans="1:6" x14ac:dyDescent="0.35">
      <c r="A554" t="s">
        <v>140</v>
      </c>
      <c r="B554" t="s">
        <v>51</v>
      </c>
      <c r="C554" t="s">
        <v>740</v>
      </c>
      <c r="D554" t="s">
        <v>59</v>
      </c>
      <c r="E554" t="s">
        <v>111</v>
      </c>
      <c r="F554" s="1">
        <v>43587.779861111114</v>
      </c>
    </row>
    <row r="555" spans="1:6" x14ac:dyDescent="0.35">
      <c r="A555" t="s">
        <v>68</v>
      </c>
      <c r="B555" t="s">
        <v>24</v>
      </c>
      <c r="C555" t="s">
        <v>741</v>
      </c>
      <c r="D555" t="s">
        <v>26</v>
      </c>
      <c r="E555" t="s">
        <v>27</v>
      </c>
      <c r="F555" s="1">
        <v>43587.066666666666</v>
      </c>
    </row>
    <row r="556" spans="1:6" x14ac:dyDescent="0.35">
      <c r="A556" t="s">
        <v>15</v>
      </c>
      <c r="B556" t="s">
        <v>51</v>
      </c>
      <c r="C556" t="s">
        <v>742</v>
      </c>
      <c r="D556" t="s">
        <v>120</v>
      </c>
      <c r="E556" t="s">
        <v>18</v>
      </c>
      <c r="F556" s="1">
        <v>43586.862500000003</v>
      </c>
    </row>
    <row r="557" spans="1:6" x14ac:dyDescent="0.35">
      <c r="A557" t="s">
        <v>15</v>
      </c>
      <c r="B557" t="s">
        <v>51</v>
      </c>
      <c r="C557" t="s">
        <v>743</v>
      </c>
      <c r="D557" t="s">
        <v>53</v>
      </c>
      <c r="E557" t="s">
        <v>18</v>
      </c>
      <c r="F557" s="1">
        <v>43586.82708333333</v>
      </c>
    </row>
    <row r="558" spans="1:6" x14ac:dyDescent="0.35">
      <c r="A558" t="s">
        <v>15</v>
      </c>
      <c r="B558" t="s">
        <v>51</v>
      </c>
      <c r="C558" t="s">
        <v>744</v>
      </c>
      <c r="D558" t="s">
        <v>362</v>
      </c>
      <c r="E558" t="s">
        <v>18</v>
      </c>
      <c r="F558" s="1">
        <v>43586.245833333334</v>
      </c>
    </row>
    <row r="559" spans="1:6" x14ac:dyDescent="0.35">
      <c r="A559" t="s">
        <v>36</v>
      </c>
      <c r="B559" t="s">
        <v>51</v>
      </c>
      <c r="C559" t="s">
        <v>745</v>
      </c>
      <c r="D559" t="s">
        <v>55</v>
      </c>
      <c r="E559" t="s">
        <v>111</v>
      </c>
      <c r="F559" s="1">
        <v>43585.848611111112</v>
      </c>
    </row>
    <row r="560" spans="1:6" x14ac:dyDescent="0.35">
      <c r="A560" t="s">
        <v>42</v>
      </c>
      <c r="B560" t="s">
        <v>24</v>
      </c>
      <c r="C560" t="s">
        <v>746</v>
      </c>
      <c r="D560" t="s">
        <v>50</v>
      </c>
      <c r="E560" t="s">
        <v>27</v>
      </c>
      <c r="F560" s="1">
        <v>43585.841666666667</v>
      </c>
    </row>
    <row r="561" spans="1:6" x14ac:dyDescent="0.35">
      <c r="A561" t="s">
        <v>42</v>
      </c>
      <c r="B561" t="s">
        <v>33</v>
      </c>
      <c r="C561" t="s">
        <v>747</v>
      </c>
      <c r="D561" t="s">
        <v>26</v>
      </c>
      <c r="E561" t="s">
        <v>27</v>
      </c>
      <c r="F561" s="1">
        <v>43585.82916666667</v>
      </c>
    </row>
    <row r="562" spans="1:6" x14ac:dyDescent="0.35">
      <c r="A562" t="s">
        <v>140</v>
      </c>
      <c r="B562" t="s">
        <v>51</v>
      </c>
      <c r="C562" t="s">
        <v>748</v>
      </c>
      <c r="E562" t="s">
        <v>111</v>
      </c>
      <c r="F562" s="1">
        <v>43585.818055555559</v>
      </c>
    </row>
    <row r="563" spans="1:6" x14ac:dyDescent="0.35">
      <c r="A563" t="s">
        <v>36</v>
      </c>
      <c r="B563" t="s">
        <v>45</v>
      </c>
      <c r="C563" t="s">
        <v>749</v>
      </c>
      <c r="D563" t="s">
        <v>45</v>
      </c>
      <c r="E563" t="s">
        <v>111</v>
      </c>
      <c r="F563" s="1">
        <v>43585.811111111114</v>
      </c>
    </row>
    <row r="564" spans="1:6" x14ac:dyDescent="0.35">
      <c r="A564" t="s">
        <v>36</v>
      </c>
      <c r="B564" t="s">
        <v>51</v>
      </c>
      <c r="C564" t="s">
        <v>750</v>
      </c>
      <c r="D564" t="s">
        <v>59</v>
      </c>
      <c r="E564" t="s">
        <v>111</v>
      </c>
      <c r="F564" s="1">
        <v>43585.80972222222</v>
      </c>
    </row>
    <row r="565" spans="1:6" x14ac:dyDescent="0.35">
      <c r="A565" t="s">
        <v>42</v>
      </c>
      <c r="B565" t="s">
        <v>33</v>
      </c>
      <c r="C565" t="s">
        <v>751</v>
      </c>
      <c r="D565" t="s">
        <v>26</v>
      </c>
      <c r="E565" t="s">
        <v>27</v>
      </c>
      <c r="F565" s="1">
        <v>43585.789583333331</v>
      </c>
    </row>
    <row r="566" spans="1:6" x14ac:dyDescent="0.35">
      <c r="A566" t="s">
        <v>15</v>
      </c>
      <c r="B566" t="s">
        <v>33</v>
      </c>
      <c r="C566" t="s">
        <v>752</v>
      </c>
      <c r="D566" t="s">
        <v>753</v>
      </c>
      <c r="E566" t="s">
        <v>18</v>
      </c>
      <c r="F566" s="1">
        <v>43585.78125</v>
      </c>
    </row>
    <row r="567" spans="1:6" x14ac:dyDescent="0.35">
      <c r="A567" t="s">
        <v>68</v>
      </c>
      <c r="B567" t="s">
        <v>24</v>
      </c>
      <c r="C567" t="s">
        <v>754</v>
      </c>
      <c r="D567" t="s">
        <v>258</v>
      </c>
      <c r="E567" t="s">
        <v>27</v>
      </c>
      <c r="F567" s="1">
        <v>43584.865972222222</v>
      </c>
    </row>
    <row r="568" spans="1:6" x14ac:dyDescent="0.35">
      <c r="A568" t="s">
        <v>86</v>
      </c>
      <c r="B568" t="s">
        <v>24</v>
      </c>
      <c r="C568" t="s">
        <v>755</v>
      </c>
      <c r="D568" t="s">
        <v>26</v>
      </c>
      <c r="E568" t="s">
        <v>27</v>
      </c>
      <c r="F568" s="1">
        <v>43584.864583333336</v>
      </c>
    </row>
    <row r="569" spans="1:6" x14ac:dyDescent="0.35">
      <c r="A569" t="s">
        <v>36</v>
      </c>
      <c r="B569" t="s">
        <v>51</v>
      </c>
      <c r="C569" t="s">
        <v>756</v>
      </c>
      <c r="D569" t="s">
        <v>120</v>
      </c>
      <c r="E569" t="s">
        <v>111</v>
      </c>
      <c r="F569" s="1">
        <v>43584.834027777775</v>
      </c>
    </row>
    <row r="570" spans="1:6" x14ac:dyDescent="0.35">
      <c r="A570" t="s">
        <v>15</v>
      </c>
      <c r="B570" t="s">
        <v>33</v>
      </c>
      <c r="C570" t="s">
        <v>757</v>
      </c>
      <c r="D570" t="s">
        <v>758</v>
      </c>
      <c r="E570" t="s">
        <v>18</v>
      </c>
      <c r="F570" s="1">
        <v>43584.813888888886</v>
      </c>
    </row>
    <row r="571" spans="1:6" x14ac:dyDescent="0.35">
      <c r="A571" t="s">
        <v>15</v>
      </c>
      <c r="B571" t="s">
        <v>7</v>
      </c>
      <c r="C571" t="s">
        <v>759</v>
      </c>
      <c r="D571" t="s">
        <v>77</v>
      </c>
      <c r="E571" t="s">
        <v>18</v>
      </c>
      <c r="F571" s="1">
        <v>43584.813194444447</v>
      </c>
    </row>
    <row r="572" spans="1:6" x14ac:dyDescent="0.35">
      <c r="A572" t="s">
        <v>15</v>
      </c>
      <c r="B572" t="s">
        <v>60</v>
      </c>
      <c r="C572" t="s">
        <v>114</v>
      </c>
      <c r="D572" t="s">
        <v>77</v>
      </c>
      <c r="E572" t="s">
        <v>18</v>
      </c>
      <c r="F572" s="1">
        <v>43584.811805555553</v>
      </c>
    </row>
    <row r="573" spans="1:6" x14ac:dyDescent="0.35">
      <c r="A573" t="s">
        <v>11</v>
      </c>
      <c r="B573" t="s">
        <v>20</v>
      </c>
      <c r="C573" t="s">
        <v>760</v>
      </c>
      <c r="D573" t="s">
        <v>20</v>
      </c>
      <c r="E573" t="s">
        <v>10</v>
      </c>
      <c r="F573" s="1">
        <v>43580.899305555555</v>
      </c>
    </row>
    <row r="574" spans="1:6" x14ac:dyDescent="0.35">
      <c r="A574" t="s">
        <v>11</v>
      </c>
      <c r="B574" t="s">
        <v>20</v>
      </c>
      <c r="C574" t="s">
        <v>761</v>
      </c>
      <c r="D574" t="s">
        <v>762</v>
      </c>
      <c r="E574" t="s">
        <v>10</v>
      </c>
      <c r="F574" s="1">
        <v>43580.890277777777</v>
      </c>
    </row>
    <row r="575" spans="1:6" x14ac:dyDescent="0.35">
      <c r="A575" t="s">
        <v>11</v>
      </c>
      <c r="B575" t="s">
        <v>20</v>
      </c>
      <c r="C575" t="s">
        <v>763</v>
      </c>
      <c r="D575" t="s">
        <v>20</v>
      </c>
      <c r="E575" t="s">
        <v>10</v>
      </c>
      <c r="F575" s="1">
        <v>43580.886111111111</v>
      </c>
    </row>
    <row r="576" spans="1:6" x14ac:dyDescent="0.35">
      <c r="A576" t="s">
        <v>11</v>
      </c>
      <c r="B576" t="s">
        <v>7</v>
      </c>
      <c r="C576" t="s">
        <v>764</v>
      </c>
      <c r="D576" t="s">
        <v>551</v>
      </c>
      <c r="E576" t="s">
        <v>10</v>
      </c>
      <c r="F576" s="1">
        <v>43580.879166666666</v>
      </c>
    </row>
    <row r="577" spans="1:6" x14ac:dyDescent="0.35">
      <c r="A577" t="s">
        <v>11</v>
      </c>
      <c r="B577" t="s">
        <v>45</v>
      </c>
      <c r="C577" t="s">
        <v>765</v>
      </c>
      <c r="D577" t="s">
        <v>45</v>
      </c>
      <c r="E577" t="s">
        <v>10</v>
      </c>
      <c r="F577" s="1">
        <v>43580.878472222219</v>
      </c>
    </row>
    <row r="578" spans="1:6" x14ac:dyDescent="0.35">
      <c r="A578" t="s">
        <v>11</v>
      </c>
      <c r="B578" t="s">
        <v>151</v>
      </c>
      <c r="C578" t="s">
        <v>766</v>
      </c>
      <c r="D578" t="s">
        <v>767</v>
      </c>
      <c r="E578" t="s">
        <v>10</v>
      </c>
      <c r="F578" s="1">
        <v>43580.876388888886</v>
      </c>
    </row>
    <row r="579" spans="1:6" x14ac:dyDescent="0.35">
      <c r="A579" t="s">
        <v>36</v>
      </c>
      <c r="B579" t="s">
        <v>20</v>
      </c>
      <c r="C579" t="s">
        <v>768</v>
      </c>
      <c r="D579" t="s">
        <v>286</v>
      </c>
      <c r="E579" t="s">
        <v>10</v>
      </c>
      <c r="F579" s="1">
        <v>43580.875694444447</v>
      </c>
    </row>
    <row r="580" spans="1:6" x14ac:dyDescent="0.35">
      <c r="A580" t="s">
        <v>11</v>
      </c>
      <c r="B580" t="s">
        <v>317</v>
      </c>
      <c r="C580" t="s">
        <v>769</v>
      </c>
      <c r="E580" t="s">
        <v>10</v>
      </c>
      <c r="F580" s="1">
        <v>43580.874305555553</v>
      </c>
    </row>
    <row r="581" spans="1:6" x14ac:dyDescent="0.35">
      <c r="A581" t="s">
        <v>11</v>
      </c>
      <c r="B581" t="s">
        <v>51</v>
      </c>
      <c r="C581" t="s">
        <v>770</v>
      </c>
      <c r="D581" t="s">
        <v>26</v>
      </c>
      <c r="E581" t="s">
        <v>10</v>
      </c>
      <c r="F581" s="1">
        <v>43580.872916666667</v>
      </c>
    </row>
    <row r="582" spans="1:6" x14ac:dyDescent="0.35">
      <c r="A582" t="s">
        <v>68</v>
      </c>
      <c r="B582" t="s">
        <v>20</v>
      </c>
      <c r="C582" t="s">
        <v>771</v>
      </c>
      <c r="D582" t="s">
        <v>20</v>
      </c>
      <c r="E582" t="s">
        <v>10</v>
      </c>
      <c r="F582" s="1">
        <v>43580.868750000001</v>
      </c>
    </row>
    <row r="583" spans="1:6" x14ac:dyDescent="0.35">
      <c r="A583" t="s">
        <v>6</v>
      </c>
      <c r="B583" t="s">
        <v>45</v>
      </c>
      <c r="C583" t="s">
        <v>772</v>
      </c>
      <c r="D583" t="s">
        <v>45</v>
      </c>
      <c r="E583" t="s">
        <v>10</v>
      </c>
      <c r="F583" s="1">
        <v>43580.863194444442</v>
      </c>
    </row>
    <row r="584" spans="1:6" x14ac:dyDescent="0.35">
      <c r="A584" t="s">
        <v>6</v>
      </c>
      <c r="B584" t="s">
        <v>51</v>
      </c>
      <c r="C584" t="s">
        <v>773</v>
      </c>
      <c r="D584" t="s">
        <v>182</v>
      </c>
      <c r="E584" t="s">
        <v>10</v>
      </c>
      <c r="F584" s="1">
        <v>43580.861111111109</v>
      </c>
    </row>
    <row r="585" spans="1:6" x14ac:dyDescent="0.35">
      <c r="A585" t="s">
        <v>42</v>
      </c>
      <c r="B585" t="s">
        <v>317</v>
      </c>
      <c r="C585" t="s">
        <v>774</v>
      </c>
      <c r="D585" t="s">
        <v>234</v>
      </c>
      <c r="E585" t="s">
        <v>10</v>
      </c>
      <c r="F585" s="1">
        <v>43580.855555555558</v>
      </c>
    </row>
    <row r="586" spans="1:6" x14ac:dyDescent="0.35">
      <c r="A586" t="s">
        <v>15</v>
      </c>
      <c r="B586" t="s">
        <v>45</v>
      </c>
      <c r="C586" t="s">
        <v>775</v>
      </c>
      <c r="E586" t="s">
        <v>18</v>
      </c>
      <c r="F586" s="1">
        <v>43564.93472222222</v>
      </c>
    </row>
    <row r="587" spans="1:6" x14ac:dyDescent="0.35">
      <c r="A587" t="s">
        <v>11</v>
      </c>
      <c r="B587" t="s">
        <v>317</v>
      </c>
      <c r="C587" t="s">
        <v>776</v>
      </c>
      <c r="D587" t="s">
        <v>14</v>
      </c>
      <c r="E587" t="s">
        <v>10</v>
      </c>
      <c r="F587" s="1">
        <v>43580.770138888889</v>
      </c>
    </row>
    <row r="588" spans="1:6" x14ac:dyDescent="0.35">
      <c r="A588" t="s">
        <v>11</v>
      </c>
      <c r="B588" t="s">
        <v>20</v>
      </c>
      <c r="C588" t="s">
        <v>777</v>
      </c>
      <c r="D588" t="s">
        <v>778</v>
      </c>
      <c r="E588" t="s">
        <v>10</v>
      </c>
      <c r="F588" s="1">
        <v>43580.76666666667</v>
      </c>
    </row>
    <row r="589" spans="1:6" x14ac:dyDescent="0.35">
      <c r="A589" t="s">
        <v>11</v>
      </c>
      <c r="B589" t="s">
        <v>20</v>
      </c>
      <c r="C589" t="s">
        <v>779</v>
      </c>
      <c r="D589" t="s">
        <v>780</v>
      </c>
      <c r="E589" t="s">
        <v>10</v>
      </c>
      <c r="F589" s="1">
        <v>43580.765972222223</v>
      </c>
    </row>
    <row r="590" spans="1:6" x14ac:dyDescent="0.35">
      <c r="A590" t="s">
        <v>11</v>
      </c>
      <c r="B590" t="s">
        <v>45</v>
      </c>
      <c r="C590" t="s">
        <v>781</v>
      </c>
      <c r="D590" t="s">
        <v>447</v>
      </c>
      <c r="E590" t="s">
        <v>10</v>
      </c>
      <c r="F590" s="1">
        <v>43580.765277777777</v>
      </c>
    </row>
    <row r="591" spans="1:6" x14ac:dyDescent="0.35">
      <c r="A591" t="s">
        <v>11</v>
      </c>
      <c r="B591" t="s">
        <v>45</v>
      </c>
      <c r="C591" t="s">
        <v>782</v>
      </c>
      <c r="D591" t="s">
        <v>447</v>
      </c>
      <c r="E591" t="s">
        <v>10</v>
      </c>
      <c r="F591" s="1">
        <v>43580.76458333333</v>
      </c>
    </row>
    <row r="592" spans="1:6" x14ac:dyDescent="0.35">
      <c r="A592" t="s">
        <v>11</v>
      </c>
      <c r="B592" t="s">
        <v>45</v>
      </c>
      <c r="C592" t="s">
        <v>783</v>
      </c>
      <c r="D592" t="s">
        <v>447</v>
      </c>
      <c r="E592" t="s">
        <v>10</v>
      </c>
      <c r="F592" s="1">
        <v>43580.763194444444</v>
      </c>
    </row>
    <row r="593" spans="1:6" x14ac:dyDescent="0.35">
      <c r="A593" t="s">
        <v>11</v>
      </c>
      <c r="B593" t="s">
        <v>7</v>
      </c>
      <c r="C593" t="s">
        <v>784</v>
      </c>
      <c r="D593" t="s">
        <v>543</v>
      </c>
      <c r="E593" t="s">
        <v>10</v>
      </c>
      <c r="F593" s="1">
        <v>43580.761805555558</v>
      </c>
    </row>
    <row r="594" spans="1:6" x14ac:dyDescent="0.35">
      <c r="A594" t="s">
        <v>11</v>
      </c>
      <c r="B594" t="s">
        <v>45</v>
      </c>
      <c r="C594" t="s">
        <v>785</v>
      </c>
      <c r="D594" t="s">
        <v>26</v>
      </c>
      <c r="E594" t="s">
        <v>10</v>
      </c>
      <c r="F594" s="1">
        <v>43580.761111111111</v>
      </c>
    </row>
    <row r="595" spans="1:6" x14ac:dyDescent="0.35">
      <c r="A595" t="s">
        <v>11</v>
      </c>
      <c r="B595" t="s">
        <v>20</v>
      </c>
      <c r="C595" t="s">
        <v>786</v>
      </c>
      <c r="D595" t="s">
        <v>9</v>
      </c>
      <c r="E595" t="s">
        <v>10</v>
      </c>
      <c r="F595" s="1">
        <v>43580.759027777778</v>
      </c>
    </row>
    <row r="596" spans="1:6" x14ac:dyDescent="0.35">
      <c r="A596" t="s">
        <v>11</v>
      </c>
      <c r="B596" t="s">
        <v>51</v>
      </c>
      <c r="C596" t="s">
        <v>787</v>
      </c>
      <c r="D596" t="s">
        <v>312</v>
      </c>
      <c r="E596" t="s">
        <v>10</v>
      </c>
      <c r="F596" s="1">
        <v>43580.757638888892</v>
      </c>
    </row>
    <row r="597" spans="1:6" x14ac:dyDescent="0.35">
      <c r="A597" t="s">
        <v>11</v>
      </c>
      <c r="B597" t="s">
        <v>51</v>
      </c>
      <c r="C597" t="s">
        <v>788</v>
      </c>
      <c r="D597" t="s">
        <v>182</v>
      </c>
      <c r="E597" t="s">
        <v>10</v>
      </c>
      <c r="F597" s="1">
        <v>43580.756249999999</v>
      </c>
    </row>
    <row r="598" spans="1:6" x14ac:dyDescent="0.35">
      <c r="A598" t="s">
        <v>11</v>
      </c>
      <c r="B598" t="s">
        <v>45</v>
      </c>
      <c r="C598" t="s">
        <v>789</v>
      </c>
      <c r="D598" t="s">
        <v>790</v>
      </c>
      <c r="E598" t="s">
        <v>10</v>
      </c>
      <c r="F598" s="1">
        <v>43580.754861111112</v>
      </c>
    </row>
    <row r="599" spans="1:6" x14ac:dyDescent="0.35">
      <c r="A599" t="s">
        <v>11</v>
      </c>
      <c r="B599" t="s">
        <v>51</v>
      </c>
      <c r="C599" t="s">
        <v>791</v>
      </c>
      <c r="D599" t="s">
        <v>312</v>
      </c>
      <c r="E599" t="s">
        <v>10</v>
      </c>
      <c r="F599" s="1">
        <v>43580.75277777778</v>
      </c>
    </row>
    <row r="600" spans="1:6" x14ac:dyDescent="0.35">
      <c r="A600" t="s">
        <v>11</v>
      </c>
      <c r="B600" t="s">
        <v>51</v>
      </c>
      <c r="C600" t="s">
        <v>792</v>
      </c>
      <c r="D600" t="s">
        <v>447</v>
      </c>
      <c r="E600" t="s">
        <v>10</v>
      </c>
      <c r="F600" s="1">
        <v>43580.751388888886</v>
      </c>
    </row>
    <row r="601" spans="1:6" x14ac:dyDescent="0.35">
      <c r="A601" t="s">
        <v>11</v>
      </c>
      <c r="B601" t="s">
        <v>7</v>
      </c>
      <c r="C601" t="s">
        <v>793</v>
      </c>
      <c r="D601" t="s">
        <v>383</v>
      </c>
      <c r="E601" t="s">
        <v>10</v>
      </c>
      <c r="F601" s="1">
        <v>43580.747916666667</v>
      </c>
    </row>
    <row r="602" spans="1:6" x14ac:dyDescent="0.35">
      <c r="A602" t="s">
        <v>11</v>
      </c>
      <c r="B602" t="s">
        <v>51</v>
      </c>
      <c r="C602" t="s">
        <v>794</v>
      </c>
      <c r="D602" t="s">
        <v>55</v>
      </c>
      <c r="E602" t="s">
        <v>10</v>
      </c>
      <c r="F602" s="1">
        <v>43580.745138888888</v>
      </c>
    </row>
    <row r="603" spans="1:6" x14ac:dyDescent="0.35">
      <c r="A603" t="s">
        <v>11</v>
      </c>
      <c r="B603" t="s">
        <v>51</v>
      </c>
      <c r="C603" t="s">
        <v>795</v>
      </c>
      <c r="D603" t="s">
        <v>55</v>
      </c>
      <c r="E603" t="s">
        <v>10</v>
      </c>
      <c r="F603" s="1">
        <v>43580.743750000001</v>
      </c>
    </row>
    <row r="604" spans="1:6" x14ac:dyDescent="0.35">
      <c r="A604" t="s">
        <v>86</v>
      </c>
      <c r="B604" t="s">
        <v>24</v>
      </c>
      <c r="C604" t="s">
        <v>796</v>
      </c>
      <c r="D604" t="s">
        <v>26</v>
      </c>
      <c r="E604" t="s">
        <v>27</v>
      </c>
      <c r="F604" s="1">
        <v>43579.792361111111</v>
      </c>
    </row>
    <row r="605" spans="1:6" x14ac:dyDescent="0.35">
      <c r="A605" t="s">
        <v>42</v>
      </c>
      <c r="B605" t="s">
        <v>24</v>
      </c>
      <c r="C605" t="s">
        <v>797</v>
      </c>
      <c r="D605" t="s">
        <v>258</v>
      </c>
      <c r="E605" t="s">
        <v>27</v>
      </c>
      <c r="F605" s="1">
        <v>43579.667361111111</v>
      </c>
    </row>
    <row r="606" spans="1:6" x14ac:dyDescent="0.35">
      <c r="A606" t="s">
        <v>68</v>
      </c>
      <c r="B606" t="s">
        <v>24</v>
      </c>
      <c r="C606" t="s">
        <v>798</v>
      </c>
      <c r="D606" t="s">
        <v>26</v>
      </c>
      <c r="E606" t="s">
        <v>27</v>
      </c>
      <c r="F606" s="1">
        <v>43578.92083333333</v>
      </c>
    </row>
    <row r="607" spans="1:6" x14ac:dyDescent="0.35">
      <c r="A607" t="s">
        <v>36</v>
      </c>
      <c r="B607" t="s">
        <v>30</v>
      </c>
      <c r="C607" t="s">
        <v>637</v>
      </c>
      <c r="D607" t="s">
        <v>30</v>
      </c>
      <c r="E607" t="s">
        <v>111</v>
      </c>
      <c r="F607" s="1">
        <v>43578.758333333331</v>
      </c>
    </row>
    <row r="608" spans="1:6" x14ac:dyDescent="0.35">
      <c r="A608" t="s">
        <v>198</v>
      </c>
      <c r="B608" t="s">
        <v>30</v>
      </c>
      <c r="C608" t="s">
        <v>637</v>
      </c>
      <c r="D608" t="s">
        <v>30</v>
      </c>
      <c r="E608" t="s">
        <v>111</v>
      </c>
      <c r="F608" s="1">
        <v>43578.757638888892</v>
      </c>
    </row>
    <row r="609" spans="1:6" x14ac:dyDescent="0.35">
      <c r="A609" t="s">
        <v>68</v>
      </c>
      <c r="B609" t="s">
        <v>24</v>
      </c>
      <c r="C609" t="s">
        <v>799</v>
      </c>
      <c r="D609" t="s">
        <v>26</v>
      </c>
      <c r="E609" t="s">
        <v>27</v>
      </c>
      <c r="F609" s="1">
        <v>43578.738888888889</v>
      </c>
    </row>
    <row r="610" spans="1:6" x14ac:dyDescent="0.35">
      <c r="A610" t="s">
        <v>42</v>
      </c>
      <c r="B610" t="s">
        <v>24</v>
      </c>
      <c r="C610" t="s">
        <v>800</v>
      </c>
      <c r="D610" t="s">
        <v>26</v>
      </c>
      <c r="E610" t="s">
        <v>27</v>
      </c>
      <c r="F610" s="1">
        <v>43578.698611111111</v>
      </c>
    </row>
    <row r="611" spans="1:6" x14ac:dyDescent="0.35">
      <c r="A611" t="s">
        <v>36</v>
      </c>
      <c r="B611" t="s">
        <v>51</v>
      </c>
      <c r="C611" t="s">
        <v>801</v>
      </c>
      <c r="D611" t="s">
        <v>59</v>
      </c>
      <c r="E611" t="s">
        <v>111</v>
      </c>
      <c r="F611" s="1">
        <v>43578.635416666664</v>
      </c>
    </row>
    <row r="612" spans="1:6" x14ac:dyDescent="0.35">
      <c r="A612" t="s">
        <v>23</v>
      </c>
      <c r="B612" t="s">
        <v>33</v>
      </c>
      <c r="C612" t="s">
        <v>802</v>
      </c>
      <c r="D612" t="s">
        <v>41</v>
      </c>
      <c r="E612" t="s">
        <v>27</v>
      </c>
      <c r="F612" s="1">
        <v>43574.82916666667</v>
      </c>
    </row>
    <row r="613" spans="1:6" x14ac:dyDescent="0.35">
      <c r="A613" t="s">
        <v>15</v>
      </c>
      <c r="B613" t="s">
        <v>24</v>
      </c>
      <c r="C613" t="s">
        <v>803</v>
      </c>
      <c r="D613" t="s">
        <v>26</v>
      </c>
      <c r="E613" t="s">
        <v>27</v>
      </c>
      <c r="F613" s="1">
        <v>43573.798611111109</v>
      </c>
    </row>
    <row r="614" spans="1:6" x14ac:dyDescent="0.35">
      <c r="A614" t="s">
        <v>15</v>
      </c>
      <c r="B614" t="s">
        <v>51</v>
      </c>
      <c r="C614" t="s">
        <v>804</v>
      </c>
      <c r="D614" t="s">
        <v>805</v>
      </c>
      <c r="E614" t="s">
        <v>18</v>
      </c>
      <c r="F614" s="1">
        <v>43572.881944444445</v>
      </c>
    </row>
    <row r="615" spans="1:6" x14ac:dyDescent="0.35">
      <c r="A615" t="s">
        <v>15</v>
      </c>
      <c r="B615" t="s">
        <v>45</v>
      </c>
      <c r="C615" t="s">
        <v>806</v>
      </c>
      <c r="D615" t="s">
        <v>45</v>
      </c>
      <c r="E615" t="s">
        <v>18</v>
      </c>
      <c r="F615" s="1">
        <v>43572.881249999999</v>
      </c>
    </row>
    <row r="616" spans="1:6" x14ac:dyDescent="0.35">
      <c r="A616" t="s">
        <v>15</v>
      </c>
      <c r="B616" t="s">
        <v>51</v>
      </c>
      <c r="C616" t="s">
        <v>807</v>
      </c>
      <c r="D616" t="s">
        <v>444</v>
      </c>
      <c r="E616" t="s">
        <v>18</v>
      </c>
      <c r="F616" s="1">
        <v>43572.879861111112</v>
      </c>
    </row>
    <row r="617" spans="1:6" x14ac:dyDescent="0.35">
      <c r="A617" t="s">
        <v>15</v>
      </c>
      <c r="B617" t="s">
        <v>45</v>
      </c>
      <c r="C617" t="s">
        <v>808</v>
      </c>
      <c r="D617" t="s">
        <v>809</v>
      </c>
      <c r="E617" t="s">
        <v>18</v>
      </c>
      <c r="F617" s="1">
        <v>43572.879166666666</v>
      </c>
    </row>
    <row r="618" spans="1:6" x14ac:dyDescent="0.35">
      <c r="A618" t="s">
        <v>15</v>
      </c>
      <c r="B618" t="s">
        <v>51</v>
      </c>
      <c r="C618" t="s">
        <v>810</v>
      </c>
      <c r="D618" t="s">
        <v>811</v>
      </c>
      <c r="E618" t="s">
        <v>18</v>
      </c>
      <c r="F618" s="1">
        <v>43572.878472222219</v>
      </c>
    </row>
    <row r="619" spans="1:6" x14ac:dyDescent="0.35">
      <c r="A619" t="s">
        <v>336</v>
      </c>
      <c r="B619" t="s">
        <v>24</v>
      </c>
      <c r="C619" t="s">
        <v>812</v>
      </c>
      <c r="D619" t="s">
        <v>212</v>
      </c>
      <c r="E619" t="s">
        <v>27</v>
      </c>
      <c r="F619" s="1">
        <v>43572.772222222222</v>
      </c>
    </row>
    <row r="620" spans="1:6" x14ac:dyDescent="0.35">
      <c r="A620" t="s">
        <v>36</v>
      </c>
      <c r="B620" t="s">
        <v>30</v>
      </c>
      <c r="C620" t="s">
        <v>637</v>
      </c>
      <c r="D620" t="s">
        <v>30</v>
      </c>
      <c r="E620" t="s">
        <v>111</v>
      </c>
      <c r="F620" s="1">
        <v>43572.745138888888</v>
      </c>
    </row>
    <row r="621" spans="1:6" x14ac:dyDescent="0.35">
      <c r="A621" t="s">
        <v>36</v>
      </c>
      <c r="B621" t="s">
        <v>30</v>
      </c>
      <c r="C621" t="s">
        <v>637</v>
      </c>
      <c r="D621" t="s">
        <v>30</v>
      </c>
      <c r="E621" t="s">
        <v>111</v>
      </c>
      <c r="F621" s="1">
        <v>43572.744444444441</v>
      </c>
    </row>
    <row r="622" spans="1:6" x14ac:dyDescent="0.35">
      <c r="A622" t="s">
        <v>36</v>
      </c>
      <c r="B622" t="s">
        <v>30</v>
      </c>
      <c r="C622" t="s">
        <v>637</v>
      </c>
      <c r="D622" t="s">
        <v>30</v>
      </c>
      <c r="E622" t="s">
        <v>111</v>
      </c>
      <c r="F622" s="1">
        <v>43572.744444444441</v>
      </c>
    </row>
    <row r="623" spans="1:6" x14ac:dyDescent="0.35">
      <c r="A623" t="s">
        <v>36</v>
      </c>
      <c r="B623" t="s">
        <v>30</v>
      </c>
      <c r="C623" t="s">
        <v>637</v>
      </c>
      <c r="E623" t="s">
        <v>111</v>
      </c>
      <c r="F623" s="1">
        <v>43572.743750000001</v>
      </c>
    </row>
    <row r="624" spans="1:6" x14ac:dyDescent="0.35">
      <c r="A624" t="s">
        <v>36</v>
      </c>
      <c r="B624" t="s">
        <v>30</v>
      </c>
      <c r="C624" t="s">
        <v>637</v>
      </c>
      <c r="E624" t="s">
        <v>111</v>
      </c>
      <c r="F624" s="1">
        <v>43572.743750000001</v>
      </c>
    </row>
    <row r="625" spans="1:6" x14ac:dyDescent="0.35">
      <c r="A625" t="s">
        <v>36</v>
      </c>
      <c r="B625" t="s">
        <v>30</v>
      </c>
      <c r="C625" t="s">
        <v>637</v>
      </c>
      <c r="E625" t="s">
        <v>111</v>
      </c>
      <c r="F625" s="1">
        <v>43572.743055555555</v>
      </c>
    </row>
    <row r="626" spans="1:6" x14ac:dyDescent="0.35">
      <c r="A626" t="s">
        <v>36</v>
      </c>
      <c r="B626" t="s">
        <v>12</v>
      </c>
      <c r="C626" t="s">
        <v>813</v>
      </c>
      <c r="D626" t="s">
        <v>646</v>
      </c>
      <c r="E626" t="s">
        <v>111</v>
      </c>
      <c r="F626" s="1">
        <v>43572.740277777775</v>
      </c>
    </row>
    <row r="627" spans="1:6" x14ac:dyDescent="0.35">
      <c r="A627" t="s">
        <v>39</v>
      </c>
      <c r="B627" t="s">
        <v>30</v>
      </c>
      <c r="C627" t="s">
        <v>814</v>
      </c>
      <c r="D627" t="s">
        <v>30</v>
      </c>
      <c r="E627" t="s">
        <v>111</v>
      </c>
      <c r="F627" s="1">
        <v>43571.808333333334</v>
      </c>
    </row>
    <row r="628" spans="1:6" x14ac:dyDescent="0.35">
      <c r="A628" t="s">
        <v>39</v>
      </c>
      <c r="B628" t="s">
        <v>30</v>
      </c>
      <c r="C628" t="s">
        <v>815</v>
      </c>
      <c r="D628" t="s">
        <v>30</v>
      </c>
      <c r="E628" t="s">
        <v>111</v>
      </c>
      <c r="F628" s="1">
        <v>43571.808333333334</v>
      </c>
    </row>
    <row r="629" spans="1:6" x14ac:dyDescent="0.35">
      <c r="A629" t="s">
        <v>36</v>
      </c>
      <c r="B629" t="s">
        <v>51</v>
      </c>
      <c r="C629" t="s">
        <v>816</v>
      </c>
      <c r="D629" t="s">
        <v>53</v>
      </c>
      <c r="E629" t="s">
        <v>111</v>
      </c>
      <c r="F629" s="1">
        <v>43571.803472222222</v>
      </c>
    </row>
    <row r="630" spans="1:6" x14ac:dyDescent="0.35">
      <c r="A630" t="s">
        <v>36</v>
      </c>
      <c r="B630" t="s">
        <v>45</v>
      </c>
      <c r="C630" t="s">
        <v>817</v>
      </c>
      <c r="D630" t="s">
        <v>45</v>
      </c>
      <c r="E630" t="s">
        <v>111</v>
      </c>
      <c r="F630" s="1">
        <v>43571.801388888889</v>
      </c>
    </row>
    <row r="631" spans="1:6" x14ac:dyDescent="0.35">
      <c r="A631" t="s">
        <v>36</v>
      </c>
      <c r="B631" t="s">
        <v>51</v>
      </c>
      <c r="C631" t="s">
        <v>818</v>
      </c>
      <c r="D631" t="s">
        <v>819</v>
      </c>
      <c r="E631" t="s">
        <v>111</v>
      </c>
      <c r="F631" s="1">
        <v>43571.8</v>
      </c>
    </row>
    <row r="632" spans="1:6" x14ac:dyDescent="0.35">
      <c r="A632" t="s">
        <v>36</v>
      </c>
      <c r="B632" t="s">
        <v>51</v>
      </c>
      <c r="C632" t="s">
        <v>820</v>
      </c>
      <c r="D632" t="s">
        <v>59</v>
      </c>
      <c r="E632" t="s">
        <v>111</v>
      </c>
      <c r="F632" s="1">
        <v>43571.799305555556</v>
      </c>
    </row>
    <row r="633" spans="1:6" x14ac:dyDescent="0.35">
      <c r="A633" t="s">
        <v>36</v>
      </c>
      <c r="B633" t="s">
        <v>51</v>
      </c>
      <c r="C633" t="s">
        <v>821</v>
      </c>
      <c r="D633" t="s">
        <v>55</v>
      </c>
      <c r="E633" t="s">
        <v>111</v>
      </c>
      <c r="F633" s="1">
        <v>43571.797222222223</v>
      </c>
    </row>
    <row r="634" spans="1:6" x14ac:dyDescent="0.35">
      <c r="A634" t="s">
        <v>198</v>
      </c>
      <c r="B634" t="s">
        <v>30</v>
      </c>
      <c r="C634" t="s">
        <v>637</v>
      </c>
      <c r="D634" t="s">
        <v>30</v>
      </c>
      <c r="E634" t="s">
        <v>111</v>
      </c>
      <c r="F634" s="1">
        <v>43571.79583333333</v>
      </c>
    </row>
    <row r="635" spans="1:6" x14ac:dyDescent="0.35">
      <c r="A635" t="s">
        <v>198</v>
      </c>
      <c r="B635" t="s">
        <v>30</v>
      </c>
      <c r="C635" t="s">
        <v>637</v>
      </c>
      <c r="D635" t="s">
        <v>30</v>
      </c>
      <c r="E635" t="s">
        <v>111</v>
      </c>
      <c r="F635" s="1">
        <v>43571.79583333333</v>
      </c>
    </row>
    <row r="636" spans="1:6" x14ac:dyDescent="0.35">
      <c r="A636" t="s">
        <v>198</v>
      </c>
      <c r="B636" t="s">
        <v>30</v>
      </c>
      <c r="C636" t="s">
        <v>637</v>
      </c>
      <c r="D636" t="s">
        <v>30</v>
      </c>
      <c r="E636" t="s">
        <v>111</v>
      </c>
      <c r="F636" s="1">
        <v>43571.795138888891</v>
      </c>
    </row>
    <row r="637" spans="1:6" x14ac:dyDescent="0.35">
      <c r="A637" t="s">
        <v>198</v>
      </c>
      <c r="B637" t="s">
        <v>30</v>
      </c>
      <c r="C637" t="s">
        <v>637</v>
      </c>
      <c r="D637" t="s">
        <v>30</v>
      </c>
      <c r="E637" t="s">
        <v>111</v>
      </c>
      <c r="F637" s="1">
        <v>43571.794444444444</v>
      </c>
    </row>
    <row r="638" spans="1:6" x14ac:dyDescent="0.35">
      <c r="A638" t="s">
        <v>198</v>
      </c>
      <c r="B638" t="s">
        <v>30</v>
      </c>
      <c r="C638" t="s">
        <v>637</v>
      </c>
      <c r="D638" t="s">
        <v>30</v>
      </c>
      <c r="E638" t="s">
        <v>111</v>
      </c>
      <c r="F638" s="1">
        <v>43571.794444444444</v>
      </c>
    </row>
    <row r="639" spans="1:6" x14ac:dyDescent="0.35">
      <c r="A639" t="s">
        <v>198</v>
      </c>
      <c r="B639" t="s">
        <v>30</v>
      </c>
      <c r="C639" t="s">
        <v>637</v>
      </c>
      <c r="D639" t="s">
        <v>30</v>
      </c>
      <c r="E639" t="s">
        <v>111</v>
      </c>
      <c r="F639" s="1">
        <v>43571.793749999997</v>
      </c>
    </row>
    <row r="640" spans="1:6" x14ac:dyDescent="0.35">
      <c r="A640" t="s">
        <v>42</v>
      </c>
      <c r="B640" t="s">
        <v>24</v>
      </c>
      <c r="C640" t="s">
        <v>822</v>
      </c>
      <c r="D640" t="s">
        <v>26</v>
      </c>
      <c r="E640" t="s">
        <v>27</v>
      </c>
      <c r="F640" s="1">
        <v>43570.854861111111</v>
      </c>
    </row>
    <row r="641" spans="1:6" x14ac:dyDescent="0.35">
      <c r="A641" t="s">
        <v>42</v>
      </c>
      <c r="B641" t="s">
        <v>24</v>
      </c>
      <c r="C641" t="s">
        <v>823</v>
      </c>
      <c r="D641" t="s">
        <v>26</v>
      </c>
      <c r="E641" t="s">
        <v>27</v>
      </c>
      <c r="F641" s="1">
        <v>43570.842361111114</v>
      </c>
    </row>
    <row r="642" spans="1:6" x14ac:dyDescent="0.35">
      <c r="A642" t="s">
        <v>36</v>
      </c>
      <c r="B642" t="s">
        <v>33</v>
      </c>
      <c r="C642" t="s">
        <v>824</v>
      </c>
      <c r="D642" t="s">
        <v>149</v>
      </c>
      <c r="E642" t="s">
        <v>27</v>
      </c>
      <c r="F642" s="1">
        <v>43570.770138888889</v>
      </c>
    </row>
    <row r="643" spans="1:6" x14ac:dyDescent="0.35">
      <c r="A643" t="s">
        <v>39</v>
      </c>
      <c r="B643" t="s">
        <v>33</v>
      </c>
      <c r="C643" t="s">
        <v>825</v>
      </c>
      <c r="D643" t="s">
        <v>91</v>
      </c>
      <c r="E643" t="s">
        <v>27</v>
      </c>
      <c r="F643" s="1">
        <v>43567.974999999999</v>
      </c>
    </row>
    <row r="644" spans="1:6" x14ac:dyDescent="0.35">
      <c r="A644" t="s">
        <v>68</v>
      </c>
      <c r="B644" t="s">
        <v>24</v>
      </c>
      <c r="C644" t="s">
        <v>826</v>
      </c>
      <c r="D644" t="s">
        <v>403</v>
      </c>
      <c r="E644" t="s">
        <v>27</v>
      </c>
      <c r="F644" s="1">
        <v>43567.919444444444</v>
      </c>
    </row>
    <row r="645" spans="1:6" x14ac:dyDescent="0.35">
      <c r="A645" t="s">
        <v>89</v>
      </c>
      <c r="B645" t="s">
        <v>24</v>
      </c>
      <c r="C645" t="s">
        <v>827</v>
      </c>
      <c r="D645" t="s">
        <v>26</v>
      </c>
      <c r="E645" t="s">
        <v>27</v>
      </c>
      <c r="F645" s="1">
        <v>43566.824305555558</v>
      </c>
    </row>
    <row r="646" spans="1:6" x14ac:dyDescent="0.35">
      <c r="A646" t="s">
        <v>15</v>
      </c>
      <c r="B646" t="s">
        <v>51</v>
      </c>
      <c r="C646" t="s">
        <v>828</v>
      </c>
      <c r="D646" t="s">
        <v>96</v>
      </c>
      <c r="E646" t="s">
        <v>18</v>
      </c>
      <c r="F646" s="1">
        <v>43543.671527777777</v>
      </c>
    </row>
    <row r="647" spans="1:6" x14ac:dyDescent="0.35">
      <c r="A647" t="s">
        <v>15</v>
      </c>
      <c r="B647" t="s">
        <v>51</v>
      </c>
      <c r="C647" t="s">
        <v>829</v>
      </c>
      <c r="D647" t="s">
        <v>53</v>
      </c>
      <c r="E647" t="s">
        <v>18</v>
      </c>
      <c r="F647" s="1">
        <v>43564.92083333333</v>
      </c>
    </row>
    <row r="648" spans="1:6" x14ac:dyDescent="0.35">
      <c r="A648" t="s">
        <v>15</v>
      </c>
      <c r="B648" t="s">
        <v>24</v>
      </c>
      <c r="C648" t="s">
        <v>830</v>
      </c>
      <c r="D648" t="s">
        <v>831</v>
      </c>
      <c r="E648" t="s">
        <v>18</v>
      </c>
      <c r="F648" s="1">
        <v>43564.919444444444</v>
      </c>
    </row>
    <row r="649" spans="1:6" x14ac:dyDescent="0.35">
      <c r="A649" t="s">
        <v>68</v>
      </c>
      <c r="B649" t="s">
        <v>24</v>
      </c>
      <c r="C649" t="s">
        <v>832</v>
      </c>
      <c r="D649" t="s">
        <v>212</v>
      </c>
      <c r="E649" t="s">
        <v>27</v>
      </c>
      <c r="F649" s="1">
        <v>43564.779166666667</v>
      </c>
    </row>
    <row r="650" spans="1:6" x14ac:dyDescent="0.35">
      <c r="A650" t="s">
        <v>15</v>
      </c>
      <c r="B650" t="s">
        <v>51</v>
      </c>
      <c r="C650" t="s">
        <v>833</v>
      </c>
      <c r="D650" t="s">
        <v>484</v>
      </c>
      <c r="E650" t="s">
        <v>18</v>
      </c>
      <c r="F650" s="1">
        <v>43563.931944444441</v>
      </c>
    </row>
    <row r="651" spans="1:6" x14ac:dyDescent="0.35">
      <c r="A651" t="s">
        <v>68</v>
      </c>
      <c r="B651" t="s">
        <v>45</v>
      </c>
      <c r="C651" t="s">
        <v>834</v>
      </c>
      <c r="D651" t="s">
        <v>45</v>
      </c>
      <c r="E651" t="s">
        <v>27</v>
      </c>
      <c r="F651" s="1">
        <v>43560.943055555559</v>
      </c>
    </row>
    <row r="652" spans="1:6" x14ac:dyDescent="0.35">
      <c r="A652" t="s">
        <v>15</v>
      </c>
      <c r="B652" t="s">
        <v>12</v>
      </c>
      <c r="C652" t="s">
        <v>835</v>
      </c>
      <c r="E652" t="s">
        <v>18</v>
      </c>
      <c r="F652" s="1">
        <v>43559.751388888886</v>
      </c>
    </row>
    <row r="653" spans="1:6" x14ac:dyDescent="0.35">
      <c r="A653" t="s">
        <v>15</v>
      </c>
      <c r="B653" t="s">
        <v>33</v>
      </c>
      <c r="C653" t="s">
        <v>836</v>
      </c>
      <c r="D653" t="s">
        <v>149</v>
      </c>
      <c r="E653" t="s">
        <v>18</v>
      </c>
      <c r="F653" s="1">
        <v>43558.943749999999</v>
      </c>
    </row>
    <row r="654" spans="1:6" x14ac:dyDescent="0.35">
      <c r="A654" t="s">
        <v>15</v>
      </c>
      <c r="B654" t="s">
        <v>7</v>
      </c>
      <c r="C654" t="s">
        <v>837</v>
      </c>
      <c r="D654" t="s">
        <v>838</v>
      </c>
      <c r="E654" t="s">
        <v>18</v>
      </c>
      <c r="F654" s="1">
        <v>43553.86041666667</v>
      </c>
    </row>
    <row r="655" spans="1:6" x14ac:dyDescent="0.35">
      <c r="A655" t="s">
        <v>15</v>
      </c>
      <c r="B655" t="s">
        <v>24</v>
      </c>
      <c r="C655" t="s">
        <v>839</v>
      </c>
      <c r="E655" t="s">
        <v>18</v>
      </c>
      <c r="F655" s="1">
        <v>43552.968055555553</v>
      </c>
    </row>
    <row r="656" spans="1:6" x14ac:dyDescent="0.35">
      <c r="A656" t="s">
        <v>15</v>
      </c>
      <c r="B656" t="s">
        <v>33</v>
      </c>
      <c r="C656" t="s">
        <v>840</v>
      </c>
      <c r="E656" t="s">
        <v>18</v>
      </c>
      <c r="F656" s="1">
        <v>43552.72152777778</v>
      </c>
    </row>
    <row r="657" spans="1:6" x14ac:dyDescent="0.35">
      <c r="A657" t="s">
        <v>15</v>
      </c>
      <c r="B657" t="s">
        <v>33</v>
      </c>
      <c r="C657" t="s">
        <v>841</v>
      </c>
      <c r="D657" t="s">
        <v>842</v>
      </c>
      <c r="E657" t="s">
        <v>18</v>
      </c>
      <c r="F657" s="1">
        <v>43552.718055555553</v>
      </c>
    </row>
    <row r="658" spans="1:6" x14ac:dyDescent="0.35">
      <c r="A658" t="s">
        <v>15</v>
      </c>
      <c r="B658" t="s">
        <v>51</v>
      </c>
      <c r="C658" t="s">
        <v>843</v>
      </c>
      <c r="D658" t="s">
        <v>844</v>
      </c>
      <c r="E658" t="s">
        <v>18</v>
      </c>
      <c r="F658" s="1">
        <v>43552.716666666667</v>
      </c>
    </row>
    <row r="659" spans="1:6" x14ac:dyDescent="0.35">
      <c r="A659" t="s">
        <v>15</v>
      </c>
      <c r="B659" t="s">
        <v>51</v>
      </c>
      <c r="C659" t="s">
        <v>845</v>
      </c>
      <c r="E659" t="s">
        <v>18</v>
      </c>
      <c r="F659" s="1">
        <v>43552.714583333334</v>
      </c>
    </row>
    <row r="660" spans="1:6" x14ac:dyDescent="0.35">
      <c r="A660" t="s">
        <v>15</v>
      </c>
      <c r="B660" t="s">
        <v>30</v>
      </c>
      <c r="C660" t="s">
        <v>846</v>
      </c>
      <c r="E660" t="s">
        <v>18</v>
      </c>
      <c r="F660" s="1">
        <v>43552.713194444441</v>
      </c>
    </row>
    <row r="661" spans="1:6" x14ac:dyDescent="0.35">
      <c r="A661" t="s">
        <v>15</v>
      </c>
      <c r="B661" t="s">
        <v>7</v>
      </c>
      <c r="C661" t="s">
        <v>847</v>
      </c>
      <c r="D661" t="s">
        <v>77</v>
      </c>
      <c r="E661" t="s">
        <v>18</v>
      </c>
      <c r="F661" s="1">
        <v>43552.67291666667</v>
      </c>
    </row>
    <row r="662" spans="1:6" x14ac:dyDescent="0.35">
      <c r="A662" t="s">
        <v>15</v>
      </c>
      <c r="B662" t="s">
        <v>60</v>
      </c>
      <c r="C662" t="s">
        <v>848</v>
      </c>
      <c r="D662" t="s">
        <v>77</v>
      </c>
      <c r="E662" t="s">
        <v>18</v>
      </c>
      <c r="F662" s="1">
        <v>43552.667361111111</v>
      </c>
    </row>
    <row r="663" spans="1:6" x14ac:dyDescent="0.35">
      <c r="A663" t="s">
        <v>68</v>
      </c>
      <c r="B663" t="s">
        <v>24</v>
      </c>
      <c r="C663" t="s">
        <v>849</v>
      </c>
      <c r="D663" t="s">
        <v>70</v>
      </c>
      <c r="E663" t="s">
        <v>27</v>
      </c>
      <c r="F663" s="1">
        <v>43551.893750000003</v>
      </c>
    </row>
    <row r="664" spans="1:6" x14ac:dyDescent="0.35">
      <c r="A664" t="s">
        <v>493</v>
      </c>
      <c r="B664" t="s">
        <v>33</v>
      </c>
      <c r="C664" t="s">
        <v>850</v>
      </c>
      <c r="D664" t="s">
        <v>82</v>
      </c>
      <c r="E664" t="s">
        <v>27</v>
      </c>
      <c r="F664" s="1">
        <v>43551.870138888888</v>
      </c>
    </row>
    <row r="665" spans="1:6" x14ac:dyDescent="0.35">
      <c r="A665" t="s">
        <v>23</v>
      </c>
      <c r="B665" t="s">
        <v>24</v>
      </c>
      <c r="C665" t="s">
        <v>851</v>
      </c>
      <c r="D665" t="s">
        <v>41</v>
      </c>
      <c r="E665" t="s">
        <v>27</v>
      </c>
      <c r="F665" s="1">
        <v>43551.82708333333</v>
      </c>
    </row>
    <row r="666" spans="1:6" x14ac:dyDescent="0.35">
      <c r="A666" t="s">
        <v>68</v>
      </c>
      <c r="B666" t="s">
        <v>24</v>
      </c>
      <c r="C666" t="s">
        <v>852</v>
      </c>
      <c r="D666" t="s">
        <v>853</v>
      </c>
      <c r="E666" t="s">
        <v>854</v>
      </c>
      <c r="F666" s="1">
        <v>43550.922222222223</v>
      </c>
    </row>
    <row r="667" spans="1:6" x14ac:dyDescent="0.35">
      <c r="A667" t="s">
        <v>68</v>
      </c>
      <c r="B667" t="s">
        <v>12</v>
      </c>
      <c r="C667" t="s">
        <v>855</v>
      </c>
      <c r="D667" t="s">
        <v>12</v>
      </c>
      <c r="E667" t="s">
        <v>111</v>
      </c>
      <c r="F667" s="1">
        <v>43550.921527777777</v>
      </c>
    </row>
    <row r="668" spans="1:6" x14ac:dyDescent="0.35">
      <c r="A668" t="s">
        <v>68</v>
      </c>
      <c r="B668" t="s">
        <v>24</v>
      </c>
      <c r="C668" t="s">
        <v>856</v>
      </c>
      <c r="D668" t="s">
        <v>857</v>
      </c>
      <c r="E668" t="s">
        <v>27</v>
      </c>
      <c r="F668" s="1">
        <v>43550.896527777775</v>
      </c>
    </row>
    <row r="669" spans="1:6" x14ac:dyDescent="0.35">
      <c r="A669" t="s">
        <v>68</v>
      </c>
      <c r="B669" t="s">
        <v>51</v>
      </c>
      <c r="C669" t="s">
        <v>858</v>
      </c>
      <c r="D669" t="s">
        <v>55</v>
      </c>
      <c r="E669" t="s">
        <v>27</v>
      </c>
      <c r="F669" s="1">
        <v>43550.875694444447</v>
      </c>
    </row>
    <row r="670" spans="1:6" x14ac:dyDescent="0.35">
      <c r="A670" t="s">
        <v>140</v>
      </c>
      <c r="B670" t="s">
        <v>24</v>
      </c>
      <c r="C670" t="s">
        <v>859</v>
      </c>
      <c r="D670" t="s">
        <v>26</v>
      </c>
      <c r="E670" t="s">
        <v>27</v>
      </c>
      <c r="F670" s="1">
        <v>43546.922222222223</v>
      </c>
    </row>
    <row r="671" spans="1:6" x14ac:dyDescent="0.35">
      <c r="A671" t="s">
        <v>39</v>
      </c>
      <c r="B671" t="s">
        <v>24</v>
      </c>
      <c r="C671" t="s">
        <v>860</v>
      </c>
      <c r="D671" t="s">
        <v>26</v>
      </c>
      <c r="E671" t="s">
        <v>27</v>
      </c>
      <c r="F671" s="1">
        <v>43545.779166666667</v>
      </c>
    </row>
    <row r="672" spans="1:6" x14ac:dyDescent="0.35">
      <c r="A672" t="s">
        <v>42</v>
      </c>
      <c r="B672" t="s">
        <v>33</v>
      </c>
      <c r="C672" t="s">
        <v>861</v>
      </c>
      <c r="D672" t="s">
        <v>20</v>
      </c>
      <c r="E672" t="s">
        <v>27</v>
      </c>
      <c r="F672" s="1">
        <v>43544.963888888888</v>
      </c>
    </row>
    <row r="673" spans="1:6" x14ac:dyDescent="0.35">
      <c r="A673" t="s">
        <v>155</v>
      </c>
      <c r="B673" t="s">
        <v>24</v>
      </c>
      <c r="C673" t="s">
        <v>862</v>
      </c>
      <c r="D673" t="s">
        <v>41</v>
      </c>
      <c r="E673" t="s">
        <v>27</v>
      </c>
      <c r="F673" s="1">
        <v>43543.804861111108</v>
      </c>
    </row>
    <row r="674" spans="1:6" x14ac:dyDescent="0.35">
      <c r="A674" t="s">
        <v>11</v>
      </c>
      <c r="B674" t="s">
        <v>20</v>
      </c>
      <c r="C674" t="s">
        <v>863</v>
      </c>
      <c r="D674" t="s">
        <v>20</v>
      </c>
      <c r="E674" t="s">
        <v>10</v>
      </c>
      <c r="F674" s="1">
        <v>43543.746527777781</v>
      </c>
    </row>
    <row r="675" spans="1:6" x14ac:dyDescent="0.35">
      <c r="A675" t="s">
        <v>11</v>
      </c>
      <c r="B675" t="s">
        <v>45</v>
      </c>
      <c r="C675" t="s">
        <v>864</v>
      </c>
      <c r="D675" t="s">
        <v>26</v>
      </c>
      <c r="E675" t="s">
        <v>10</v>
      </c>
      <c r="F675" s="1">
        <v>43543.70416666667</v>
      </c>
    </row>
    <row r="676" spans="1:6" x14ac:dyDescent="0.35">
      <c r="A676" t="s">
        <v>42</v>
      </c>
      <c r="B676" t="s">
        <v>45</v>
      </c>
      <c r="C676" t="s">
        <v>865</v>
      </c>
      <c r="D676" t="s">
        <v>866</v>
      </c>
      <c r="E676" t="s">
        <v>10</v>
      </c>
      <c r="F676" s="1">
        <v>43543.696527777778</v>
      </c>
    </row>
    <row r="677" spans="1:6" x14ac:dyDescent="0.35">
      <c r="A677" t="s">
        <v>42</v>
      </c>
      <c r="B677" t="s">
        <v>33</v>
      </c>
      <c r="C677" t="s">
        <v>867</v>
      </c>
      <c r="D677" t="s">
        <v>149</v>
      </c>
      <c r="E677" t="s">
        <v>27</v>
      </c>
      <c r="F677" s="1">
        <v>43543.696527777778</v>
      </c>
    </row>
    <row r="678" spans="1:6" x14ac:dyDescent="0.35">
      <c r="A678" t="s">
        <v>11</v>
      </c>
      <c r="B678" t="s">
        <v>151</v>
      </c>
      <c r="C678" t="s">
        <v>868</v>
      </c>
      <c r="D678" t="s">
        <v>869</v>
      </c>
      <c r="E678" t="s">
        <v>10</v>
      </c>
      <c r="F678" s="1">
        <v>43543.695138888892</v>
      </c>
    </row>
    <row r="679" spans="1:6" x14ac:dyDescent="0.35">
      <c r="A679" t="s">
        <v>11</v>
      </c>
      <c r="B679" t="s">
        <v>51</v>
      </c>
      <c r="C679" t="s">
        <v>870</v>
      </c>
      <c r="D679" t="s">
        <v>871</v>
      </c>
      <c r="E679" t="s">
        <v>10</v>
      </c>
      <c r="F679" s="1">
        <v>43543.693749999999</v>
      </c>
    </row>
    <row r="680" spans="1:6" x14ac:dyDescent="0.35">
      <c r="A680" t="s">
        <v>11</v>
      </c>
      <c r="B680" t="s">
        <v>12</v>
      </c>
      <c r="C680" t="s">
        <v>872</v>
      </c>
      <c r="D680" t="s">
        <v>873</v>
      </c>
      <c r="E680" t="s">
        <v>10</v>
      </c>
      <c r="F680" s="1">
        <v>43543.692361111112</v>
      </c>
    </row>
    <row r="681" spans="1:6" x14ac:dyDescent="0.35">
      <c r="A681" t="s">
        <v>11</v>
      </c>
      <c r="B681" t="s">
        <v>12</v>
      </c>
      <c r="C681" t="s">
        <v>874</v>
      </c>
      <c r="D681" t="s">
        <v>875</v>
      </c>
      <c r="E681" t="s">
        <v>10</v>
      </c>
      <c r="F681" s="1">
        <v>43543.683333333334</v>
      </c>
    </row>
    <row r="682" spans="1:6" x14ac:dyDescent="0.35">
      <c r="A682" t="s">
        <v>11</v>
      </c>
      <c r="B682" t="s">
        <v>7</v>
      </c>
      <c r="C682" t="s">
        <v>876</v>
      </c>
      <c r="D682" t="s">
        <v>403</v>
      </c>
      <c r="E682" t="s">
        <v>10</v>
      </c>
      <c r="F682" s="1">
        <v>43543.681944444441</v>
      </c>
    </row>
    <row r="683" spans="1:6" x14ac:dyDescent="0.35">
      <c r="A683" t="s">
        <v>11</v>
      </c>
      <c r="B683" t="s">
        <v>12</v>
      </c>
      <c r="C683" t="s">
        <v>877</v>
      </c>
      <c r="D683" t="s">
        <v>878</v>
      </c>
      <c r="E683" t="s">
        <v>10</v>
      </c>
      <c r="F683" s="1">
        <v>43543.680555555555</v>
      </c>
    </row>
    <row r="684" spans="1:6" x14ac:dyDescent="0.35">
      <c r="A684" t="s">
        <v>36</v>
      </c>
      <c r="B684" t="s">
        <v>45</v>
      </c>
      <c r="C684" t="s">
        <v>879</v>
      </c>
      <c r="D684" t="s">
        <v>45</v>
      </c>
      <c r="E684" t="s">
        <v>111</v>
      </c>
      <c r="F684" s="1">
        <v>43543.679861111108</v>
      </c>
    </row>
    <row r="685" spans="1:6" x14ac:dyDescent="0.35">
      <c r="A685" t="s">
        <v>42</v>
      </c>
      <c r="B685" t="s">
        <v>33</v>
      </c>
      <c r="C685" t="s">
        <v>880</v>
      </c>
      <c r="D685" t="s">
        <v>149</v>
      </c>
      <c r="E685" t="s">
        <v>27</v>
      </c>
      <c r="F685" s="1">
        <v>43542.761111111111</v>
      </c>
    </row>
    <row r="686" spans="1:6" x14ac:dyDescent="0.35">
      <c r="A686" t="s">
        <v>42</v>
      </c>
      <c r="B686" t="s">
        <v>24</v>
      </c>
      <c r="C686" t="s">
        <v>881</v>
      </c>
      <c r="D686" t="s">
        <v>214</v>
      </c>
      <c r="E686" t="s">
        <v>27</v>
      </c>
      <c r="F686" s="1">
        <v>43539.904166666667</v>
      </c>
    </row>
    <row r="687" spans="1:6" x14ac:dyDescent="0.35">
      <c r="A687" t="s">
        <v>36</v>
      </c>
      <c r="B687" t="s">
        <v>51</v>
      </c>
      <c r="C687" t="s">
        <v>882</v>
      </c>
      <c r="D687" t="s">
        <v>883</v>
      </c>
      <c r="E687" t="s">
        <v>111</v>
      </c>
      <c r="F687" s="1">
        <v>43539.82708333333</v>
      </c>
    </row>
    <row r="688" spans="1:6" x14ac:dyDescent="0.35">
      <c r="A688" t="s">
        <v>6</v>
      </c>
      <c r="B688" t="s">
        <v>30</v>
      </c>
      <c r="C688" t="s">
        <v>884</v>
      </c>
      <c r="D688" t="s">
        <v>30</v>
      </c>
      <c r="E688" t="s">
        <v>111</v>
      </c>
      <c r="F688" s="1">
        <v>43539.825694444444</v>
      </c>
    </row>
    <row r="689" spans="1:6" x14ac:dyDescent="0.35">
      <c r="A689" t="s">
        <v>6</v>
      </c>
      <c r="B689" t="s">
        <v>30</v>
      </c>
      <c r="C689" t="s">
        <v>885</v>
      </c>
      <c r="D689" t="s">
        <v>30</v>
      </c>
      <c r="E689" t="s">
        <v>111</v>
      </c>
      <c r="F689" s="1">
        <v>43539.824999999997</v>
      </c>
    </row>
    <row r="690" spans="1:6" x14ac:dyDescent="0.35">
      <c r="A690" t="s">
        <v>6</v>
      </c>
      <c r="B690" t="s">
        <v>51</v>
      </c>
      <c r="C690" t="s">
        <v>886</v>
      </c>
      <c r="D690" t="s">
        <v>55</v>
      </c>
      <c r="E690" t="s">
        <v>111</v>
      </c>
      <c r="F690" s="1">
        <v>43539.824305555558</v>
      </c>
    </row>
    <row r="691" spans="1:6" x14ac:dyDescent="0.35">
      <c r="A691" t="s">
        <v>6</v>
      </c>
      <c r="B691" t="s">
        <v>30</v>
      </c>
      <c r="C691" t="s">
        <v>887</v>
      </c>
      <c r="D691" t="s">
        <v>888</v>
      </c>
      <c r="E691" t="s">
        <v>111</v>
      </c>
      <c r="F691" s="1">
        <v>43539.823611111111</v>
      </c>
    </row>
    <row r="692" spans="1:6" x14ac:dyDescent="0.35">
      <c r="A692" t="s">
        <v>198</v>
      </c>
      <c r="B692" t="s">
        <v>30</v>
      </c>
      <c r="C692" t="s">
        <v>637</v>
      </c>
      <c r="D692" t="s">
        <v>889</v>
      </c>
      <c r="E692" t="s">
        <v>111</v>
      </c>
      <c r="F692" s="1">
        <v>43539.822916666664</v>
      </c>
    </row>
    <row r="693" spans="1:6" x14ac:dyDescent="0.35">
      <c r="A693" t="s">
        <v>36</v>
      </c>
      <c r="B693" t="s">
        <v>51</v>
      </c>
      <c r="C693" t="s">
        <v>890</v>
      </c>
      <c r="D693" t="s">
        <v>891</v>
      </c>
      <c r="E693" t="s">
        <v>111</v>
      </c>
      <c r="F693" s="1">
        <v>43539.819444444445</v>
      </c>
    </row>
    <row r="694" spans="1:6" x14ac:dyDescent="0.35">
      <c r="A694" t="s">
        <v>36</v>
      </c>
      <c r="B694" t="s">
        <v>51</v>
      </c>
      <c r="C694" t="s">
        <v>892</v>
      </c>
      <c r="D694" t="s">
        <v>484</v>
      </c>
      <c r="E694" t="s">
        <v>111</v>
      </c>
      <c r="F694" s="1">
        <v>43539.811805555553</v>
      </c>
    </row>
    <row r="695" spans="1:6" x14ac:dyDescent="0.35">
      <c r="A695" t="s">
        <v>36</v>
      </c>
      <c r="B695" t="s">
        <v>51</v>
      </c>
      <c r="C695" t="s">
        <v>893</v>
      </c>
      <c r="D695" t="s">
        <v>312</v>
      </c>
      <c r="E695" t="s">
        <v>111</v>
      </c>
      <c r="F695" s="1">
        <v>43539.80972222222</v>
      </c>
    </row>
    <row r="696" spans="1:6" x14ac:dyDescent="0.35">
      <c r="A696" t="s">
        <v>36</v>
      </c>
      <c r="B696" t="s">
        <v>51</v>
      </c>
      <c r="C696" t="s">
        <v>894</v>
      </c>
      <c r="D696" t="s">
        <v>895</v>
      </c>
      <c r="E696" t="s">
        <v>111</v>
      </c>
      <c r="F696" s="1">
        <v>43539.807638888888</v>
      </c>
    </row>
    <row r="697" spans="1:6" x14ac:dyDescent="0.35">
      <c r="A697" t="s">
        <v>36</v>
      </c>
      <c r="B697" t="s">
        <v>45</v>
      </c>
      <c r="C697" t="s">
        <v>896</v>
      </c>
      <c r="E697" t="s">
        <v>111</v>
      </c>
      <c r="F697" s="1">
        <v>43539.793749999997</v>
      </c>
    </row>
    <row r="698" spans="1:6" x14ac:dyDescent="0.35">
      <c r="A698" t="s">
        <v>36</v>
      </c>
      <c r="B698" t="s">
        <v>45</v>
      </c>
      <c r="C698" t="s">
        <v>897</v>
      </c>
      <c r="E698" t="s">
        <v>111</v>
      </c>
      <c r="F698" s="1">
        <v>43539.786805555559</v>
      </c>
    </row>
    <row r="699" spans="1:6" x14ac:dyDescent="0.35">
      <c r="A699" t="s">
        <v>176</v>
      </c>
      <c r="B699" t="s">
        <v>30</v>
      </c>
      <c r="C699" t="s">
        <v>898</v>
      </c>
      <c r="E699" t="s">
        <v>18</v>
      </c>
      <c r="F699" s="1">
        <v>43539.771527777775</v>
      </c>
    </row>
    <row r="700" spans="1:6" x14ac:dyDescent="0.35">
      <c r="A700" t="s">
        <v>15</v>
      </c>
      <c r="B700" t="s">
        <v>60</v>
      </c>
      <c r="C700" t="s">
        <v>899</v>
      </c>
      <c r="D700" t="s">
        <v>461</v>
      </c>
      <c r="E700" t="s">
        <v>18</v>
      </c>
      <c r="F700" s="1">
        <v>43538.929861111108</v>
      </c>
    </row>
    <row r="701" spans="1:6" x14ac:dyDescent="0.35">
      <c r="A701" t="s">
        <v>42</v>
      </c>
      <c r="B701" t="s">
        <v>7</v>
      </c>
      <c r="C701" t="s">
        <v>900</v>
      </c>
      <c r="D701" t="s">
        <v>26</v>
      </c>
      <c r="E701" t="s">
        <v>27</v>
      </c>
      <c r="F701" s="1">
        <v>43538.859722222223</v>
      </c>
    </row>
    <row r="702" spans="1:6" x14ac:dyDescent="0.35">
      <c r="A702" t="s">
        <v>42</v>
      </c>
      <c r="B702" t="s">
        <v>7</v>
      </c>
      <c r="C702" t="s">
        <v>901</v>
      </c>
      <c r="D702" t="s">
        <v>41</v>
      </c>
      <c r="E702" t="s">
        <v>27</v>
      </c>
      <c r="F702" s="1">
        <v>43538.857638888891</v>
      </c>
    </row>
    <row r="703" spans="1:6" x14ac:dyDescent="0.35">
      <c r="A703" t="s">
        <v>15</v>
      </c>
      <c r="B703" t="s">
        <v>7</v>
      </c>
      <c r="C703" t="s">
        <v>902</v>
      </c>
      <c r="D703" t="s">
        <v>14</v>
      </c>
      <c r="E703" t="s">
        <v>27</v>
      </c>
      <c r="F703" s="1">
        <v>43537.797222222223</v>
      </c>
    </row>
    <row r="704" spans="1:6" x14ac:dyDescent="0.35">
      <c r="A704" t="s">
        <v>15</v>
      </c>
      <c r="B704" t="s">
        <v>51</v>
      </c>
      <c r="C704" t="s">
        <v>903</v>
      </c>
      <c r="D704" t="s">
        <v>904</v>
      </c>
      <c r="E704" t="s">
        <v>18</v>
      </c>
      <c r="F704" s="1">
        <v>43537.714583333334</v>
      </c>
    </row>
    <row r="705" spans="1:6" x14ac:dyDescent="0.35">
      <c r="A705" t="s">
        <v>15</v>
      </c>
      <c r="B705" t="s">
        <v>51</v>
      </c>
      <c r="C705" t="s">
        <v>905</v>
      </c>
      <c r="D705" t="s">
        <v>109</v>
      </c>
      <c r="E705" t="s">
        <v>18</v>
      </c>
      <c r="F705" s="1">
        <v>43537.713194444441</v>
      </c>
    </row>
    <row r="706" spans="1:6" x14ac:dyDescent="0.35">
      <c r="A706" t="s">
        <v>68</v>
      </c>
      <c r="B706" t="s">
        <v>24</v>
      </c>
      <c r="C706" t="s">
        <v>906</v>
      </c>
      <c r="D706" t="s">
        <v>120</v>
      </c>
      <c r="E706" t="s">
        <v>27</v>
      </c>
      <c r="F706" s="1">
        <v>43536.975694444445</v>
      </c>
    </row>
    <row r="707" spans="1:6" x14ac:dyDescent="0.35">
      <c r="A707" t="s">
        <v>15</v>
      </c>
      <c r="B707" t="s">
        <v>51</v>
      </c>
      <c r="C707" t="s">
        <v>907</v>
      </c>
      <c r="D707" t="s">
        <v>98</v>
      </c>
      <c r="E707" t="s">
        <v>18</v>
      </c>
      <c r="F707" s="1">
        <v>43508.878472222219</v>
      </c>
    </row>
    <row r="708" spans="1:6" x14ac:dyDescent="0.35">
      <c r="A708" t="s">
        <v>15</v>
      </c>
      <c r="B708" t="s">
        <v>7</v>
      </c>
      <c r="C708" t="s">
        <v>908</v>
      </c>
      <c r="D708" t="s">
        <v>909</v>
      </c>
      <c r="E708" t="s">
        <v>18</v>
      </c>
      <c r="F708" s="1">
        <v>43535.848611111112</v>
      </c>
    </row>
    <row r="709" spans="1:6" x14ac:dyDescent="0.35">
      <c r="A709" t="s">
        <v>15</v>
      </c>
      <c r="B709" t="s">
        <v>51</v>
      </c>
      <c r="C709" t="s">
        <v>910</v>
      </c>
      <c r="D709" t="s">
        <v>59</v>
      </c>
      <c r="E709" t="s">
        <v>18</v>
      </c>
      <c r="F709" s="1">
        <v>43535.772222222222</v>
      </c>
    </row>
    <row r="710" spans="1:6" x14ac:dyDescent="0.35">
      <c r="A710" t="s">
        <v>15</v>
      </c>
      <c r="B710" t="s">
        <v>45</v>
      </c>
      <c r="C710" t="s">
        <v>911</v>
      </c>
      <c r="D710" t="s">
        <v>912</v>
      </c>
      <c r="E710" t="s">
        <v>18</v>
      </c>
      <c r="F710" s="1">
        <v>43535.74722222222</v>
      </c>
    </row>
    <row r="711" spans="1:6" x14ac:dyDescent="0.35">
      <c r="A711" t="s">
        <v>36</v>
      </c>
      <c r="B711" t="s">
        <v>51</v>
      </c>
      <c r="C711" t="s">
        <v>913</v>
      </c>
      <c r="E711" t="s">
        <v>111</v>
      </c>
      <c r="F711" s="1">
        <v>43535.651388888888</v>
      </c>
    </row>
    <row r="712" spans="1:6" x14ac:dyDescent="0.35">
      <c r="A712" t="s">
        <v>15</v>
      </c>
      <c r="B712" t="s">
        <v>45</v>
      </c>
      <c r="C712" t="s">
        <v>914</v>
      </c>
      <c r="D712" t="s">
        <v>45</v>
      </c>
      <c r="E712" t="s">
        <v>18</v>
      </c>
      <c r="F712" s="1">
        <v>43532.909722222219</v>
      </c>
    </row>
    <row r="713" spans="1:6" x14ac:dyDescent="0.35">
      <c r="A713" t="s">
        <v>15</v>
      </c>
      <c r="B713" t="s">
        <v>24</v>
      </c>
      <c r="C713" t="s">
        <v>915</v>
      </c>
      <c r="D713" t="s">
        <v>41</v>
      </c>
      <c r="E713" t="s">
        <v>27</v>
      </c>
      <c r="F713" s="1">
        <v>43532.786805555559</v>
      </c>
    </row>
    <row r="714" spans="1:6" x14ac:dyDescent="0.35">
      <c r="A714" t="s">
        <v>15</v>
      </c>
      <c r="B714" t="s">
        <v>60</v>
      </c>
      <c r="C714" t="s">
        <v>916</v>
      </c>
      <c r="D714" t="s">
        <v>447</v>
      </c>
      <c r="E714" t="s">
        <v>18</v>
      </c>
      <c r="F714" s="1">
        <v>43532.697222222225</v>
      </c>
    </row>
    <row r="715" spans="1:6" x14ac:dyDescent="0.35">
      <c r="A715" t="s">
        <v>15</v>
      </c>
      <c r="B715" t="s">
        <v>51</v>
      </c>
      <c r="C715" t="s">
        <v>917</v>
      </c>
      <c r="D715" t="s">
        <v>918</v>
      </c>
      <c r="E715" t="s">
        <v>18</v>
      </c>
      <c r="F715" s="1">
        <v>43529.838194444441</v>
      </c>
    </row>
    <row r="716" spans="1:6" x14ac:dyDescent="0.35">
      <c r="A716" t="s">
        <v>36</v>
      </c>
      <c r="B716" t="s">
        <v>51</v>
      </c>
      <c r="C716" t="s">
        <v>919</v>
      </c>
      <c r="D716" t="s">
        <v>920</v>
      </c>
      <c r="E716" t="s">
        <v>111</v>
      </c>
      <c r="F716" s="1">
        <v>43528.935416666667</v>
      </c>
    </row>
    <row r="717" spans="1:6" x14ac:dyDescent="0.35">
      <c r="A717" t="s">
        <v>15</v>
      </c>
      <c r="B717" t="s">
        <v>51</v>
      </c>
      <c r="C717" t="s">
        <v>921</v>
      </c>
      <c r="D717" t="s">
        <v>120</v>
      </c>
      <c r="E717" t="s">
        <v>18</v>
      </c>
      <c r="F717" s="1">
        <v>43528.911111111112</v>
      </c>
    </row>
    <row r="718" spans="1:6" x14ac:dyDescent="0.35">
      <c r="A718" t="s">
        <v>15</v>
      </c>
      <c r="B718" t="s">
        <v>12</v>
      </c>
      <c r="C718" t="s">
        <v>922</v>
      </c>
      <c r="D718" t="s">
        <v>12</v>
      </c>
      <c r="E718" t="s">
        <v>18</v>
      </c>
      <c r="F718" s="1">
        <v>43528.909722222219</v>
      </c>
    </row>
    <row r="719" spans="1:6" x14ac:dyDescent="0.35">
      <c r="A719" t="s">
        <v>15</v>
      </c>
      <c r="B719" t="s">
        <v>7</v>
      </c>
      <c r="C719" t="s">
        <v>923</v>
      </c>
      <c r="D719" t="s">
        <v>805</v>
      </c>
      <c r="E719" t="s">
        <v>18</v>
      </c>
      <c r="F719" s="1">
        <v>43528.882638888892</v>
      </c>
    </row>
    <row r="720" spans="1:6" x14ac:dyDescent="0.35">
      <c r="A720" t="s">
        <v>15</v>
      </c>
      <c r="B720" t="s">
        <v>7</v>
      </c>
      <c r="C720" t="s">
        <v>924</v>
      </c>
      <c r="D720" t="s">
        <v>45</v>
      </c>
      <c r="E720" t="s">
        <v>18</v>
      </c>
      <c r="F720" s="1">
        <v>43528.881944444445</v>
      </c>
    </row>
    <row r="721" spans="1:6" x14ac:dyDescent="0.35">
      <c r="A721" t="s">
        <v>36</v>
      </c>
      <c r="B721" t="s">
        <v>45</v>
      </c>
      <c r="C721" t="s">
        <v>925</v>
      </c>
      <c r="D721" t="s">
        <v>45</v>
      </c>
      <c r="E721" t="s">
        <v>111</v>
      </c>
      <c r="F721" s="1">
        <v>43528.841666666667</v>
      </c>
    </row>
    <row r="722" spans="1:6" x14ac:dyDescent="0.35">
      <c r="A722" t="s">
        <v>36</v>
      </c>
      <c r="B722" t="s">
        <v>12</v>
      </c>
      <c r="C722" t="s">
        <v>926</v>
      </c>
      <c r="E722" t="s">
        <v>111</v>
      </c>
      <c r="F722" s="1">
        <v>43528.830555555556</v>
      </c>
    </row>
    <row r="723" spans="1:6" x14ac:dyDescent="0.35">
      <c r="A723" t="s">
        <v>36</v>
      </c>
      <c r="B723" t="s">
        <v>45</v>
      </c>
      <c r="C723" t="s">
        <v>927</v>
      </c>
      <c r="D723" t="s">
        <v>45</v>
      </c>
      <c r="E723" t="s">
        <v>111</v>
      </c>
      <c r="F723" s="1">
        <v>43528.82708333333</v>
      </c>
    </row>
    <row r="724" spans="1:6" x14ac:dyDescent="0.35">
      <c r="A724" t="s">
        <v>15</v>
      </c>
      <c r="B724" t="s">
        <v>51</v>
      </c>
      <c r="C724" t="s">
        <v>928</v>
      </c>
      <c r="D724" t="s">
        <v>109</v>
      </c>
      <c r="E724" t="s">
        <v>18</v>
      </c>
      <c r="F724" s="1">
        <v>43525.012499999997</v>
      </c>
    </row>
    <row r="725" spans="1:6" x14ac:dyDescent="0.35">
      <c r="A725" t="s">
        <v>15</v>
      </c>
      <c r="B725" t="s">
        <v>45</v>
      </c>
      <c r="C725" t="s">
        <v>929</v>
      </c>
      <c r="D725" t="s">
        <v>26</v>
      </c>
      <c r="E725" t="s">
        <v>18</v>
      </c>
      <c r="F725" s="1">
        <v>43524.994444444441</v>
      </c>
    </row>
    <row r="726" spans="1:6" x14ac:dyDescent="0.35">
      <c r="A726" t="s">
        <v>15</v>
      </c>
      <c r="B726" t="s">
        <v>33</v>
      </c>
      <c r="C726" t="s">
        <v>930</v>
      </c>
      <c r="D726" t="s">
        <v>149</v>
      </c>
      <c r="E726" t="s">
        <v>18</v>
      </c>
      <c r="F726" s="1">
        <v>43524.868055555555</v>
      </c>
    </row>
    <row r="727" spans="1:6" x14ac:dyDescent="0.35">
      <c r="A727" t="s">
        <v>39</v>
      </c>
      <c r="B727" t="s">
        <v>24</v>
      </c>
      <c r="C727" t="s">
        <v>931</v>
      </c>
      <c r="D727" t="s">
        <v>26</v>
      </c>
      <c r="E727" t="s">
        <v>27</v>
      </c>
      <c r="F727" s="1">
        <v>43524.844444444447</v>
      </c>
    </row>
    <row r="728" spans="1:6" x14ac:dyDescent="0.35">
      <c r="A728" t="s">
        <v>176</v>
      </c>
      <c r="B728" t="s">
        <v>24</v>
      </c>
      <c r="C728" t="s">
        <v>932</v>
      </c>
      <c r="D728" t="s">
        <v>403</v>
      </c>
      <c r="E728" t="s">
        <v>27</v>
      </c>
      <c r="F728" s="1">
        <v>43522.921527777777</v>
      </c>
    </row>
    <row r="729" spans="1:6" x14ac:dyDescent="0.35">
      <c r="A729" t="s">
        <v>15</v>
      </c>
      <c r="B729" t="s">
        <v>51</v>
      </c>
      <c r="C729" t="s">
        <v>933</v>
      </c>
      <c r="D729" t="s">
        <v>98</v>
      </c>
      <c r="E729" t="s">
        <v>18</v>
      </c>
      <c r="F729" s="1">
        <v>43522.754166666666</v>
      </c>
    </row>
    <row r="730" spans="1:6" x14ac:dyDescent="0.35">
      <c r="A730" t="s">
        <v>36</v>
      </c>
      <c r="B730" t="s">
        <v>7</v>
      </c>
      <c r="C730" t="s">
        <v>934</v>
      </c>
      <c r="D730" t="s">
        <v>77</v>
      </c>
      <c r="E730" t="s">
        <v>935</v>
      </c>
      <c r="F730" s="1">
        <v>43521.947222222225</v>
      </c>
    </row>
    <row r="731" spans="1:6" x14ac:dyDescent="0.35">
      <c r="A731" t="s">
        <v>36</v>
      </c>
      <c r="B731" t="s">
        <v>7</v>
      </c>
      <c r="C731" t="s">
        <v>936</v>
      </c>
      <c r="D731" t="s">
        <v>77</v>
      </c>
      <c r="E731" t="s">
        <v>935</v>
      </c>
      <c r="F731" s="1">
        <v>43521.943055555559</v>
      </c>
    </row>
    <row r="732" spans="1:6" x14ac:dyDescent="0.35">
      <c r="A732" t="s">
        <v>11</v>
      </c>
      <c r="B732" t="s">
        <v>30</v>
      </c>
      <c r="C732" t="s">
        <v>937</v>
      </c>
      <c r="D732" t="s">
        <v>938</v>
      </c>
      <c r="E732" t="s">
        <v>10</v>
      </c>
      <c r="F732" s="1">
        <v>43521.94027777778</v>
      </c>
    </row>
    <row r="733" spans="1:6" x14ac:dyDescent="0.35">
      <c r="A733" t="s">
        <v>36</v>
      </c>
      <c r="B733" t="s">
        <v>7</v>
      </c>
      <c r="C733" t="s">
        <v>939</v>
      </c>
      <c r="D733" t="s">
        <v>77</v>
      </c>
      <c r="E733" t="s">
        <v>935</v>
      </c>
      <c r="F733" s="1">
        <v>43521.938194444447</v>
      </c>
    </row>
    <row r="734" spans="1:6" x14ac:dyDescent="0.35">
      <c r="A734" t="s">
        <v>36</v>
      </c>
      <c r="B734" t="s">
        <v>7</v>
      </c>
      <c r="C734" t="s">
        <v>940</v>
      </c>
      <c r="E734" t="s">
        <v>935</v>
      </c>
      <c r="F734" s="1">
        <v>43521.938194444447</v>
      </c>
    </row>
    <row r="735" spans="1:6" x14ac:dyDescent="0.35">
      <c r="A735" t="s">
        <v>36</v>
      </c>
      <c r="B735" t="s">
        <v>45</v>
      </c>
      <c r="C735" t="s">
        <v>941</v>
      </c>
      <c r="D735" t="s">
        <v>45</v>
      </c>
      <c r="E735" t="s">
        <v>935</v>
      </c>
      <c r="F735" s="1">
        <v>43521.899305555555</v>
      </c>
    </row>
    <row r="736" spans="1:6" x14ac:dyDescent="0.35">
      <c r="A736" t="s">
        <v>36</v>
      </c>
      <c r="B736" t="s">
        <v>45</v>
      </c>
      <c r="C736" t="s">
        <v>942</v>
      </c>
      <c r="D736" t="s">
        <v>45</v>
      </c>
      <c r="E736" t="s">
        <v>935</v>
      </c>
      <c r="F736" s="1">
        <v>43521.886805555558</v>
      </c>
    </row>
    <row r="737" spans="1:6" x14ac:dyDescent="0.35">
      <c r="A737" t="s">
        <v>36</v>
      </c>
      <c r="B737" t="s">
        <v>45</v>
      </c>
      <c r="C737" t="s">
        <v>943</v>
      </c>
      <c r="D737" t="s">
        <v>944</v>
      </c>
      <c r="E737" t="s">
        <v>945</v>
      </c>
      <c r="F737" s="1">
        <v>43521.776388888888</v>
      </c>
    </row>
    <row r="738" spans="1:6" x14ac:dyDescent="0.35">
      <c r="A738" t="s">
        <v>36</v>
      </c>
      <c r="B738" t="s">
        <v>51</v>
      </c>
      <c r="C738" t="s">
        <v>946</v>
      </c>
      <c r="D738" t="s">
        <v>947</v>
      </c>
      <c r="E738" t="s">
        <v>945</v>
      </c>
      <c r="F738" s="1">
        <v>43521.701388888891</v>
      </c>
    </row>
    <row r="739" spans="1:6" x14ac:dyDescent="0.35">
      <c r="A739" t="s">
        <v>15</v>
      </c>
      <c r="B739" t="s">
        <v>45</v>
      </c>
      <c r="C739" t="s">
        <v>948</v>
      </c>
      <c r="E739" t="s">
        <v>18</v>
      </c>
      <c r="F739" s="1">
        <v>43518.972916666666</v>
      </c>
    </row>
    <row r="740" spans="1:6" x14ac:dyDescent="0.35">
      <c r="A740" t="s">
        <v>36</v>
      </c>
      <c r="B740" t="s">
        <v>45</v>
      </c>
      <c r="C740" t="s">
        <v>949</v>
      </c>
      <c r="D740" t="s">
        <v>205</v>
      </c>
      <c r="E740" t="s">
        <v>935</v>
      </c>
      <c r="F740" s="1">
        <v>43517.95208333333</v>
      </c>
    </row>
    <row r="741" spans="1:6" x14ac:dyDescent="0.35">
      <c r="A741" t="s">
        <v>36</v>
      </c>
      <c r="B741" t="s">
        <v>51</v>
      </c>
      <c r="C741" t="s">
        <v>950</v>
      </c>
      <c r="D741" t="s">
        <v>951</v>
      </c>
      <c r="E741" t="s">
        <v>945</v>
      </c>
      <c r="F741" s="1">
        <v>43517.951388888891</v>
      </c>
    </row>
    <row r="742" spans="1:6" x14ac:dyDescent="0.35">
      <c r="A742" t="s">
        <v>36</v>
      </c>
      <c r="B742" t="s">
        <v>51</v>
      </c>
      <c r="C742" t="s">
        <v>952</v>
      </c>
      <c r="D742" t="s">
        <v>953</v>
      </c>
      <c r="E742" t="s">
        <v>945</v>
      </c>
      <c r="F742" s="1">
        <v>43517.95</v>
      </c>
    </row>
    <row r="743" spans="1:6" x14ac:dyDescent="0.35">
      <c r="A743" t="s">
        <v>15</v>
      </c>
      <c r="B743" t="s">
        <v>60</v>
      </c>
      <c r="C743" t="s">
        <v>954</v>
      </c>
      <c r="D743" t="s">
        <v>955</v>
      </c>
      <c r="E743" t="s">
        <v>18</v>
      </c>
      <c r="F743" s="1">
        <v>43517.022222222222</v>
      </c>
    </row>
    <row r="744" spans="1:6" x14ac:dyDescent="0.35">
      <c r="A744" t="s">
        <v>15</v>
      </c>
      <c r="B744" t="s">
        <v>7</v>
      </c>
      <c r="C744" t="s">
        <v>956</v>
      </c>
      <c r="D744" t="s">
        <v>866</v>
      </c>
      <c r="E744" t="s">
        <v>18</v>
      </c>
      <c r="F744" s="1">
        <v>43517.019444444442</v>
      </c>
    </row>
    <row r="745" spans="1:6" x14ac:dyDescent="0.35">
      <c r="A745" t="s">
        <v>11</v>
      </c>
      <c r="B745" t="s">
        <v>7</v>
      </c>
      <c r="C745" t="s">
        <v>957</v>
      </c>
      <c r="D745" t="s">
        <v>958</v>
      </c>
      <c r="E745" t="s">
        <v>10</v>
      </c>
      <c r="F745" s="1">
        <v>43516.987500000003</v>
      </c>
    </row>
    <row r="746" spans="1:6" x14ac:dyDescent="0.35">
      <c r="A746" t="s">
        <v>11</v>
      </c>
      <c r="B746" t="s">
        <v>151</v>
      </c>
      <c r="C746" t="s">
        <v>959</v>
      </c>
      <c r="D746" t="s">
        <v>14</v>
      </c>
      <c r="E746" t="s">
        <v>10</v>
      </c>
      <c r="F746" s="1">
        <v>43516.986111111109</v>
      </c>
    </row>
    <row r="747" spans="1:6" x14ac:dyDescent="0.35">
      <c r="A747" t="s">
        <v>11</v>
      </c>
      <c r="B747" t="s">
        <v>151</v>
      </c>
      <c r="C747" t="s">
        <v>960</v>
      </c>
      <c r="D747" t="s">
        <v>14</v>
      </c>
      <c r="E747" t="s">
        <v>10</v>
      </c>
      <c r="F747" s="1">
        <v>43516.981944444444</v>
      </c>
    </row>
    <row r="748" spans="1:6" x14ac:dyDescent="0.35">
      <c r="A748" t="s">
        <v>11</v>
      </c>
      <c r="B748" t="s">
        <v>151</v>
      </c>
      <c r="C748" t="s">
        <v>961</v>
      </c>
      <c r="D748" t="s">
        <v>14</v>
      </c>
      <c r="E748" t="s">
        <v>10</v>
      </c>
      <c r="F748" s="1">
        <v>43516.981249999997</v>
      </c>
    </row>
    <row r="749" spans="1:6" x14ac:dyDescent="0.35">
      <c r="A749" t="s">
        <v>11</v>
      </c>
      <c r="B749" t="s">
        <v>7</v>
      </c>
      <c r="C749" t="s">
        <v>962</v>
      </c>
      <c r="D749" t="s">
        <v>615</v>
      </c>
      <c r="E749" t="s">
        <v>10</v>
      </c>
      <c r="F749" s="1">
        <v>43516.980555555558</v>
      </c>
    </row>
    <row r="750" spans="1:6" x14ac:dyDescent="0.35">
      <c r="A750" t="s">
        <v>11</v>
      </c>
      <c r="B750" t="s">
        <v>7</v>
      </c>
      <c r="C750" t="s">
        <v>963</v>
      </c>
      <c r="D750" t="s">
        <v>14</v>
      </c>
      <c r="E750" t="s">
        <v>10</v>
      </c>
      <c r="F750" s="1">
        <v>43516.978472222225</v>
      </c>
    </row>
    <row r="751" spans="1:6" x14ac:dyDescent="0.35">
      <c r="A751" t="s">
        <v>6</v>
      </c>
      <c r="B751" t="s">
        <v>151</v>
      </c>
      <c r="C751" t="s">
        <v>964</v>
      </c>
      <c r="D751" t="s">
        <v>965</v>
      </c>
      <c r="E751" t="s">
        <v>10</v>
      </c>
      <c r="F751" s="1">
        <v>43516.977083333331</v>
      </c>
    </row>
    <row r="752" spans="1:6" x14ac:dyDescent="0.35">
      <c r="A752" t="s">
        <v>11</v>
      </c>
      <c r="B752" t="s">
        <v>20</v>
      </c>
      <c r="C752" t="s">
        <v>966</v>
      </c>
      <c r="D752" t="s">
        <v>20</v>
      </c>
      <c r="E752" t="s">
        <v>10</v>
      </c>
      <c r="F752" s="1">
        <v>43516.974305555559</v>
      </c>
    </row>
    <row r="753" spans="1:6" x14ac:dyDescent="0.35">
      <c r="A753" t="s">
        <v>11</v>
      </c>
      <c r="B753" t="s">
        <v>12</v>
      </c>
      <c r="C753" t="s">
        <v>967</v>
      </c>
      <c r="D753" t="s">
        <v>968</v>
      </c>
      <c r="E753" t="s">
        <v>10</v>
      </c>
      <c r="F753" s="1">
        <v>43516.972916666666</v>
      </c>
    </row>
    <row r="754" spans="1:6" x14ac:dyDescent="0.35">
      <c r="A754" t="s">
        <v>15</v>
      </c>
      <c r="B754" t="s">
        <v>33</v>
      </c>
      <c r="C754" t="s">
        <v>948</v>
      </c>
      <c r="D754" t="s">
        <v>969</v>
      </c>
      <c r="E754" t="s">
        <v>18</v>
      </c>
      <c r="F754" s="1">
        <v>43516.809027777781</v>
      </c>
    </row>
    <row r="755" spans="1:6" x14ac:dyDescent="0.35">
      <c r="A755" t="s">
        <v>89</v>
      </c>
      <c r="B755" t="s">
        <v>45</v>
      </c>
      <c r="C755" t="s">
        <v>970</v>
      </c>
      <c r="D755" t="s">
        <v>45</v>
      </c>
      <c r="E755" t="s">
        <v>425</v>
      </c>
      <c r="F755" s="1">
        <v>43516.804861111108</v>
      </c>
    </row>
    <row r="756" spans="1:6" x14ac:dyDescent="0.35">
      <c r="A756" t="s">
        <v>39</v>
      </c>
      <c r="B756" t="s">
        <v>33</v>
      </c>
      <c r="C756" t="s">
        <v>971</v>
      </c>
      <c r="D756" t="s">
        <v>65</v>
      </c>
      <c r="E756" t="s">
        <v>27</v>
      </c>
      <c r="F756" s="1">
        <v>43515.995138888888</v>
      </c>
    </row>
    <row r="757" spans="1:6" x14ac:dyDescent="0.35">
      <c r="A757" t="s">
        <v>36</v>
      </c>
      <c r="B757" t="s">
        <v>30</v>
      </c>
      <c r="C757" t="s">
        <v>972</v>
      </c>
      <c r="D757" t="s">
        <v>30</v>
      </c>
      <c r="E757" t="s">
        <v>935</v>
      </c>
      <c r="F757" s="1">
        <v>43515.831944444442</v>
      </c>
    </row>
    <row r="758" spans="1:6" x14ac:dyDescent="0.35">
      <c r="A758" t="s">
        <v>11</v>
      </c>
      <c r="B758" t="s">
        <v>51</v>
      </c>
      <c r="C758" t="s">
        <v>973</v>
      </c>
      <c r="D758" t="s">
        <v>263</v>
      </c>
      <c r="E758" t="s">
        <v>935</v>
      </c>
      <c r="F758" s="1">
        <v>43515.729861111111</v>
      </c>
    </row>
    <row r="759" spans="1:6" x14ac:dyDescent="0.35">
      <c r="A759" t="s">
        <v>42</v>
      </c>
      <c r="B759" t="s">
        <v>24</v>
      </c>
      <c r="C759" t="s">
        <v>974</v>
      </c>
      <c r="D759" t="s">
        <v>26</v>
      </c>
      <c r="E759" t="s">
        <v>27</v>
      </c>
      <c r="F759" s="1">
        <v>43515.666666666664</v>
      </c>
    </row>
    <row r="760" spans="1:6" x14ac:dyDescent="0.35">
      <c r="A760" t="s">
        <v>140</v>
      </c>
      <c r="B760" t="s">
        <v>24</v>
      </c>
      <c r="C760" t="s">
        <v>975</v>
      </c>
      <c r="D760" t="s">
        <v>26</v>
      </c>
      <c r="E760" t="s">
        <v>27</v>
      </c>
      <c r="F760" s="1">
        <v>43510.023611111108</v>
      </c>
    </row>
    <row r="761" spans="1:6" x14ac:dyDescent="0.35">
      <c r="A761" t="s">
        <v>36</v>
      </c>
      <c r="B761" t="s">
        <v>45</v>
      </c>
      <c r="C761" t="s">
        <v>976</v>
      </c>
      <c r="D761" t="s">
        <v>70</v>
      </c>
      <c r="E761" t="s">
        <v>945</v>
      </c>
      <c r="F761" s="1">
        <v>43509.97152777778</v>
      </c>
    </row>
    <row r="762" spans="1:6" x14ac:dyDescent="0.35">
      <c r="A762" t="s">
        <v>86</v>
      </c>
      <c r="B762" t="s">
        <v>30</v>
      </c>
      <c r="C762" t="s">
        <v>977</v>
      </c>
      <c r="D762" t="s">
        <v>30</v>
      </c>
      <c r="E762" t="s">
        <v>935</v>
      </c>
      <c r="F762" s="1">
        <v>43509.967361111114</v>
      </c>
    </row>
    <row r="763" spans="1:6" x14ac:dyDescent="0.35">
      <c r="A763" t="s">
        <v>36</v>
      </c>
      <c r="B763" t="s">
        <v>12</v>
      </c>
      <c r="C763" t="s">
        <v>978</v>
      </c>
      <c r="D763" t="s">
        <v>979</v>
      </c>
      <c r="E763" t="s">
        <v>935</v>
      </c>
      <c r="F763" s="1">
        <v>43509.952777777777</v>
      </c>
    </row>
    <row r="764" spans="1:6" x14ac:dyDescent="0.35">
      <c r="A764" t="s">
        <v>36</v>
      </c>
      <c r="B764" t="s">
        <v>7</v>
      </c>
      <c r="C764" t="s">
        <v>980</v>
      </c>
      <c r="D764" t="s">
        <v>14</v>
      </c>
      <c r="E764" t="s">
        <v>945</v>
      </c>
      <c r="F764" s="1">
        <v>43509.950694444444</v>
      </c>
    </row>
    <row r="765" spans="1:6" x14ac:dyDescent="0.35">
      <c r="A765" t="s">
        <v>36</v>
      </c>
      <c r="B765" t="s">
        <v>30</v>
      </c>
      <c r="C765" t="s">
        <v>981</v>
      </c>
      <c r="D765" t="s">
        <v>265</v>
      </c>
      <c r="E765" t="s">
        <v>935</v>
      </c>
      <c r="F765" s="1">
        <v>43509.945833333331</v>
      </c>
    </row>
    <row r="766" spans="1:6" x14ac:dyDescent="0.35">
      <c r="A766" t="s">
        <v>36</v>
      </c>
      <c r="B766" t="s">
        <v>51</v>
      </c>
      <c r="C766" t="s">
        <v>982</v>
      </c>
      <c r="D766" t="s">
        <v>228</v>
      </c>
      <c r="E766" t="s">
        <v>935</v>
      </c>
      <c r="F766" s="1">
        <v>43509.054166666669</v>
      </c>
    </row>
    <row r="767" spans="1:6" x14ac:dyDescent="0.35">
      <c r="A767" t="s">
        <v>15</v>
      </c>
      <c r="B767" t="s">
        <v>51</v>
      </c>
      <c r="C767" t="s">
        <v>983</v>
      </c>
      <c r="D767" t="s">
        <v>98</v>
      </c>
      <c r="E767" t="s">
        <v>18</v>
      </c>
      <c r="F767" s="1">
        <v>43508.877083333333</v>
      </c>
    </row>
    <row r="768" spans="1:6" x14ac:dyDescent="0.35">
      <c r="A768" t="s">
        <v>15</v>
      </c>
      <c r="B768" t="s">
        <v>51</v>
      </c>
      <c r="C768" t="s">
        <v>984</v>
      </c>
      <c r="D768" t="s">
        <v>109</v>
      </c>
      <c r="E768" t="s">
        <v>18</v>
      </c>
      <c r="F768" s="1">
        <v>43508.876388888886</v>
      </c>
    </row>
    <row r="769" spans="1:6" x14ac:dyDescent="0.35">
      <c r="A769" t="s">
        <v>15</v>
      </c>
      <c r="B769" t="s">
        <v>45</v>
      </c>
      <c r="C769" t="s">
        <v>985</v>
      </c>
      <c r="D769" t="s">
        <v>986</v>
      </c>
      <c r="E769" t="s">
        <v>18</v>
      </c>
      <c r="F769" s="1">
        <v>43508.744444444441</v>
      </c>
    </row>
    <row r="770" spans="1:6" x14ac:dyDescent="0.35">
      <c r="A770" t="s">
        <v>15</v>
      </c>
      <c r="B770" t="s">
        <v>51</v>
      </c>
      <c r="C770" t="s">
        <v>987</v>
      </c>
      <c r="D770" t="s">
        <v>120</v>
      </c>
      <c r="E770" t="s">
        <v>18</v>
      </c>
      <c r="F770" s="1">
        <v>43508.741666666669</v>
      </c>
    </row>
    <row r="771" spans="1:6" x14ac:dyDescent="0.35">
      <c r="A771" t="s">
        <v>140</v>
      </c>
      <c r="B771" t="s">
        <v>24</v>
      </c>
      <c r="C771" t="s">
        <v>988</v>
      </c>
      <c r="D771" t="s">
        <v>41</v>
      </c>
      <c r="E771" t="s">
        <v>27</v>
      </c>
      <c r="F771" s="1">
        <v>43507.803472222222</v>
      </c>
    </row>
    <row r="772" spans="1:6" x14ac:dyDescent="0.35">
      <c r="A772" t="s">
        <v>15</v>
      </c>
      <c r="B772" t="s">
        <v>51</v>
      </c>
      <c r="C772" t="s">
        <v>989</v>
      </c>
      <c r="D772" t="s">
        <v>120</v>
      </c>
      <c r="E772" t="s">
        <v>18</v>
      </c>
      <c r="F772" s="1">
        <v>43504.890972222223</v>
      </c>
    </row>
    <row r="773" spans="1:6" x14ac:dyDescent="0.35">
      <c r="A773" t="s">
        <v>15</v>
      </c>
      <c r="B773" t="s">
        <v>51</v>
      </c>
      <c r="C773" t="s">
        <v>990</v>
      </c>
      <c r="D773" t="s">
        <v>447</v>
      </c>
      <c r="E773" t="s">
        <v>18</v>
      </c>
      <c r="F773" s="1">
        <v>43504.890277777777</v>
      </c>
    </row>
    <row r="774" spans="1:6" x14ac:dyDescent="0.35">
      <c r="A774" t="s">
        <v>68</v>
      </c>
      <c r="B774" t="s">
        <v>45</v>
      </c>
      <c r="C774" t="s">
        <v>991</v>
      </c>
      <c r="D774" t="s">
        <v>182</v>
      </c>
      <c r="E774" t="s">
        <v>27</v>
      </c>
      <c r="F774" s="1">
        <v>43504.76666666667</v>
      </c>
    </row>
    <row r="775" spans="1:6" x14ac:dyDescent="0.35">
      <c r="A775" t="s">
        <v>36</v>
      </c>
      <c r="B775" t="s">
        <v>51</v>
      </c>
      <c r="C775" t="s">
        <v>992</v>
      </c>
      <c r="D775" t="s">
        <v>55</v>
      </c>
      <c r="E775" t="s">
        <v>935</v>
      </c>
      <c r="F775" s="1">
        <v>43503.95</v>
      </c>
    </row>
    <row r="776" spans="1:6" x14ac:dyDescent="0.35">
      <c r="A776" t="s">
        <v>42</v>
      </c>
      <c r="B776" t="s">
        <v>24</v>
      </c>
      <c r="C776" t="s">
        <v>993</v>
      </c>
      <c r="D776" t="s">
        <v>26</v>
      </c>
      <c r="E776" t="s">
        <v>27</v>
      </c>
      <c r="F776" s="1">
        <v>43503.731249999997</v>
      </c>
    </row>
    <row r="777" spans="1:6" x14ac:dyDescent="0.35">
      <c r="A777" t="s">
        <v>36</v>
      </c>
      <c r="B777" t="s">
        <v>45</v>
      </c>
      <c r="C777" t="s">
        <v>994</v>
      </c>
      <c r="D777" t="s">
        <v>45</v>
      </c>
      <c r="E777" t="s">
        <v>935</v>
      </c>
      <c r="F777" s="1">
        <v>43503.706944444442</v>
      </c>
    </row>
    <row r="778" spans="1:6" x14ac:dyDescent="0.35">
      <c r="A778" t="s">
        <v>15</v>
      </c>
      <c r="B778" t="s">
        <v>51</v>
      </c>
      <c r="C778" t="s">
        <v>995</v>
      </c>
      <c r="D778" t="s">
        <v>403</v>
      </c>
      <c r="E778" t="s">
        <v>18</v>
      </c>
      <c r="F778" s="1">
        <v>43503.010416666664</v>
      </c>
    </row>
    <row r="779" spans="1:6" x14ac:dyDescent="0.35">
      <c r="A779" t="s">
        <v>15</v>
      </c>
      <c r="B779" t="s">
        <v>51</v>
      </c>
      <c r="C779" t="s">
        <v>996</v>
      </c>
      <c r="D779" t="s">
        <v>120</v>
      </c>
      <c r="E779" t="s">
        <v>18</v>
      </c>
      <c r="F779" s="1">
        <v>43503.007638888892</v>
      </c>
    </row>
    <row r="780" spans="1:6" x14ac:dyDescent="0.35">
      <c r="A780" t="s">
        <v>15</v>
      </c>
      <c r="B780" t="s">
        <v>51</v>
      </c>
      <c r="C780" t="s">
        <v>997</v>
      </c>
      <c r="D780" t="s">
        <v>484</v>
      </c>
      <c r="E780" t="s">
        <v>18</v>
      </c>
      <c r="F780" s="1">
        <v>43503.005555555559</v>
      </c>
    </row>
    <row r="781" spans="1:6" x14ac:dyDescent="0.35">
      <c r="A781" t="s">
        <v>15</v>
      </c>
      <c r="B781" t="s">
        <v>51</v>
      </c>
      <c r="C781" t="s">
        <v>998</v>
      </c>
      <c r="D781" t="s">
        <v>53</v>
      </c>
      <c r="E781" t="s">
        <v>18</v>
      </c>
      <c r="F781" s="1">
        <v>43503.004861111112</v>
      </c>
    </row>
    <row r="782" spans="1:6" x14ac:dyDescent="0.35">
      <c r="A782" t="s">
        <v>86</v>
      </c>
      <c r="B782" t="s">
        <v>30</v>
      </c>
      <c r="C782" t="s">
        <v>999</v>
      </c>
      <c r="D782" t="s">
        <v>1000</v>
      </c>
      <c r="E782" t="s">
        <v>945</v>
      </c>
      <c r="F782" s="1">
        <v>43502.779166666667</v>
      </c>
    </row>
    <row r="783" spans="1:6" x14ac:dyDescent="0.35">
      <c r="A783" t="s">
        <v>23</v>
      </c>
      <c r="B783" t="s">
        <v>30</v>
      </c>
      <c r="C783" t="s">
        <v>1001</v>
      </c>
      <c r="D783" t="s">
        <v>30</v>
      </c>
      <c r="E783" t="s">
        <v>935</v>
      </c>
      <c r="F783" s="1">
        <v>43502.777083333334</v>
      </c>
    </row>
    <row r="784" spans="1:6" x14ac:dyDescent="0.35">
      <c r="A784" t="s">
        <v>15</v>
      </c>
      <c r="B784" t="s">
        <v>51</v>
      </c>
      <c r="C784" t="s">
        <v>1002</v>
      </c>
      <c r="D784" t="s">
        <v>55</v>
      </c>
      <c r="E784" t="s">
        <v>18</v>
      </c>
      <c r="F784" s="1">
        <v>43501.972916666666</v>
      </c>
    </row>
    <row r="785" spans="1:6" x14ac:dyDescent="0.35">
      <c r="A785" t="s">
        <v>15</v>
      </c>
      <c r="B785" t="s">
        <v>51</v>
      </c>
      <c r="C785" t="s">
        <v>1003</v>
      </c>
      <c r="D785" t="s">
        <v>819</v>
      </c>
      <c r="E785" t="s">
        <v>18</v>
      </c>
      <c r="F785" s="1">
        <v>43501.867361111108</v>
      </c>
    </row>
    <row r="786" spans="1:6" x14ac:dyDescent="0.35">
      <c r="A786" t="s">
        <v>36</v>
      </c>
      <c r="B786" t="s">
        <v>45</v>
      </c>
      <c r="C786" t="s">
        <v>1004</v>
      </c>
      <c r="D786" t="s">
        <v>1005</v>
      </c>
      <c r="E786" t="s">
        <v>935</v>
      </c>
      <c r="F786" s="1">
        <v>43501.854166666664</v>
      </c>
    </row>
    <row r="787" spans="1:6" x14ac:dyDescent="0.35">
      <c r="A787" t="s">
        <v>36</v>
      </c>
      <c r="B787" t="s">
        <v>45</v>
      </c>
      <c r="C787" t="s">
        <v>1006</v>
      </c>
      <c r="D787" t="s">
        <v>45</v>
      </c>
      <c r="E787" t="s">
        <v>935</v>
      </c>
      <c r="F787" s="1">
        <v>43501.84652777778</v>
      </c>
    </row>
    <row r="788" spans="1:6" x14ac:dyDescent="0.35">
      <c r="A788" t="s">
        <v>42</v>
      </c>
      <c r="B788" t="s">
        <v>24</v>
      </c>
      <c r="C788" t="s">
        <v>1007</v>
      </c>
      <c r="D788" t="s">
        <v>26</v>
      </c>
      <c r="E788" t="s">
        <v>27</v>
      </c>
      <c r="F788" s="1">
        <v>43501.685416666667</v>
      </c>
    </row>
    <row r="789" spans="1:6" x14ac:dyDescent="0.35">
      <c r="A789" t="s">
        <v>6</v>
      </c>
      <c r="B789" t="s">
        <v>51</v>
      </c>
      <c r="C789" t="s">
        <v>1008</v>
      </c>
      <c r="D789" t="s">
        <v>1009</v>
      </c>
      <c r="E789" t="s">
        <v>945</v>
      </c>
      <c r="F789" s="1">
        <v>43497.984027777777</v>
      </c>
    </row>
    <row r="790" spans="1:6" x14ac:dyDescent="0.35">
      <c r="A790" t="s">
        <v>198</v>
      </c>
      <c r="B790" t="s">
        <v>30</v>
      </c>
      <c r="C790" t="s">
        <v>1010</v>
      </c>
      <c r="D790" t="s">
        <v>228</v>
      </c>
      <c r="E790" t="s">
        <v>935</v>
      </c>
      <c r="F790" s="1">
        <v>43497.740277777775</v>
      </c>
    </row>
    <row r="791" spans="1:6" x14ac:dyDescent="0.35">
      <c r="A791" t="s">
        <v>68</v>
      </c>
      <c r="B791" t="s">
        <v>24</v>
      </c>
      <c r="C791" t="s">
        <v>1011</v>
      </c>
      <c r="D791" t="s">
        <v>41</v>
      </c>
      <c r="E791" t="s">
        <v>27</v>
      </c>
      <c r="F791" s="1">
        <v>43497.727083333331</v>
      </c>
    </row>
    <row r="792" spans="1:6" x14ac:dyDescent="0.35">
      <c r="A792" t="s">
        <v>36</v>
      </c>
      <c r="B792" t="s">
        <v>51</v>
      </c>
      <c r="C792" t="s">
        <v>1012</v>
      </c>
      <c r="D792" t="s">
        <v>55</v>
      </c>
      <c r="E792" t="s">
        <v>935</v>
      </c>
      <c r="F792" s="1">
        <v>43496.923611111109</v>
      </c>
    </row>
    <row r="793" spans="1:6" x14ac:dyDescent="0.35">
      <c r="A793" t="s">
        <v>36</v>
      </c>
      <c r="B793" t="s">
        <v>45</v>
      </c>
      <c r="C793" t="s">
        <v>1013</v>
      </c>
      <c r="D793" t="s">
        <v>45</v>
      </c>
      <c r="E793" t="s">
        <v>935</v>
      </c>
      <c r="F793" s="1">
        <v>43496.922222222223</v>
      </c>
    </row>
    <row r="794" spans="1:6" x14ac:dyDescent="0.35">
      <c r="A794" t="s">
        <v>6</v>
      </c>
      <c r="B794" t="s">
        <v>7</v>
      </c>
      <c r="C794" t="s">
        <v>1014</v>
      </c>
      <c r="D794" t="s">
        <v>55</v>
      </c>
      <c r="E794" t="s">
        <v>27</v>
      </c>
      <c r="F794" s="1">
        <v>43227.709722222222</v>
      </c>
    </row>
    <row r="795" spans="1:6" x14ac:dyDescent="0.35">
      <c r="A795" t="s">
        <v>23</v>
      </c>
      <c r="B795" t="s">
        <v>24</v>
      </c>
      <c r="C795" t="s">
        <v>1015</v>
      </c>
      <c r="D795" t="s">
        <v>258</v>
      </c>
      <c r="E795" t="s">
        <v>27</v>
      </c>
      <c r="F795" s="1">
        <v>43496.741666666669</v>
      </c>
    </row>
    <row r="796" spans="1:6" x14ac:dyDescent="0.35">
      <c r="A796" t="s">
        <v>1016</v>
      </c>
      <c r="B796" t="s">
        <v>24</v>
      </c>
      <c r="C796" t="s">
        <v>1017</v>
      </c>
      <c r="D796" t="s">
        <v>26</v>
      </c>
      <c r="E796" t="s">
        <v>27</v>
      </c>
      <c r="F796" s="1">
        <v>43496.736805555556</v>
      </c>
    </row>
    <row r="797" spans="1:6" x14ac:dyDescent="0.35">
      <c r="A797" t="s">
        <v>15</v>
      </c>
      <c r="B797" t="s">
        <v>60</v>
      </c>
      <c r="C797" t="s">
        <v>1018</v>
      </c>
      <c r="D797" t="s">
        <v>1019</v>
      </c>
      <c r="E797" t="s">
        <v>18</v>
      </c>
      <c r="F797" s="1">
        <v>43495.864583333336</v>
      </c>
    </row>
    <row r="798" spans="1:6" x14ac:dyDescent="0.35">
      <c r="A798" t="s">
        <v>15</v>
      </c>
      <c r="B798" t="s">
        <v>60</v>
      </c>
      <c r="C798" t="s">
        <v>1020</v>
      </c>
      <c r="D798" t="s">
        <v>1019</v>
      </c>
      <c r="E798" t="s">
        <v>18</v>
      </c>
      <c r="F798" s="1">
        <v>43495.861805555556</v>
      </c>
    </row>
    <row r="799" spans="1:6" x14ac:dyDescent="0.35">
      <c r="A799" t="s">
        <v>15</v>
      </c>
      <c r="B799" t="s">
        <v>60</v>
      </c>
      <c r="C799" t="s">
        <v>1021</v>
      </c>
      <c r="D799" t="s">
        <v>484</v>
      </c>
      <c r="E799" t="s">
        <v>18</v>
      </c>
      <c r="F799" s="1">
        <v>43495.859722222223</v>
      </c>
    </row>
    <row r="800" spans="1:6" x14ac:dyDescent="0.35">
      <c r="A800" t="s">
        <v>6</v>
      </c>
      <c r="B800" t="s">
        <v>7</v>
      </c>
      <c r="C800" t="s">
        <v>1022</v>
      </c>
      <c r="D800" t="s">
        <v>120</v>
      </c>
      <c r="E800" t="s">
        <v>27</v>
      </c>
      <c r="F800" s="1">
        <v>43495.8125</v>
      </c>
    </row>
    <row r="801" spans="1:6" x14ac:dyDescent="0.35">
      <c r="A801" t="s">
        <v>42</v>
      </c>
      <c r="B801" t="s">
        <v>33</v>
      </c>
      <c r="C801" t="s">
        <v>1023</v>
      </c>
      <c r="D801" t="s">
        <v>82</v>
      </c>
      <c r="E801" t="s">
        <v>27</v>
      </c>
      <c r="F801" s="1">
        <v>43495.036111111112</v>
      </c>
    </row>
    <row r="802" spans="1:6" x14ac:dyDescent="0.35">
      <c r="A802" t="s">
        <v>36</v>
      </c>
      <c r="B802" t="s">
        <v>45</v>
      </c>
      <c r="C802" t="s">
        <v>1024</v>
      </c>
      <c r="D802" t="s">
        <v>45</v>
      </c>
      <c r="E802" t="s">
        <v>935</v>
      </c>
      <c r="F802" s="1">
        <v>43494.908333333333</v>
      </c>
    </row>
    <row r="803" spans="1:6" x14ac:dyDescent="0.35">
      <c r="A803" t="s">
        <v>36</v>
      </c>
      <c r="B803" t="s">
        <v>51</v>
      </c>
      <c r="C803" t="s">
        <v>1025</v>
      </c>
      <c r="D803" t="s">
        <v>1026</v>
      </c>
      <c r="E803" t="s">
        <v>945</v>
      </c>
      <c r="F803" s="1">
        <v>43494.767361111109</v>
      </c>
    </row>
    <row r="804" spans="1:6" x14ac:dyDescent="0.35">
      <c r="A804" t="s">
        <v>36</v>
      </c>
      <c r="B804" t="s">
        <v>7</v>
      </c>
      <c r="C804" t="s">
        <v>1027</v>
      </c>
      <c r="D804" t="s">
        <v>55</v>
      </c>
      <c r="E804" t="s">
        <v>945</v>
      </c>
      <c r="F804" s="1">
        <v>43494.767361111109</v>
      </c>
    </row>
    <row r="805" spans="1:6" x14ac:dyDescent="0.35">
      <c r="A805" t="s">
        <v>42</v>
      </c>
      <c r="B805" t="s">
        <v>24</v>
      </c>
      <c r="C805" t="s">
        <v>148</v>
      </c>
      <c r="D805" t="s">
        <v>26</v>
      </c>
      <c r="E805" t="s">
        <v>27</v>
      </c>
      <c r="F805" s="1">
        <v>43494.756249999999</v>
      </c>
    </row>
    <row r="806" spans="1:6" x14ac:dyDescent="0.35">
      <c r="A806" t="s">
        <v>36</v>
      </c>
      <c r="B806" t="s">
        <v>51</v>
      </c>
      <c r="C806" t="s">
        <v>1028</v>
      </c>
      <c r="D806" t="s">
        <v>1029</v>
      </c>
      <c r="E806" t="s">
        <v>935</v>
      </c>
      <c r="F806" s="1">
        <v>43493.877083333333</v>
      </c>
    </row>
    <row r="807" spans="1:6" x14ac:dyDescent="0.35">
      <c r="A807" t="s">
        <v>11</v>
      </c>
      <c r="B807" t="s">
        <v>45</v>
      </c>
      <c r="C807" t="s">
        <v>1030</v>
      </c>
      <c r="D807" t="s">
        <v>1031</v>
      </c>
      <c r="E807" t="s">
        <v>10</v>
      </c>
      <c r="F807" s="1">
        <v>43493.770833333336</v>
      </c>
    </row>
    <row r="808" spans="1:6" x14ac:dyDescent="0.35">
      <c r="A808" t="s">
        <v>11</v>
      </c>
      <c r="B808" t="s">
        <v>12</v>
      </c>
      <c r="C808" t="s">
        <v>1032</v>
      </c>
      <c r="D808" t="s">
        <v>1033</v>
      </c>
      <c r="E808" t="s">
        <v>10</v>
      </c>
      <c r="F808" s="1">
        <v>43493.769444444442</v>
      </c>
    </row>
    <row r="809" spans="1:6" x14ac:dyDescent="0.35">
      <c r="A809" t="s">
        <v>11</v>
      </c>
      <c r="B809" t="s">
        <v>45</v>
      </c>
      <c r="C809" t="s">
        <v>1034</v>
      </c>
      <c r="D809" t="s">
        <v>403</v>
      </c>
      <c r="E809" t="s">
        <v>10</v>
      </c>
      <c r="F809" s="1">
        <v>43493.767361111109</v>
      </c>
    </row>
    <row r="810" spans="1:6" x14ac:dyDescent="0.35">
      <c r="A810" t="s">
        <v>11</v>
      </c>
      <c r="B810" t="s">
        <v>51</v>
      </c>
      <c r="C810" t="s">
        <v>1035</v>
      </c>
      <c r="D810" t="s">
        <v>447</v>
      </c>
      <c r="E810" t="s">
        <v>10</v>
      </c>
      <c r="F810" s="1">
        <v>43493.765972222223</v>
      </c>
    </row>
    <row r="811" spans="1:6" x14ac:dyDescent="0.35">
      <c r="A811" t="s">
        <v>11</v>
      </c>
      <c r="B811" t="s">
        <v>51</v>
      </c>
      <c r="C811" t="s">
        <v>1036</v>
      </c>
      <c r="D811" t="s">
        <v>403</v>
      </c>
      <c r="E811" t="s">
        <v>10</v>
      </c>
      <c r="F811" s="1">
        <v>43493.76458333333</v>
      </c>
    </row>
    <row r="812" spans="1:6" x14ac:dyDescent="0.35">
      <c r="A812" t="s">
        <v>198</v>
      </c>
      <c r="B812" t="s">
        <v>7</v>
      </c>
      <c r="C812" t="s">
        <v>1037</v>
      </c>
      <c r="D812" t="s">
        <v>14</v>
      </c>
      <c r="E812" t="s">
        <v>10</v>
      </c>
      <c r="F812" s="1">
        <v>43493.763194444444</v>
      </c>
    </row>
    <row r="813" spans="1:6" x14ac:dyDescent="0.35">
      <c r="A813" t="s">
        <v>336</v>
      </c>
      <c r="B813" t="s">
        <v>45</v>
      </c>
      <c r="C813" t="s">
        <v>1038</v>
      </c>
      <c r="D813" t="s">
        <v>1039</v>
      </c>
      <c r="E813" t="s">
        <v>10</v>
      </c>
      <c r="F813" s="1">
        <v>43493.761805555558</v>
      </c>
    </row>
    <row r="814" spans="1:6" x14ac:dyDescent="0.35">
      <c r="A814" t="s">
        <v>68</v>
      </c>
      <c r="B814" t="s">
        <v>24</v>
      </c>
      <c r="C814" t="s">
        <v>1040</v>
      </c>
      <c r="D814" t="s">
        <v>26</v>
      </c>
      <c r="E814" t="s">
        <v>27</v>
      </c>
      <c r="F814" s="1">
        <v>43493.761111111111</v>
      </c>
    </row>
    <row r="815" spans="1:6" x14ac:dyDescent="0.35">
      <c r="A815" t="s">
        <v>73</v>
      </c>
      <c r="B815" t="s">
        <v>24</v>
      </c>
      <c r="C815" t="s">
        <v>1041</v>
      </c>
      <c r="D815" t="s">
        <v>182</v>
      </c>
      <c r="E815" t="s">
        <v>27</v>
      </c>
      <c r="F815" s="1">
        <v>43493.759027777778</v>
      </c>
    </row>
    <row r="816" spans="1:6" x14ac:dyDescent="0.35">
      <c r="A816" t="s">
        <v>6</v>
      </c>
      <c r="B816" t="s">
        <v>51</v>
      </c>
      <c r="C816" t="s">
        <v>1042</v>
      </c>
      <c r="D816" t="s">
        <v>447</v>
      </c>
      <c r="E816" t="s">
        <v>10</v>
      </c>
      <c r="F816" s="1">
        <v>43493.759027777778</v>
      </c>
    </row>
    <row r="817" spans="1:6" x14ac:dyDescent="0.35">
      <c r="A817" t="s">
        <v>42</v>
      </c>
      <c r="B817" t="s">
        <v>51</v>
      </c>
      <c r="C817" t="s">
        <v>1043</v>
      </c>
      <c r="D817" t="s">
        <v>965</v>
      </c>
      <c r="E817" t="s">
        <v>10</v>
      </c>
      <c r="F817" s="1">
        <v>43493.757638888892</v>
      </c>
    </row>
    <row r="818" spans="1:6" x14ac:dyDescent="0.35">
      <c r="A818" t="s">
        <v>11</v>
      </c>
      <c r="B818" t="s">
        <v>12</v>
      </c>
      <c r="C818" t="s">
        <v>1044</v>
      </c>
      <c r="D818" t="s">
        <v>1045</v>
      </c>
      <c r="E818" t="s">
        <v>10</v>
      </c>
      <c r="F818" s="1">
        <v>43493.755555555559</v>
      </c>
    </row>
    <row r="819" spans="1:6" x14ac:dyDescent="0.35">
      <c r="A819" t="s">
        <v>11</v>
      </c>
      <c r="B819" t="s">
        <v>20</v>
      </c>
      <c r="C819" t="s">
        <v>1046</v>
      </c>
      <c r="D819" t="s">
        <v>1047</v>
      </c>
      <c r="E819" t="s">
        <v>10</v>
      </c>
      <c r="F819" s="1">
        <v>43493.736805555556</v>
      </c>
    </row>
    <row r="820" spans="1:6" x14ac:dyDescent="0.35">
      <c r="A820" t="s">
        <v>198</v>
      </c>
      <c r="B820" t="s">
        <v>20</v>
      </c>
      <c r="C820" t="s">
        <v>1048</v>
      </c>
      <c r="D820" t="s">
        <v>20</v>
      </c>
      <c r="E820" t="s">
        <v>10</v>
      </c>
      <c r="F820" s="1">
        <v>43493.736111111109</v>
      </c>
    </row>
    <row r="821" spans="1:6" x14ac:dyDescent="0.35">
      <c r="A821" t="s">
        <v>11</v>
      </c>
      <c r="B821" t="s">
        <v>20</v>
      </c>
      <c r="C821" t="s">
        <v>1049</v>
      </c>
      <c r="D821" t="s">
        <v>20</v>
      </c>
      <c r="E821" t="s">
        <v>10</v>
      </c>
      <c r="F821" s="1">
        <v>43493.734722222223</v>
      </c>
    </row>
    <row r="822" spans="1:6" x14ac:dyDescent="0.35">
      <c r="A822" t="s">
        <v>11</v>
      </c>
      <c r="B822" t="s">
        <v>45</v>
      </c>
      <c r="C822" t="s">
        <v>1050</v>
      </c>
      <c r="D822" t="s">
        <v>951</v>
      </c>
      <c r="E822" t="s">
        <v>10</v>
      </c>
      <c r="F822" s="1">
        <v>43493.734027777777</v>
      </c>
    </row>
    <row r="823" spans="1:6" x14ac:dyDescent="0.35">
      <c r="A823" t="s">
        <v>11</v>
      </c>
      <c r="B823" t="s">
        <v>12</v>
      </c>
      <c r="C823" t="s">
        <v>1051</v>
      </c>
      <c r="D823" t="s">
        <v>12</v>
      </c>
      <c r="E823" t="s">
        <v>10</v>
      </c>
      <c r="F823" s="1">
        <v>43493.732638888891</v>
      </c>
    </row>
    <row r="824" spans="1:6" x14ac:dyDescent="0.35">
      <c r="A824" t="s">
        <v>11</v>
      </c>
      <c r="B824" t="s">
        <v>33</v>
      </c>
      <c r="C824" t="s">
        <v>1052</v>
      </c>
      <c r="D824" t="s">
        <v>1053</v>
      </c>
      <c r="E824" t="s">
        <v>10</v>
      </c>
      <c r="F824" s="1">
        <v>43493.731249999997</v>
      </c>
    </row>
    <row r="825" spans="1:6" x14ac:dyDescent="0.35">
      <c r="A825" t="s">
        <v>11</v>
      </c>
      <c r="B825" t="s">
        <v>51</v>
      </c>
      <c r="C825" t="s">
        <v>1054</v>
      </c>
      <c r="D825" t="s">
        <v>120</v>
      </c>
      <c r="E825" t="s">
        <v>10</v>
      </c>
      <c r="F825" s="1">
        <v>43493.729861111111</v>
      </c>
    </row>
    <row r="826" spans="1:6" x14ac:dyDescent="0.35">
      <c r="A826" t="s">
        <v>11</v>
      </c>
      <c r="B826" t="s">
        <v>7</v>
      </c>
      <c r="C826" t="s">
        <v>1055</v>
      </c>
      <c r="D826" t="s">
        <v>1031</v>
      </c>
      <c r="E826" t="s">
        <v>10</v>
      </c>
      <c r="F826" s="1">
        <v>43493.727777777778</v>
      </c>
    </row>
    <row r="827" spans="1:6" x14ac:dyDescent="0.35">
      <c r="A827" t="s">
        <v>15</v>
      </c>
      <c r="B827" t="s">
        <v>24</v>
      </c>
      <c r="C827" t="s">
        <v>1056</v>
      </c>
      <c r="D827" t="s">
        <v>1057</v>
      </c>
      <c r="E827" t="s">
        <v>18</v>
      </c>
      <c r="F827" s="1">
        <v>43489.965277777781</v>
      </c>
    </row>
    <row r="828" spans="1:6" x14ac:dyDescent="0.35">
      <c r="A828" t="s">
        <v>15</v>
      </c>
      <c r="B828" t="s">
        <v>24</v>
      </c>
      <c r="C828" t="s">
        <v>1058</v>
      </c>
      <c r="D828" t="s">
        <v>1059</v>
      </c>
      <c r="E828" t="s">
        <v>18</v>
      </c>
      <c r="F828" s="1">
        <v>43489.964583333334</v>
      </c>
    </row>
    <row r="829" spans="1:6" x14ac:dyDescent="0.35">
      <c r="A829" t="s">
        <v>15</v>
      </c>
      <c r="B829" t="s">
        <v>24</v>
      </c>
      <c r="C829" t="s">
        <v>1060</v>
      </c>
      <c r="D829" t="s">
        <v>120</v>
      </c>
      <c r="E829" t="s">
        <v>18</v>
      </c>
      <c r="F829" s="1">
        <v>43489.963194444441</v>
      </c>
    </row>
    <row r="830" spans="1:6" x14ac:dyDescent="0.35">
      <c r="A830" t="s">
        <v>15</v>
      </c>
      <c r="B830" t="s">
        <v>24</v>
      </c>
      <c r="C830" t="s">
        <v>1061</v>
      </c>
      <c r="D830" t="s">
        <v>831</v>
      </c>
      <c r="E830" t="s">
        <v>18</v>
      </c>
      <c r="F830" s="1">
        <v>43489.961805555555</v>
      </c>
    </row>
    <row r="831" spans="1:6" x14ac:dyDescent="0.35">
      <c r="A831" t="s">
        <v>15</v>
      </c>
      <c r="B831" t="s">
        <v>7</v>
      </c>
      <c r="C831" t="s">
        <v>1062</v>
      </c>
      <c r="D831" t="s">
        <v>55</v>
      </c>
      <c r="E831" t="s">
        <v>18</v>
      </c>
      <c r="F831" s="1">
        <v>43489.958333333336</v>
      </c>
    </row>
    <row r="832" spans="1:6" x14ac:dyDescent="0.35">
      <c r="A832" t="s">
        <v>176</v>
      </c>
      <c r="B832" t="s">
        <v>51</v>
      </c>
      <c r="C832" t="s">
        <v>1063</v>
      </c>
      <c r="D832" t="s">
        <v>53</v>
      </c>
      <c r="E832" t="s">
        <v>18</v>
      </c>
      <c r="F832" s="1">
        <v>43489.953472222223</v>
      </c>
    </row>
    <row r="833" spans="1:6" x14ac:dyDescent="0.35">
      <c r="A833" t="s">
        <v>42</v>
      </c>
      <c r="B833" t="s">
        <v>24</v>
      </c>
      <c r="C833" t="s">
        <v>1064</v>
      </c>
      <c r="D833" t="s">
        <v>26</v>
      </c>
      <c r="E833" t="s">
        <v>27</v>
      </c>
      <c r="F833" s="1">
        <v>43489.745833333334</v>
      </c>
    </row>
    <row r="834" spans="1:6" x14ac:dyDescent="0.35">
      <c r="A834" t="s">
        <v>140</v>
      </c>
      <c r="B834" t="s">
        <v>24</v>
      </c>
      <c r="C834" t="s">
        <v>1065</v>
      </c>
      <c r="D834" t="s">
        <v>26</v>
      </c>
      <c r="E834" t="s">
        <v>27</v>
      </c>
      <c r="F834" s="1">
        <v>43489.65347222222</v>
      </c>
    </row>
    <row r="835" spans="1:6" x14ac:dyDescent="0.35">
      <c r="A835" t="s">
        <v>1066</v>
      </c>
      <c r="B835" t="s">
        <v>24</v>
      </c>
      <c r="C835" t="s">
        <v>1067</v>
      </c>
      <c r="D835" t="s">
        <v>258</v>
      </c>
      <c r="E835" t="s">
        <v>27</v>
      </c>
      <c r="F835" s="1">
        <v>43489.063888888886</v>
      </c>
    </row>
    <row r="836" spans="1:6" x14ac:dyDescent="0.35">
      <c r="A836" t="s">
        <v>629</v>
      </c>
      <c r="B836" t="s">
        <v>45</v>
      </c>
      <c r="C836" t="s">
        <v>1068</v>
      </c>
      <c r="D836" t="s">
        <v>951</v>
      </c>
      <c r="E836" t="s">
        <v>27</v>
      </c>
      <c r="F836" s="1">
        <v>43488.931250000001</v>
      </c>
    </row>
    <row r="837" spans="1:6" x14ac:dyDescent="0.35">
      <c r="A837" t="s">
        <v>140</v>
      </c>
      <c r="B837" t="s">
        <v>24</v>
      </c>
      <c r="C837" t="s">
        <v>1069</v>
      </c>
      <c r="D837" t="s">
        <v>26</v>
      </c>
      <c r="E837" t="s">
        <v>27</v>
      </c>
      <c r="F837" s="1">
        <v>43488.895833333336</v>
      </c>
    </row>
    <row r="838" spans="1:6" x14ac:dyDescent="0.35">
      <c r="A838" t="s">
        <v>15</v>
      </c>
      <c r="B838" t="s">
        <v>45</v>
      </c>
      <c r="C838" t="s">
        <v>1070</v>
      </c>
      <c r="D838" t="s">
        <v>125</v>
      </c>
      <c r="E838" t="s">
        <v>18</v>
      </c>
      <c r="F838" s="1">
        <v>43488.704861111109</v>
      </c>
    </row>
    <row r="839" spans="1:6" x14ac:dyDescent="0.35">
      <c r="A839" t="s">
        <v>15</v>
      </c>
      <c r="B839" t="s">
        <v>51</v>
      </c>
      <c r="C839" t="s">
        <v>1071</v>
      </c>
      <c r="D839" t="s">
        <v>1072</v>
      </c>
      <c r="E839" t="s">
        <v>18</v>
      </c>
      <c r="F839" s="1">
        <v>43488.703472222223</v>
      </c>
    </row>
    <row r="840" spans="1:6" x14ac:dyDescent="0.35">
      <c r="A840" t="s">
        <v>15</v>
      </c>
      <c r="B840" t="s">
        <v>51</v>
      </c>
      <c r="C840" t="s">
        <v>1073</v>
      </c>
      <c r="D840" t="s">
        <v>55</v>
      </c>
      <c r="E840" t="s">
        <v>18</v>
      </c>
      <c r="F840" s="1">
        <v>43488.70208333333</v>
      </c>
    </row>
    <row r="841" spans="1:6" x14ac:dyDescent="0.35">
      <c r="A841" t="s">
        <v>15</v>
      </c>
      <c r="B841" t="s">
        <v>51</v>
      </c>
      <c r="C841" t="s">
        <v>1074</v>
      </c>
      <c r="D841" t="s">
        <v>1029</v>
      </c>
      <c r="E841" t="s">
        <v>18</v>
      </c>
      <c r="F841" s="1">
        <v>43488.700694444444</v>
      </c>
    </row>
    <row r="842" spans="1:6" x14ac:dyDescent="0.35">
      <c r="A842" t="s">
        <v>15</v>
      </c>
      <c r="B842" t="s">
        <v>45</v>
      </c>
      <c r="C842" t="s">
        <v>1075</v>
      </c>
      <c r="D842" t="s">
        <v>182</v>
      </c>
      <c r="E842" t="s">
        <v>18</v>
      </c>
      <c r="F842" s="1">
        <v>43488.7</v>
      </c>
    </row>
    <row r="843" spans="1:6" x14ac:dyDescent="0.35">
      <c r="A843" t="s">
        <v>1066</v>
      </c>
      <c r="B843" t="s">
        <v>24</v>
      </c>
      <c r="C843" t="s">
        <v>1076</v>
      </c>
      <c r="D843" t="s">
        <v>26</v>
      </c>
      <c r="E843" t="s">
        <v>27</v>
      </c>
      <c r="F843" s="1">
        <v>43487.781944444447</v>
      </c>
    </row>
    <row r="844" spans="1:6" x14ac:dyDescent="0.35">
      <c r="A844" t="s">
        <v>176</v>
      </c>
      <c r="B844" t="s">
        <v>30</v>
      </c>
      <c r="C844" t="s">
        <v>1077</v>
      </c>
      <c r="D844" t="s">
        <v>30</v>
      </c>
      <c r="E844" t="s">
        <v>935</v>
      </c>
      <c r="F844" s="1">
        <v>43483.771527777775</v>
      </c>
    </row>
    <row r="845" spans="1:6" x14ac:dyDescent="0.35">
      <c r="A845" t="s">
        <v>15</v>
      </c>
      <c r="B845" t="s">
        <v>24</v>
      </c>
      <c r="C845" t="s">
        <v>803</v>
      </c>
      <c r="D845" t="s">
        <v>41</v>
      </c>
      <c r="E845" t="s">
        <v>27</v>
      </c>
      <c r="F845" s="1">
        <v>43483.036805555559</v>
      </c>
    </row>
    <row r="846" spans="1:6" x14ac:dyDescent="0.35">
      <c r="A846" t="s">
        <v>36</v>
      </c>
      <c r="B846" t="s">
        <v>45</v>
      </c>
      <c r="C846" t="s">
        <v>1078</v>
      </c>
      <c r="D846" t="s">
        <v>45</v>
      </c>
      <c r="E846" t="s">
        <v>935</v>
      </c>
      <c r="F846" s="1">
        <v>43482.895138888889</v>
      </c>
    </row>
    <row r="847" spans="1:6" x14ac:dyDescent="0.35">
      <c r="A847" t="s">
        <v>36</v>
      </c>
      <c r="B847" t="s">
        <v>12</v>
      </c>
      <c r="C847" t="s">
        <v>1079</v>
      </c>
      <c r="D847" t="s">
        <v>12</v>
      </c>
      <c r="E847" t="s">
        <v>935</v>
      </c>
      <c r="F847" s="1">
        <v>43482.715277777781</v>
      </c>
    </row>
    <row r="848" spans="1:6" x14ac:dyDescent="0.35">
      <c r="A848" t="s">
        <v>39</v>
      </c>
      <c r="B848" t="s">
        <v>60</v>
      </c>
      <c r="C848" t="s">
        <v>1080</v>
      </c>
      <c r="D848" t="s">
        <v>55</v>
      </c>
      <c r="E848" t="s">
        <v>27</v>
      </c>
      <c r="F848" s="1">
        <v>43481.006249999999</v>
      </c>
    </row>
    <row r="849" spans="1:6" x14ac:dyDescent="0.35">
      <c r="A849" t="s">
        <v>39</v>
      </c>
      <c r="B849" t="s">
        <v>60</v>
      </c>
      <c r="C849" t="s">
        <v>1081</v>
      </c>
      <c r="D849" t="s">
        <v>14</v>
      </c>
      <c r="E849" t="s">
        <v>27</v>
      </c>
      <c r="F849" s="1">
        <v>43481.004166666666</v>
      </c>
    </row>
    <row r="850" spans="1:6" x14ac:dyDescent="0.35">
      <c r="A850" t="s">
        <v>39</v>
      </c>
      <c r="B850" t="s">
        <v>60</v>
      </c>
      <c r="C850" t="s">
        <v>1082</v>
      </c>
      <c r="D850" t="s">
        <v>14</v>
      </c>
      <c r="E850" t="s">
        <v>27</v>
      </c>
      <c r="F850" s="1">
        <v>43481.003472222219</v>
      </c>
    </row>
    <row r="851" spans="1:6" x14ac:dyDescent="0.35">
      <c r="A851" t="s">
        <v>15</v>
      </c>
      <c r="B851" t="s">
        <v>24</v>
      </c>
      <c r="C851" t="s">
        <v>1083</v>
      </c>
      <c r="D851" t="s">
        <v>26</v>
      </c>
      <c r="E851" t="s">
        <v>18</v>
      </c>
      <c r="F851" s="1">
        <v>43480.898611111108</v>
      </c>
    </row>
    <row r="852" spans="1:6" x14ac:dyDescent="0.35">
      <c r="A852" t="s">
        <v>68</v>
      </c>
      <c r="B852" t="s">
        <v>24</v>
      </c>
      <c r="C852" t="s">
        <v>1084</v>
      </c>
      <c r="D852" t="s">
        <v>26</v>
      </c>
      <c r="E852" t="s">
        <v>27</v>
      </c>
      <c r="F852" s="1">
        <v>43480.711805555555</v>
      </c>
    </row>
    <row r="853" spans="1:6" x14ac:dyDescent="0.35">
      <c r="A853" t="s">
        <v>23</v>
      </c>
      <c r="B853" t="s">
        <v>24</v>
      </c>
      <c r="C853" t="s">
        <v>1085</v>
      </c>
      <c r="D853" t="s">
        <v>258</v>
      </c>
      <c r="E853" t="s">
        <v>27</v>
      </c>
      <c r="F853" s="1">
        <v>43479.999305555553</v>
      </c>
    </row>
    <row r="854" spans="1:6" x14ac:dyDescent="0.35">
      <c r="A854" t="s">
        <v>23</v>
      </c>
      <c r="B854" t="s">
        <v>24</v>
      </c>
      <c r="C854" t="s">
        <v>1086</v>
      </c>
      <c r="D854" t="s">
        <v>1087</v>
      </c>
      <c r="E854" t="s">
        <v>27</v>
      </c>
      <c r="F854" s="1">
        <v>43479.997916666667</v>
      </c>
    </row>
    <row r="855" spans="1:6" x14ac:dyDescent="0.35">
      <c r="A855" t="s">
        <v>23</v>
      </c>
      <c r="B855" t="s">
        <v>24</v>
      </c>
      <c r="C855" t="s">
        <v>1088</v>
      </c>
      <c r="D855" t="s">
        <v>258</v>
      </c>
      <c r="E855" t="s">
        <v>27</v>
      </c>
      <c r="F855" s="1">
        <v>43479.995833333334</v>
      </c>
    </row>
    <row r="856" spans="1:6" x14ac:dyDescent="0.35">
      <c r="A856" t="s">
        <v>36</v>
      </c>
      <c r="B856" t="s">
        <v>45</v>
      </c>
      <c r="C856" t="s">
        <v>1089</v>
      </c>
      <c r="D856" t="s">
        <v>45</v>
      </c>
      <c r="E856" t="s">
        <v>935</v>
      </c>
      <c r="F856" s="1">
        <v>43479.906944444447</v>
      </c>
    </row>
    <row r="857" spans="1:6" x14ac:dyDescent="0.35">
      <c r="A857" t="s">
        <v>176</v>
      </c>
      <c r="B857" t="s">
        <v>45</v>
      </c>
      <c r="C857" t="s">
        <v>1090</v>
      </c>
      <c r="D857" t="s">
        <v>182</v>
      </c>
      <c r="E857" t="s">
        <v>935</v>
      </c>
      <c r="F857" s="1">
        <v>43479.757638888892</v>
      </c>
    </row>
    <row r="858" spans="1:6" x14ac:dyDescent="0.35">
      <c r="A858" t="s">
        <v>176</v>
      </c>
      <c r="B858" t="s">
        <v>30</v>
      </c>
      <c r="C858" t="s">
        <v>1091</v>
      </c>
      <c r="D858" t="s">
        <v>96</v>
      </c>
      <c r="E858" t="s">
        <v>935</v>
      </c>
      <c r="F858" s="1">
        <v>43476.863194444442</v>
      </c>
    </row>
    <row r="859" spans="1:6" x14ac:dyDescent="0.35">
      <c r="A859" t="s">
        <v>11</v>
      </c>
      <c r="B859" t="s">
        <v>51</v>
      </c>
      <c r="C859" t="s">
        <v>1092</v>
      </c>
      <c r="D859" t="s">
        <v>228</v>
      </c>
      <c r="E859" t="s">
        <v>935</v>
      </c>
      <c r="F859" s="1">
        <v>43476.808333333334</v>
      </c>
    </row>
    <row r="860" spans="1:6" x14ac:dyDescent="0.35">
      <c r="A860" t="s">
        <v>86</v>
      </c>
      <c r="B860" t="s">
        <v>7</v>
      </c>
      <c r="C860" t="s">
        <v>1093</v>
      </c>
      <c r="D860" t="s">
        <v>30</v>
      </c>
      <c r="E860" t="s">
        <v>935</v>
      </c>
      <c r="F860" s="1">
        <v>43476.806944444441</v>
      </c>
    </row>
    <row r="861" spans="1:6" x14ac:dyDescent="0.35">
      <c r="A861" t="s">
        <v>86</v>
      </c>
      <c r="C861" t="s">
        <v>1094</v>
      </c>
      <c r="D861" t="s">
        <v>1095</v>
      </c>
      <c r="E861" t="s">
        <v>945</v>
      </c>
      <c r="F861" s="1">
        <v>43476.805555555555</v>
      </c>
    </row>
    <row r="862" spans="1:6" x14ac:dyDescent="0.35">
      <c r="A862" t="s">
        <v>6</v>
      </c>
      <c r="B862" t="s">
        <v>7</v>
      </c>
      <c r="C862" t="s">
        <v>1096</v>
      </c>
      <c r="D862" t="s">
        <v>979</v>
      </c>
      <c r="E862" t="s">
        <v>935</v>
      </c>
      <c r="F862" s="1">
        <v>43476.802083333336</v>
      </c>
    </row>
    <row r="863" spans="1:6" x14ac:dyDescent="0.35">
      <c r="A863" t="s">
        <v>336</v>
      </c>
      <c r="B863" t="s">
        <v>7</v>
      </c>
      <c r="C863" t="s">
        <v>1097</v>
      </c>
      <c r="D863" t="s">
        <v>1098</v>
      </c>
      <c r="E863" t="s">
        <v>945</v>
      </c>
      <c r="F863" s="1">
        <v>43476.79791666667</v>
      </c>
    </row>
    <row r="864" spans="1:6" x14ac:dyDescent="0.35">
      <c r="A864" t="s">
        <v>11</v>
      </c>
      <c r="B864" t="s">
        <v>45</v>
      </c>
      <c r="C864" t="s">
        <v>1099</v>
      </c>
      <c r="D864" t="s">
        <v>45</v>
      </c>
      <c r="E864" t="s">
        <v>935</v>
      </c>
      <c r="F864" s="1">
        <v>43476.793749999997</v>
      </c>
    </row>
    <row r="865" spans="1:6" x14ac:dyDescent="0.35">
      <c r="A865" t="s">
        <v>36</v>
      </c>
      <c r="B865" t="s">
        <v>1100</v>
      </c>
      <c r="C865" t="s">
        <v>1101</v>
      </c>
      <c r="D865" t="s">
        <v>55</v>
      </c>
      <c r="E865" t="s">
        <v>945</v>
      </c>
      <c r="F865" s="1">
        <v>43476.788194444445</v>
      </c>
    </row>
    <row r="866" spans="1:6" x14ac:dyDescent="0.35">
      <c r="A866" t="s">
        <v>36</v>
      </c>
      <c r="B866" t="s">
        <v>45</v>
      </c>
      <c r="C866" t="s">
        <v>1102</v>
      </c>
      <c r="D866" t="s">
        <v>45</v>
      </c>
      <c r="E866" t="s">
        <v>935</v>
      </c>
      <c r="F866" s="1">
        <v>43476.785416666666</v>
      </c>
    </row>
    <row r="867" spans="1:6" x14ac:dyDescent="0.35">
      <c r="A867" t="s">
        <v>36</v>
      </c>
      <c r="B867" t="s">
        <v>1100</v>
      </c>
      <c r="C867" t="s">
        <v>1103</v>
      </c>
      <c r="D867" t="s">
        <v>1104</v>
      </c>
      <c r="E867" t="s">
        <v>935</v>
      </c>
      <c r="F867" s="1">
        <v>43476.78402777778</v>
      </c>
    </row>
    <row r="868" spans="1:6" x14ac:dyDescent="0.35">
      <c r="A868" t="s">
        <v>36</v>
      </c>
      <c r="B868" t="s">
        <v>45</v>
      </c>
      <c r="C868" t="s">
        <v>1105</v>
      </c>
      <c r="D868" t="s">
        <v>1106</v>
      </c>
      <c r="E868" t="s">
        <v>945</v>
      </c>
      <c r="F868" s="1">
        <v>43476.782638888886</v>
      </c>
    </row>
    <row r="869" spans="1:6" x14ac:dyDescent="0.35">
      <c r="A869" t="s">
        <v>36</v>
      </c>
      <c r="B869" t="s">
        <v>1100</v>
      </c>
      <c r="C869" t="s">
        <v>1107</v>
      </c>
      <c r="D869" t="s">
        <v>1108</v>
      </c>
      <c r="E869" t="s">
        <v>935</v>
      </c>
      <c r="F869" s="1">
        <v>43476.78125</v>
      </c>
    </row>
    <row r="870" spans="1:6" x14ac:dyDescent="0.35">
      <c r="A870" t="s">
        <v>36</v>
      </c>
      <c r="B870" t="s">
        <v>1100</v>
      </c>
      <c r="C870" t="s">
        <v>1109</v>
      </c>
      <c r="D870" t="s">
        <v>1110</v>
      </c>
      <c r="E870" t="s">
        <v>935</v>
      </c>
      <c r="F870" s="1">
        <v>43476.779861111114</v>
      </c>
    </row>
    <row r="871" spans="1:6" x14ac:dyDescent="0.35">
      <c r="A871" t="s">
        <v>6</v>
      </c>
      <c r="B871" t="s">
        <v>7</v>
      </c>
      <c r="C871" t="s">
        <v>1111</v>
      </c>
      <c r="D871" t="s">
        <v>55</v>
      </c>
      <c r="E871" t="s">
        <v>27</v>
      </c>
      <c r="F871" s="1">
        <v>43476.779166666667</v>
      </c>
    </row>
    <row r="872" spans="1:6" x14ac:dyDescent="0.35">
      <c r="A872" t="s">
        <v>36</v>
      </c>
      <c r="B872" t="s">
        <v>45</v>
      </c>
      <c r="C872" t="s">
        <v>1112</v>
      </c>
      <c r="D872" t="s">
        <v>258</v>
      </c>
      <c r="E872" t="s">
        <v>935</v>
      </c>
      <c r="F872" s="1">
        <v>43476.777777777781</v>
      </c>
    </row>
    <row r="873" spans="1:6" x14ac:dyDescent="0.35">
      <c r="A873" t="s">
        <v>36</v>
      </c>
      <c r="B873" t="s">
        <v>1100</v>
      </c>
      <c r="C873" t="s">
        <v>1113</v>
      </c>
      <c r="D873" t="s">
        <v>561</v>
      </c>
      <c r="E873" t="s">
        <v>935</v>
      </c>
      <c r="F873" s="1">
        <v>43476.777083333334</v>
      </c>
    </row>
    <row r="874" spans="1:6" x14ac:dyDescent="0.35">
      <c r="A874" t="s">
        <v>36</v>
      </c>
      <c r="B874" t="s">
        <v>45</v>
      </c>
      <c r="C874" t="s">
        <v>1114</v>
      </c>
      <c r="D874" t="s">
        <v>45</v>
      </c>
      <c r="E874" t="s">
        <v>935</v>
      </c>
      <c r="F874" s="1">
        <v>43476.775694444441</v>
      </c>
    </row>
    <row r="875" spans="1:6" x14ac:dyDescent="0.35">
      <c r="A875" t="s">
        <v>36</v>
      </c>
      <c r="B875" t="s">
        <v>1100</v>
      </c>
      <c r="C875" t="s">
        <v>1115</v>
      </c>
      <c r="D875" t="s">
        <v>1116</v>
      </c>
      <c r="E875" t="s">
        <v>935</v>
      </c>
      <c r="F875" s="1">
        <v>43476.775000000001</v>
      </c>
    </row>
    <row r="876" spans="1:6" x14ac:dyDescent="0.35">
      <c r="A876" t="s">
        <v>36</v>
      </c>
      <c r="B876" t="s">
        <v>1100</v>
      </c>
      <c r="C876" t="s">
        <v>1117</v>
      </c>
      <c r="E876" t="s">
        <v>10</v>
      </c>
      <c r="F876" s="1">
        <v>43476.773611111108</v>
      </c>
    </row>
    <row r="877" spans="1:6" x14ac:dyDescent="0.35">
      <c r="A877" t="s">
        <v>140</v>
      </c>
      <c r="B877" t="s">
        <v>24</v>
      </c>
      <c r="C877" t="s">
        <v>1118</v>
      </c>
      <c r="D877" t="s">
        <v>214</v>
      </c>
      <c r="E877" t="s">
        <v>27</v>
      </c>
      <c r="F877" s="1">
        <v>43475.736805555556</v>
      </c>
    </row>
    <row r="878" spans="1:6" x14ac:dyDescent="0.35">
      <c r="A878" t="s">
        <v>23</v>
      </c>
      <c r="B878" t="s">
        <v>24</v>
      </c>
      <c r="C878" t="s">
        <v>1119</v>
      </c>
      <c r="D878" t="s">
        <v>41</v>
      </c>
      <c r="E878" t="s">
        <v>425</v>
      </c>
      <c r="F878" s="1">
        <v>43474.959027777775</v>
      </c>
    </row>
    <row r="879" spans="1:6" x14ac:dyDescent="0.35">
      <c r="A879" t="s">
        <v>176</v>
      </c>
      <c r="B879" t="s">
        <v>24</v>
      </c>
      <c r="C879" t="s">
        <v>1120</v>
      </c>
      <c r="D879" t="s">
        <v>258</v>
      </c>
      <c r="E879" t="s">
        <v>27</v>
      </c>
      <c r="F879" s="1">
        <v>43474.793055555558</v>
      </c>
    </row>
    <row r="880" spans="1:6" x14ac:dyDescent="0.35">
      <c r="A880" t="s">
        <v>42</v>
      </c>
      <c r="B880" t="s">
        <v>24</v>
      </c>
      <c r="C880" t="s">
        <v>1121</v>
      </c>
      <c r="D880" t="s">
        <v>258</v>
      </c>
      <c r="E880" t="s">
        <v>27</v>
      </c>
      <c r="F880" s="1">
        <v>43473.67291666667</v>
      </c>
    </row>
    <row r="881" spans="1:6" x14ac:dyDescent="0.35">
      <c r="A881" t="s">
        <v>23</v>
      </c>
      <c r="B881" t="s">
        <v>24</v>
      </c>
      <c r="C881" t="s">
        <v>1122</v>
      </c>
      <c r="D881" t="s">
        <v>258</v>
      </c>
      <c r="E881" t="s">
        <v>27</v>
      </c>
      <c r="F881" s="1">
        <v>43472.913888888892</v>
      </c>
    </row>
    <row r="882" spans="1:6" x14ac:dyDescent="0.35">
      <c r="A882" t="s">
        <v>39</v>
      </c>
      <c r="B882" t="s">
        <v>24</v>
      </c>
      <c r="C882" t="s">
        <v>1123</v>
      </c>
      <c r="D882" t="s">
        <v>26</v>
      </c>
      <c r="E882" t="s">
        <v>27</v>
      </c>
      <c r="F882" s="1">
        <v>43472.913194444445</v>
      </c>
    </row>
    <row r="883" spans="1:6" x14ac:dyDescent="0.35">
      <c r="A883" t="s">
        <v>1066</v>
      </c>
      <c r="B883" t="s">
        <v>24</v>
      </c>
      <c r="C883" t="s">
        <v>1124</v>
      </c>
      <c r="D883" t="s">
        <v>26</v>
      </c>
      <c r="E883" t="s">
        <v>27</v>
      </c>
      <c r="F883" s="1">
        <v>43468.814583333333</v>
      </c>
    </row>
    <row r="884" spans="1:6" x14ac:dyDescent="0.35">
      <c r="A884" t="s">
        <v>42</v>
      </c>
      <c r="B884" t="s">
        <v>24</v>
      </c>
      <c r="C884" t="s">
        <v>1125</v>
      </c>
      <c r="D884" t="s">
        <v>212</v>
      </c>
      <c r="E884" t="s">
        <v>27</v>
      </c>
      <c r="F884" s="1">
        <v>43455.726388888892</v>
      </c>
    </row>
    <row r="885" spans="1:6" x14ac:dyDescent="0.35">
      <c r="A885" t="s">
        <v>15</v>
      </c>
      <c r="B885" t="s">
        <v>24</v>
      </c>
      <c r="C885" t="s">
        <v>1126</v>
      </c>
      <c r="D885" t="s">
        <v>256</v>
      </c>
      <c r="E885" t="s">
        <v>27</v>
      </c>
      <c r="F885" s="1">
        <v>43455.280555555553</v>
      </c>
    </row>
    <row r="886" spans="1:6" x14ac:dyDescent="0.35">
      <c r="A886" t="s">
        <v>140</v>
      </c>
      <c r="B886" t="s">
        <v>24</v>
      </c>
      <c r="C886" t="s">
        <v>1127</v>
      </c>
      <c r="D886" t="s">
        <v>26</v>
      </c>
      <c r="E886" t="s">
        <v>27</v>
      </c>
      <c r="F886" s="1">
        <v>43454.861111111109</v>
      </c>
    </row>
    <row r="887" spans="1:6" x14ac:dyDescent="0.35">
      <c r="A887" t="s">
        <v>339</v>
      </c>
      <c r="B887" t="s">
        <v>24</v>
      </c>
      <c r="C887" t="s">
        <v>1128</v>
      </c>
      <c r="D887" t="s">
        <v>26</v>
      </c>
      <c r="E887" t="s">
        <v>27</v>
      </c>
      <c r="F887" s="1">
        <v>43454.859722222223</v>
      </c>
    </row>
    <row r="888" spans="1:6" x14ac:dyDescent="0.35">
      <c r="A888" t="s">
        <v>176</v>
      </c>
      <c r="B888" t="s">
        <v>30</v>
      </c>
      <c r="C888" t="s">
        <v>1129</v>
      </c>
      <c r="D888" t="s">
        <v>30</v>
      </c>
      <c r="E888" t="s">
        <v>18</v>
      </c>
      <c r="F888" s="1">
        <v>43451.827777777777</v>
      </c>
    </row>
    <row r="889" spans="1:6" x14ac:dyDescent="0.35">
      <c r="A889" t="s">
        <v>42</v>
      </c>
      <c r="B889" t="s">
        <v>24</v>
      </c>
      <c r="C889" t="s">
        <v>1130</v>
      </c>
      <c r="D889" t="s">
        <v>26</v>
      </c>
      <c r="E889" t="s">
        <v>27</v>
      </c>
      <c r="F889" s="1">
        <v>43451.77847222222</v>
      </c>
    </row>
    <row r="890" spans="1:6" x14ac:dyDescent="0.35">
      <c r="A890" t="s">
        <v>36</v>
      </c>
      <c r="B890" t="s">
        <v>33</v>
      </c>
      <c r="C890" t="s">
        <v>691</v>
      </c>
      <c r="D890" t="s">
        <v>35</v>
      </c>
      <c r="E890" t="s">
        <v>27</v>
      </c>
      <c r="F890" s="1">
        <v>43451.777777777781</v>
      </c>
    </row>
    <row r="891" spans="1:6" x14ac:dyDescent="0.35">
      <c r="A891" t="s">
        <v>42</v>
      </c>
      <c r="B891" t="s">
        <v>24</v>
      </c>
      <c r="C891" t="s">
        <v>1131</v>
      </c>
      <c r="D891" t="s">
        <v>26</v>
      </c>
      <c r="E891" t="s">
        <v>27</v>
      </c>
      <c r="F891" s="1">
        <v>43449.009722222225</v>
      </c>
    </row>
    <row r="892" spans="1:6" x14ac:dyDescent="0.35">
      <c r="A892" t="s">
        <v>42</v>
      </c>
      <c r="B892" t="s">
        <v>24</v>
      </c>
      <c r="C892" t="s">
        <v>1132</v>
      </c>
      <c r="D892" t="s">
        <v>26</v>
      </c>
      <c r="E892" t="s">
        <v>27</v>
      </c>
      <c r="F892" s="1">
        <v>43449.009027777778</v>
      </c>
    </row>
    <row r="893" spans="1:6" x14ac:dyDescent="0.35">
      <c r="A893" t="s">
        <v>42</v>
      </c>
      <c r="B893" t="s">
        <v>24</v>
      </c>
      <c r="C893" t="s">
        <v>1133</v>
      </c>
      <c r="D893" t="s">
        <v>26</v>
      </c>
      <c r="E893" t="s">
        <v>27</v>
      </c>
      <c r="F893" s="1">
        <v>43448.742361111108</v>
      </c>
    </row>
    <row r="894" spans="1:6" x14ac:dyDescent="0.35">
      <c r="A894" t="s">
        <v>23</v>
      </c>
      <c r="B894" t="s">
        <v>33</v>
      </c>
      <c r="C894" t="s">
        <v>1134</v>
      </c>
      <c r="D894" t="s">
        <v>44</v>
      </c>
      <c r="E894" t="s">
        <v>27</v>
      </c>
      <c r="F894" s="1">
        <v>43441.017361111109</v>
      </c>
    </row>
    <row r="895" spans="1:6" x14ac:dyDescent="0.35">
      <c r="A895" t="s">
        <v>23</v>
      </c>
      <c r="B895" t="s">
        <v>33</v>
      </c>
      <c r="C895" t="s">
        <v>1135</v>
      </c>
      <c r="D895" t="s">
        <v>44</v>
      </c>
      <c r="E895" t="s">
        <v>27</v>
      </c>
      <c r="F895" s="1">
        <v>43441.015277777777</v>
      </c>
    </row>
    <row r="896" spans="1:6" x14ac:dyDescent="0.35">
      <c r="A896" t="s">
        <v>39</v>
      </c>
      <c r="B896" t="s">
        <v>24</v>
      </c>
      <c r="C896" t="s">
        <v>1136</v>
      </c>
      <c r="D896" t="s">
        <v>26</v>
      </c>
      <c r="E896" t="s">
        <v>27</v>
      </c>
      <c r="F896" s="1">
        <v>43440.911111111112</v>
      </c>
    </row>
    <row r="897" spans="1:6" x14ac:dyDescent="0.35">
      <c r="A897" t="s">
        <v>42</v>
      </c>
      <c r="B897" t="s">
        <v>24</v>
      </c>
      <c r="C897" t="s">
        <v>1137</v>
      </c>
      <c r="D897" t="s">
        <v>26</v>
      </c>
      <c r="E897" t="s">
        <v>27</v>
      </c>
      <c r="F897" s="1">
        <v>43440.738194444442</v>
      </c>
    </row>
    <row r="898" spans="1:6" x14ac:dyDescent="0.35">
      <c r="A898" t="s">
        <v>140</v>
      </c>
      <c r="B898" t="s">
        <v>24</v>
      </c>
      <c r="C898" t="s">
        <v>1138</v>
      </c>
      <c r="D898" t="s">
        <v>26</v>
      </c>
      <c r="E898" t="s">
        <v>27</v>
      </c>
      <c r="F898" s="1">
        <v>43440.020138888889</v>
      </c>
    </row>
    <row r="899" spans="1:6" x14ac:dyDescent="0.35">
      <c r="A899" t="s">
        <v>140</v>
      </c>
      <c r="B899" t="s">
        <v>24</v>
      </c>
      <c r="C899" t="s">
        <v>1139</v>
      </c>
      <c r="D899" t="s">
        <v>26</v>
      </c>
      <c r="E899" t="s">
        <v>27</v>
      </c>
      <c r="F899" s="1">
        <v>43439.743055555555</v>
      </c>
    </row>
    <row r="900" spans="1:6" x14ac:dyDescent="0.35">
      <c r="A900" t="s">
        <v>39</v>
      </c>
      <c r="B900" t="s">
        <v>24</v>
      </c>
      <c r="C900" t="s">
        <v>1140</v>
      </c>
      <c r="D900" t="s">
        <v>14</v>
      </c>
      <c r="E900" t="s">
        <v>27</v>
      </c>
      <c r="F900" s="1">
        <v>43438.790277777778</v>
      </c>
    </row>
    <row r="901" spans="1:6" x14ac:dyDescent="0.35">
      <c r="A901" t="s">
        <v>23</v>
      </c>
      <c r="B901" t="s">
        <v>33</v>
      </c>
      <c r="C901" t="s">
        <v>1141</v>
      </c>
      <c r="D901" t="s">
        <v>35</v>
      </c>
      <c r="E901" t="s">
        <v>27</v>
      </c>
      <c r="F901" s="1">
        <v>43437.802777777775</v>
      </c>
    </row>
    <row r="902" spans="1:6" x14ac:dyDescent="0.35">
      <c r="A902" t="s">
        <v>140</v>
      </c>
      <c r="B902" t="s">
        <v>24</v>
      </c>
      <c r="C902" t="s">
        <v>1142</v>
      </c>
      <c r="D902" t="s">
        <v>26</v>
      </c>
      <c r="E902" t="s">
        <v>27</v>
      </c>
      <c r="F902" s="1">
        <v>43437.765972222223</v>
      </c>
    </row>
    <row r="903" spans="1:6" x14ac:dyDescent="0.35">
      <c r="A903" t="s">
        <v>36</v>
      </c>
      <c r="B903" t="s">
        <v>33</v>
      </c>
      <c r="C903" t="s">
        <v>1143</v>
      </c>
      <c r="D903" t="s">
        <v>41</v>
      </c>
      <c r="E903" t="s">
        <v>27</v>
      </c>
      <c r="F903" s="1">
        <v>43433.932638888888</v>
      </c>
    </row>
    <row r="904" spans="1:6" x14ac:dyDescent="0.35">
      <c r="A904" t="s">
        <v>11</v>
      </c>
      <c r="B904" t="s">
        <v>24</v>
      </c>
      <c r="C904" t="s">
        <v>1144</v>
      </c>
      <c r="D904" t="s">
        <v>403</v>
      </c>
      <c r="E904" t="s">
        <v>27</v>
      </c>
      <c r="F904" s="1">
        <v>43433.876388888886</v>
      </c>
    </row>
    <row r="905" spans="1:6" x14ac:dyDescent="0.35">
      <c r="A905" t="s">
        <v>155</v>
      </c>
      <c r="B905" t="s">
        <v>24</v>
      </c>
      <c r="C905" t="s">
        <v>1145</v>
      </c>
      <c r="D905" t="s">
        <v>26</v>
      </c>
      <c r="E905" t="s">
        <v>27</v>
      </c>
      <c r="F905" s="1">
        <v>43433.867361111108</v>
      </c>
    </row>
    <row r="906" spans="1:6" x14ac:dyDescent="0.35">
      <c r="A906" t="s">
        <v>539</v>
      </c>
      <c r="B906" t="s">
        <v>24</v>
      </c>
      <c r="C906" t="s">
        <v>1146</v>
      </c>
      <c r="D906" t="s">
        <v>41</v>
      </c>
      <c r="E906" t="s">
        <v>27</v>
      </c>
      <c r="F906" s="1">
        <v>43431.955555555556</v>
      </c>
    </row>
    <row r="907" spans="1:6" x14ac:dyDescent="0.35">
      <c r="A907" t="s">
        <v>89</v>
      </c>
      <c r="B907" t="s">
        <v>33</v>
      </c>
      <c r="C907" t="s">
        <v>1147</v>
      </c>
      <c r="D907" t="s">
        <v>610</v>
      </c>
      <c r="E907" t="s">
        <v>27</v>
      </c>
      <c r="F907" s="1">
        <v>43431.787499999999</v>
      </c>
    </row>
    <row r="908" spans="1:6" x14ac:dyDescent="0.35">
      <c r="A908" t="s">
        <v>6</v>
      </c>
      <c r="B908" t="s">
        <v>24</v>
      </c>
      <c r="C908" t="s">
        <v>1148</v>
      </c>
      <c r="D908" t="s">
        <v>182</v>
      </c>
      <c r="E908" t="s">
        <v>27</v>
      </c>
      <c r="F908" s="1">
        <v>43431.786111111112</v>
      </c>
    </row>
    <row r="909" spans="1:6" x14ac:dyDescent="0.35">
      <c r="A909" t="s">
        <v>39</v>
      </c>
      <c r="B909" t="s">
        <v>33</v>
      </c>
      <c r="C909" t="s">
        <v>1149</v>
      </c>
      <c r="D909" t="s">
        <v>157</v>
      </c>
      <c r="E909" t="s">
        <v>27</v>
      </c>
      <c r="F909" s="1">
        <v>43430.999305555553</v>
      </c>
    </row>
    <row r="910" spans="1:6" x14ac:dyDescent="0.35">
      <c r="A910" t="s">
        <v>42</v>
      </c>
      <c r="B910" t="s">
        <v>24</v>
      </c>
      <c r="C910" t="s">
        <v>1150</v>
      </c>
      <c r="D910" t="s">
        <v>26</v>
      </c>
      <c r="E910" t="s">
        <v>27</v>
      </c>
      <c r="F910" s="1">
        <v>43430.959722222222</v>
      </c>
    </row>
    <row r="911" spans="1:6" x14ac:dyDescent="0.35">
      <c r="A911" t="s">
        <v>176</v>
      </c>
      <c r="B911" t="s">
        <v>33</v>
      </c>
      <c r="C911" t="s">
        <v>1151</v>
      </c>
      <c r="D911" t="s">
        <v>75</v>
      </c>
      <c r="E911" t="s">
        <v>27</v>
      </c>
      <c r="F911" s="1">
        <v>43424.993055555555</v>
      </c>
    </row>
    <row r="912" spans="1:6" x14ac:dyDescent="0.35">
      <c r="A912" t="s">
        <v>176</v>
      </c>
      <c r="B912" t="s">
        <v>30</v>
      </c>
      <c r="C912" t="s">
        <v>1152</v>
      </c>
      <c r="D912" t="s">
        <v>30</v>
      </c>
      <c r="E912" t="s">
        <v>27</v>
      </c>
      <c r="F912" s="1">
        <v>43424.992361111108</v>
      </c>
    </row>
    <row r="913" spans="1:6" x14ac:dyDescent="0.35">
      <c r="A913" t="s">
        <v>42</v>
      </c>
      <c r="B913" t="s">
        <v>24</v>
      </c>
      <c r="C913" t="s">
        <v>1153</v>
      </c>
      <c r="D913" t="s">
        <v>41</v>
      </c>
      <c r="E913" t="s">
        <v>27</v>
      </c>
      <c r="F913" s="1">
        <v>43423.896527777775</v>
      </c>
    </row>
    <row r="914" spans="1:6" x14ac:dyDescent="0.35">
      <c r="A914" t="s">
        <v>140</v>
      </c>
      <c r="B914" t="s">
        <v>24</v>
      </c>
      <c r="C914" t="s">
        <v>1154</v>
      </c>
      <c r="D914" t="s">
        <v>55</v>
      </c>
      <c r="E914" t="s">
        <v>27</v>
      </c>
      <c r="F914" s="1">
        <v>43423.734027777777</v>
      </c>
    </row>
    <row r="915" spans="1:6" x14ac:dyDescent="0.35">
      <c r="A915" t="s">
        <v>39</v>
      </c>
      <c r="B915" t="s">
        <v>24</v>
      </c>
      <c r="C915" t="s">
        <v>1155</v>
      </c>
      <c r="D915" t="s">
        <v>70</v>
      </c>
      <c r="E915" t="s">
        <v>27</v>
      </c>
      <c r="F915" s="1">
        <v>43413.979861111111</v>
      </c>
    </row>
    <row r="916" spans="1:6" x14ac:dyDescent="0.35">
      <c r="A916" t="s">
        <v>23</v>
      </c>
      <c r="B916" t="s">
        <v>33</v>
      </c>
      <c r="C916" t="s">
        <v>1156</v>
      </c>
      <c r="D916" t="s">
        <v>41</v>
      </c>
      <c r="E916" t="s">
        <v>27</v>
      </c>
      <c r="F916" s="1">
        <v>43412.839583333334</v>
      </c>
    </row>
    <row r="917" spans="1:6" x14ac:dyDescent="0.35">
      <c r="A917" t="s">
        <v>1066</v>
      </c>
      <c r="B917" t="s">
        <v>24</v>
      </c>
      <c r="C917" t="s">
        <v>1157</v>
      </c>
      <c r="D917" t="s">
        <v>55</v>
      </c>
      <c r="E917" t="s">
        <v>27</v>
      </c>
      <c r="F917" s="1">
        <v>43412.013194444444</v>
      </c>
    </row>
    <row r="918" spans="1:6" x14ac:dyDescent="0.35">
      <c r="A918" t="s">
        <v>15</v>
      </c>
      <c r="B918" t="s">
        <v>33</v>
      </c>
      <c r="C918" t="s">
        <v>1158</v>
      </c>
      <c r="D918" t="s">
        <v>26</v>
      </c>
      <c r="E918" t="s">
        <v>27</v>
      </c>
      <c r="F918" s="1">
        <v>43411.772222222222</v>
      </c>
    </row>
    <row r="919" spans="1:6" x14ac:dyDescent="0.35">
      <c r="A919" t="s">
        <v>39</v>
      </c>
      <c r="B919" t="s">
        <v>33</v>
      </c>
      <c r="C919" t="s">
        <v>1159</v>
      </c>
      <c r="D919" t="s">
        <v>656</v>
      </c>
      <c r="E919" t="s">
        <v>27</v>
      </c>
      <c r="F919" s="1">
        <v>43411.770138888889</v>
      </c>
    </row>
    <row r="920" spans="1:6" x14ac:dyDescent="0.35">
      <c r="A920" t="s">
        <v>15</v>
      </c>
      <c r="B920" t="s">
        <v>24</v>
      </c>
      <c r="C920" t="s">
        <v>1160</v>
      </c>
      <c r="D920" t="s">
        <v>55</v>
      </c>
      <c r="E920" t="s">
        <v>27</v>
      </c>
      <c r="F920" s="1">
        <v>43410.975694444445</v>
      </c>
    </row>
    <row r="921" spans="1:6" x14ac:dyDescent="0.35">
      <c r="A921" t="s">
        <v>15</v>
      </c>
      <c r="B921" t="s">
        <v>24</v>
      </c>
      <c r="C921" t="s">
        <v>1161</v>
      </c>
      <c r="D921" t="s">
        <v>26</v>
      </c>
      <c r="E921" t="s">
        <v>27</v>
      </c>
      <c r="F921" s="1">
        <v>43409.963888888888</v>
      </c>
    </row>
    <row r="922" spans="1:6" x14ac:dyDescent="0.35">
      <c r="A922" t="s">
        <v>36</v>
      </c>
      <c r="B922" t="s">
        <v>24</v>
      </c>
      <c r="C922" t="s">
        <v>1162</v>
      </c>
      <c r="D922" t="s">
        <v>26</v>
      </c>
      <c r="E922" t="s">
        <v>27</v>
      </c>
      <c r="F922" s="1">
        <v>43406.826388888891</v>
      </c>
    </row>
    <row r="923" spans="1:6" x14ac:dyDescent="0.35">
      <c r="A923" t="s">
        <v>42</v>
      </c>
      <c r="B923" t="s">
        <v>33</v>
      </c>
      <c r="C923" t="s">
        <v>43</v>
      </c>
      <c r="D923" t="s">
        <v>26</v>
      </c>
      <c r="E923" t="s">
        <v>27</v>
      </c>
      <c r="F923" s="1">
        <v>43403.975694444445</v>
      </c>
    </row>
    <row r="924" spans="1:6" x14ac:dyDescent="0.35">
      <c r="A924" t="s">
        <v>176</v>
      </c>
      <c r="B924" t="s">
        <v>24</v>
      </c>
      <c r="C924" t="s">
        <v>1163</v>
      </c>
      <c r="D924" t="s">
        <v>26</v>
      </c>
      <c r="E924" t="s">
        <v>27</v>
      </c>
      <c r="F924" s="1">
        <v>43403.727777777778</v>
      </c>
    </row>
    <row r="925" spans="1:6" x14ac:dyDescent="0.35">
      <c r="A925" t="s">
        <v>23</v>
      </c>
      <c r="B925" t="s">
        <v>24</v>
      </c>
      <c r="C925" t="s">
        <v>1164</v>
      </c>
      <c r="D925" t="s">
        <v>26</v>
      </c>
      <c r="E925" t="s">
        <v>27</v>
      </c>
      <c r="F925" s="1">
        <v>43399.911111111112</v>
      </c>
    </row>
    <row r="926" spans="1:6" x14ac:dyDescent="0.35">
      <c r="A926" t="s">
        <v>68</v>
      </c>
      <c r="B926" t="s">
        <v>24</v>
      </c>
      <c r="C926" t="s">
        <v>1165</v>
      </c>
      <c r="D926" t="s">
        <v>26</v>
      </c>
      <c r="E926" t="s">
        <v>27</v>
      </c>
      <c r="F926" s="1">
        <v>43399.857638888891</v>
      </c>
    </row>
    <row r="927" spans="1:6" x14ac:dyDescent="0.35">
      <c r="A927" t="s">
        <v>575</v>
      </c>
      <c r="B927" t="s">
        <v>33</v>
      </c>
      <c r="C927" t="s">
        <v>1166</v>
      </c>
      <c r="D927" t="s">
        <v>1167</v>
      </c>
      <c r="E927" t="s">
        <v>27</v>
      </c>
      <c r="F927" s="1">
        <v>43399.753472222219</v>
      </c>
    </row>
    <row r="928" spans="1:6" x14ac:dyDescent="0.35">
      <c r="A928" t="s">
        <v>36</v>
      </c>
      <c r="B928" t="s">
        <v>33</v>
      </c>
      <c r="C928" t="s">
        <v>1168</v>
      </c>
      <c r="D928" t="s">
        <v>91</v>
      </c>
      <c r="E928" t="s">
        <v>935</v>
      </c>
      <c r="F928" s="1">
        <v>43396.933333333334</v>
      </c>
    </row>
    <row r="929" spans="1:6" x14ac:dyDescent="0.35">
      <c r="A929" t="s">
        <v>155</v>
      </c>
      <c r="B929" t="s">
        <v>24</v>
      </c>
      <c r="C929" t="s">
        <v>1169</v>
      </c>
      <c r="D929" t="s">
        <v>41</v>
      </c>
      <c r="E929" t="s">
        <v>27</v>
      </c>
      <c r="F929" s="1">
        <v>43396.931944444441</v>
      </c>
    </row>
    <row r="930" spans="1:6" x14ac:dyDescent="0.35">
      <c r="A930" t="s">
        <v>42</v>
      </c>
      <c r="B930" t="s">
        <v>33</v>
      </c>
      <c r="C930" t="s">
        <v>1170</v>
      </c>
      <c r="D930" t="s">
        <v>26</v>
      </c>
      <c r="E930" t="s">
        <v>27</v>
      </c>
      <c r="F930" s="1">
        <v>43392.680555555555</v>
      </c>
    </row>
    <row r="931" spans="1:6" x14ac:dyDescent="0.35">
      <c r="A931" t="s">
        <v>155</v>
      </c>
      <c r="B931" t="s">
        <v>24</v>
      </c>
      <c r="C931" t="s">
        <v>1171</v>
      </c>
      <c r="D931" t="s">
        <v>26</v>
      </c>
      <c r="E931" t="s">
        <v>27</v>
      </c>
      <c r="F931" s="1">
        <v>43391.722222222219</v>
      </c>
    </row>
    <row r="932" spans="1:6" x14ac:dyDescent="0.35">
      <c r="A932" t="s">
        <v>23</v>
      </c>
      <c r="B932" t="s">
        <v>24</v>
      </c>
      <c r="C932" t="s">
        <v>1172</v>
      </c>
      <c r="D932" t="s">
        <v>258</v>
      </c>
      <c r="E932" t="s">
        <v>27</v>
      </c>
      <c r="F932" s="1">
        <v>43389.9</v>
      </c>
    </row>
    <row r="933" spans="1:6" x14ac:dyDescent="0.35">
      <c r="A933" t="s">
        <v>42</v>
      </c>
      <c r="B933" t="s">
        <v>33</v>
      </c>
      <c r="C933" t="s">
        <v>1173</v>
      </c>
      <c r="D933" t="s">
        <v>45</v>
      </c>
      <c r="E933" t="s">
        <v>27</v>
      </c>
      <c r="F933" s="1">
        <v>43389.859027777777</v>
      </c>
    </row>
    <row r="934" spans="1:6" x14ac:dyDescent="0.35">
      <c r="A934" t="s">
        <v>15</v>
      </c>
      <c r="B934" t="s">
        <v>24</v>
      </c>
      <c r="C934" t="s">
        <v>1174</v>
      </c>
      <c r="D934" t="s">
        <v>212</v>
      </c>
      <c r="E934" t="s">
        <v>18</v>
      </c>
      <c r="F934" s="1">
        <v>43388.841666666667</v>
      </c>
    </row>
    <row r="935" spans="1:6" x14ac:dyDescent="0.35">
      <c r="A935" t="s">
        <v>36</v>
      </c>
      <c r="B935" t="s">
        <v>33</v>
      </c>
      <c r="C935" t="s">
        <v>1175</v>
      </c>
      <c r="D935" t="s">
        <v>182</v>
      </c>
      <c r="E935" t="s">
        <v>27</v>
      </c>
      <c r="F935" s="1">
        <v>43385.861805555556</v>
      </c>
    </row>
    <row r="936" spans="1:6" x14ac:dyDescent="0.35">
      <c r="A936" t="s">
        <v>42</v>
      </c>
      <c r="B936" t="s">
        <v>24</v>
      </c>
      <c r="C936" t="s">
        <v>1176</v>
      </c>
      <c r="D936" t="s">
        <v>26</v>
      </c>
      <c r="E936" t="s">
        <v>27</v>
      </c>
      <c r="F936" s="1">
        <v>43384.853472222225</v>
      </c>
    </row>
    <row r="937" spans="1:6" x14ac:dyDescent="0.35">
      <c r="A937" t="s">
        <v>39</v>
      </c>
      <c r="B937" t="s">
        <v>7</v>
      </c>
      <c r="C937" t="s">
        <v>1177</v>
      </c>
      <c r="D937" t="s">
        <v>55</v>
      </c>
      <c r="E937" t="s">
        <v>27</v>
      </c>
      <c r="F937" s="1">
        <v>43383.969444444447</v>
      </c>
    </row>
    <row r="938" spans="1:6" x14ac:dyDescent="0.35">
      <c r="A938" t="s">
        <v>140</v>
      </c>
      <c r="B938" t="s">
        <v>24</v>
      </c>
      <c r="C938" t="s">
        <v>1178</v>
      </c>
      <c r="D938" t="s">
        <v>26</v>
      </c>
      <c r="E938" t="s">
        <v>27</v>
      </c>
      <c r="F938" s="1">
        <v>43382.775000000001</v>
      </c>
    </row>
    <row r="939" spans="1:6" x14ac:dyDescent="0.35">
      <c r="A939" t="s">
        <v>68</v>
      </c>
      <c r="B939" t="s">
        <v>45</v>
      </c>
      <c r="C939" t="s">
        <v>1179</v>
      </c>
      <c r="D939" t="s">
        <v>182</v>
      </c>
      <c r="E939" t="s">
        <v>27</v>
      </c>
      <c r="F939" s="1">
        <v>43375.84652777778</v>
      </c>
    </row>
    <row r="940" spans="1:6" x14ac:dyDescent="0.35">
      <c r="A940" t="s">
        <v>68</v>
      </c>
      <c r="B940" t="s">
        <v>24</v>
      </c>
      <c r="C940" t="s">
        <v>1180</v>
      </c>
      <c r="D940" t="s">
        <v>205</v>
      </c>
      <c r="E940" t="s">
        <v>27</v>
      </c>
      <c r="F940" s="1">
        <v>43375.844444444447</v>
      </c>
    </row>
    <row r="941" spans="1:6" x14ac:dyDescent="0.35">
      <c r="A941" t="s">
        <v>23</v>
      </c>
      <c r="B941" t="s">
        <v>24</v>
      </c>
      <c r="C941" t="s">
        <v>1181</v>
      </c>
      <c r="D941" t="s">
        <v>403</v>
      </c>
      <c r="E941" t="s">
        <v>27</v>
      </c>
      <c r="F941" s="1">
        <v>43374.910416666666</v>
      </c>
    </row>
    <row r="942" spans="1:6" x14ac:dyDescent="0.35">
      <c r="A942" t="s">
        <v>23</v>
      </c>
      <c r="B942" t="s">
        <v>24</v>
      </c>
      <c r="C942" t="s">
        <v>1182</v>
      </c>
      <c r="D942" t="s">
        <v>120</v>
      </c>
      <c r="E942" t="s">
        <v>27</v>
      </c>
      <c r="F942" s="1">
        <v>43374.90902777778</v>
      </c>
    </row>
    <row r="943" spans="1:6" x14ac:dyDescent="0.35">
      <c r="A943" t="s">
        <v>23</v>
      </c>
      <c r="B943" t="s">
        <v>24</v>
      </c>
      <c r="C943" t="s">
        <v>1183</v>
      </c>
      <c r="D943" t="s">
        <v>403</v>
      </c>
      <c r="E943" t="s">
        <v>27</v>
      </c>
      <c r="F943" s="1">
        <v>43374.908333333333</v>
      </c>
    </row>
    <row r="944" spans="1:6" x14ac:dyDescent="0.35">
      <c r="A944" t="s">
        <v>39</v>
      </c>
      <c r="B944" t="s">
        <v>24</v>
      </c>
      <c r="C944" t="s">
        <v>1184</v>
      </c>
      <c r="D944" t="s">
        <v>26</v>
      </c>
      <c r="E944" t="s">
        <v>27</v>
      </c>
      <c r="F944" s="1">
        <v>43374.902083333334</v>
      </c>
    </row>
    <row r="945" spans="1:6" x14ac:dyDescent="0.35">
      <c r="A945" t="s">
        <v>42</v>
      </c>
      <c r="B945" t="s">
        <v>24</v>
      </c>
      <c r="C945" t="s">
        <v>1185</v>
      </c>
      <c r="D945" t="s">
        <v>26</v>
      </c>
      <c r="E945" t="s">
        <v>27</v>
      </c>
      <c r="F945" s="1">
        <v>43368.940972222219</v>
      </c>
    </row>
    <row r="946" spans="1:6" x14ac:dyDescent="0.35">
      <c r="A946" t="s">
        <v>15</v>
      </c>
      <c r="B946" t="s">
        <v>24</v>
      </c>
      <c r="C946" t="s">
        <v>1186</v>
      </c>
      <c r="D946" t="s">
        <v>26</v>
      </c>
      <c r="E946" t="s">
        <v>18</v>
      </c>
      <c r="F946" s="1">
        <v>43368.802777777775</v>
      </c>
    </row>
    <row r="947" spans="1:6" x14ac:dyDescent="0.35">
      <c r="A947" t="s">
        <v>339</v>
      </c>
      <c r="B947" t="s">
        <v>24</v>
      </c>
      <c r="C947" t="s">
        <v>1187</v>
      </c>
      <c r="D947" t="s">
        <v>41</v>
      </c>
      <c r="E947" t="s">
        <v>27</v>
      </c>
      <c r="F947" s="1">
        <v>43367.804166666669</v>
      </c>
    </row>
    <row r="948" spans="1:6" x14ac:dyDescent="0.35">
      <c r="A948" t="s">
        <v>39</v>
      </c>
      <c r="B948" t="s">
        <v>33</v>
      </c>
      <c r="C948" t="s">
        <v>1188</v>
      </c>
      <c r="D948" t="s">
        <v>101</v>
      </c>
      <c r="E948" t="s">
        <v>27</v>
      </c>
      <c r="F948" s="1">
        <v>43364.787499999999</v>
      </c>
    </row>
    <row r="949" spans="1:6" x14ac:dyDescent="0.35">
      <c r="A949" t="s">
        <v>140</v>
      </c>
      <c r="B949" t="s">
        <v>24</v>
      </c>
      <c r="C949" t="s">
        <v>1189</v>
      </c>
      <c r="D949" t="s">
        <v>26</v>
      </c>
      <c r="E949" t="s">
        <v>27</v>
      </c>
      <c r="F949" s="1">
        <v>43364.784722222219</v>
      </c>
    </row>
    <row r="950" spans="1:6" x14ac:dyDescent="0.35">
      <c r="A950" t="s">
        <v>68</v>
      </c>
      <c r="B950" t="s">
        <v>45</v>
      </c>
      <c r="C950" t="s">
        <v>1190</v>
      </c>
      <c r="D950" t="s">
        <v>120</v>
      </c>
      <c r="E950" t="s">
        <v>27</v>
      </c>
      <c r="F950" s="1">
        <v>43363.90347222222</v>
      </c>
    </row>
    <row r="951" spans="1:6" x14ac:dyDescent="0.35">
      <c r="A951" t="s">
        <v>68</v>
      </c>
      <c r="B951" t="s">
        <v>1100</v>
      </c>
      <c r="C951" t="s">
        <v>1191</v>
      </c>
      <c r="D951" t="s">
        <v>55</v>
      </c>
      <c r="E951" t="s">
        <v>27</v>
      </c>
      <c r="F951" s="1">
        <v>43363.9</v>
      </c>
    </row>
    <row r="952" spans="1:6" x14ac:dyDescent="0.35">
      <c r="A952" t="s">
        <v>68</v>
      </c>
      <c r="B952" t="s">
        <v>24</v>
      </c>
      <c r="C952" t="s">
        <v>1192</v>
      </c>
      <c r="D952" t="s">
        <v>205</v>
      </c>
      <c r="E952" t="s">
        <v>27</v>
      </c>
      <c r="F952" s="1">
        <v>43363.893750000003</v>
      </c>
    </row>
    <row r="953" spans="1:6" x14ac:dyDescent="0.35">
      <c r="A953" t="s">
        <v>42</v>
      </c>
      <c r="B953" t="s">
        <v>24</v>
      </c>
      <c r="C953" t="s">
        <v>1193</v>
      </c>
      <c r="D953" t="s">
        <v>26</v>
      </c>
      <c r="E953" t="s">
        <v>27</v>
      </c>
      <c r="F953" s="1">
        <v>43363.89166666667</v>
      </c>
    </row>
    <row r="954" spans="1:6" x14ac:dyDescent="0.35">
      <c r="A954" t="s">
        <v>155</v>
      </c>
      <c r="B954" t="s">
        <v>24</v>
      </c>
      <c r="C954" t="s">
        <v>1194</v>
      </c>
      <c r="D954" t="s">
        <v>41</v>
      </c>
      <c r="E954" t="s">
        <v>27</v>
      </c>
      <c r="F954" s="1">
        <v>43342.925000000003</v>
      </c>
    </row>
    <row r="955" spans="1:6" x14ac:dyDescent="0.35">
      <c r="A955" t="s">
        <v>42</v>
      </c>
      <c r="B955" t="s">
        <v>33</v>
      </c>
      <c r="C955" t="s">
        <v>1195</v>
      </c>
      <c r="D955" t="s">
        <v>149</v>
      </c>
      <c r="E955" t="s">
        <v>27</v>
      </c>
      <c r="F955" s="1">
        <v>43342.726388888892</v>
      </c>
    </row>
    <row r="956" spans="1:6" x14ac:dyDescent="0.35">
      <c r="A956" t="s">
        <v>140</v>
      </c>
      <c r="B956" t="s">
        <v>24</v>
      </c>
      <c r="C956" t="s">
        <v>1196</v>
      </c>
      <c r="D956" t="s">
        <v>26</v>
      </c>
      <c r="E956" t="s">
        <v>27</v>
      </c>
      <c r="F956" s="1">
        <v>43340.949305555558</v>
      </c>
    </row>
    <row r="957" spans="1:6" x14ac:dyDescent="0.35">
      <c r="A957" t="s">
        <v>198</v>
      </c>
      <c r="B957" t="s">
        <v>24</v>
      </c>
      <c r="C957" t="s">
        <v>1197</v>
      </c>
      <c r="D957" t="s">
        <v>205</v>
      </c>
      <c r="E957" t="s">
        <v>27</v>
      </c>
      <c r="F957" s="1">
        <v>43339.921527777777</v>
      </c>
    </row>
    <row r="958" spans="1:6" x14ac:dyDescent="0.35">
      <c r="A958" t="s">
        <v>23</v>
      </c>
      <c r="B958" t="s">
        <v>33</v>
      </c>
      <c r="C958" t="s">
        <v>1198</v>
      </c>
      <c r="D958" t="s">
        <v>35</v>
      </c>
      <c r="E958" t="s">
        <v>27</v>
      </c>
      <c r="F958" s="1">
        <v>43339.837500000001</v>
      </c>
    </row>
    <row r="959" spans="1:6" x14ac:dyDescent="0.35">
      <c r="A959" t="s">
        <v>68</v>
      </c>
      <c r="B959" t="s">
        <v>24</v>
      </c>
      <c r="C959" t="s">
        <v>1199</v>
      </c>
      <c r="D959" t="s">
        <v>1200</v>
      </c>
      <c r="E959" t="s">
        <v>27</v>
      </c>
      <c r="F959" s="1">
        <v>43336.877083333333</v>
      </c>
    </row>
    <row r="960" spans="1:6" x14ac:dyDescent="0.35">
      <c r="A960" t="s">
        <v>42</v>
      </c>
      <c r="B960" t="s">
        <v>24</v>
      </c>
      <c r="C960" t="s">
        <v>1201</v>
      </c>
      <c r="D960" t="s">
        <v>26</v>
      </c>
      <c r="E960" t="s">
        <v>27</v>
      </c>
      <c r="F960" s="1">
        <v>43336.875694444447</v>
      </c>
    </row>
    <row r="961" spans="1:6" x14ac:dyDescent="0.35">
      <c r="A961" t="s">
        <v>39</v>
      </c>
      <c r="B961" t="s">
        <v>24</v>
      </c>
      <c r="C961" t="s">
        <v>1202</v>
      </c>
      <c r="D961" t="s">
        <v>26</v>
      </c>
      <c r="E961" t="s">
        <v>27</v>
      </c>
      <c r="F961" s="1">
        <v>43334.96597222222</v>
      </c>
    </row>
    <row r="962" spans="1:6" x14ac:dyDescent="0.35">
      <c r="A962" t="s">
        <v>39</v>
      </c>
      <c r="B962" t="s">
        <v>24</v>
      </c>
      <c r="C962" t="s">
        <v>1203</v>
      </c>
      <c r="D962" t="s">
        <v>26</v>
      </c>
      <c r="E962" t="s">
        <v>27</v>
      </c>
      <c r="F962" s="1">
        <v>43334.790972222225</v>
      </c>
    </row>
    <row r="963" spans="1:6" x14ac:dyDescent="0.35">
      <c r="A963" t="s">
        <v>86</v>
      </c>
      <c r="B963" t="s">
        <v>33</v>
      </c>
      <c r="C963" t="s">
        <v>1204</v>
      </c>
      <c r="D963" t="s">
        <v>91</v>
      </c>
      <c r="E963" t="s">
        <v>27</v>
      </c>
      <c r="F963" s="1">
        <v>43334.771527777775</v>
      </c>
    </row>
    <row r="964" spans="1:6" x14ac:dyDescent="0.35">
      <c r="A964" t="s">
        <v>42</v>
      </c>
      <c r="B964" t="s">
        <v>24</v>
      </c>
      <c r="C964" t="s">
        <v>1205</v>
      </c>
      <c r="D964" t="s">
        <v>26</v>
      </c>
      <c r="E964" t="s">
        <v>27</v>
      </c>
      <c r="F964" s="1">
        <v>43334.76458333333</v>
      </c>
    </row>
    <row r="965" spans="1:6" x14ac:dyDescent="0.35">
      <c r="A965" t="s">
        <v>39</v>
      </c>
      <c r="B965" t="s">
        <v>33</v>
      </c>
      <c r="C965" t="s">
        <v>1206</v>
      </c>
      <c r="D965" t="s">
        <v>430</v>
      </c>
      <c r="E965" t="s">
        <v>27</v>
      </c>
      <c r="F965" s="1">
        <v>43333.780555555553</v>
      </c>
    </row>
    <row r="966" spans="1:6" x14ac:dyDescent="0.35">
      <c r="A966" t="s">
        <v>176</v>
      </c>
      <c r="B966" t="s">
        <v>24</v>
      </c>
      <c r="C966" t="s">
        <v>1207</v>
      </c>
      <c r="D966" t="s">
        <v>26</v>
      </c>
      <c r="E966" t="s">
        <v>27</v>
      </c>
      <c r="F966" s="1">
        <v>43332.736111111109</v>
      </c>
    </row>
    <row r="967" spans="1:6" x14ac:dyDescent="0.35">
      <c r="A967" t="s">
        <v>155</v>
      </c>
      <c r="B967" t="s">
        <v>24</v>
      </c>
      <c r="C967" t="s">
        <v>1208</v>
      </c>
      <c r="D967" t="s">
        <v>41</v>
      </c>
      <c r="E967" t="s">
        <v>27</v>
      </c>
      <c r="F967" s="1">
        <v>43329.819444444445</v>
      </c>
    </row>
    <row r="968" spans="1:6" x14ac:dyDescent="0.35">
      <c r="A968" t="s">
        <v>6</v>
      </c>
      <c r="B968" t="s">
        <v>7</v>
      </c>
      <c r="C968" t="s">
        <v>1209</v>
      </c>
      <c r="D968" t="s">
        <v>41</v>
      </c>
      <c r="E968" t="s">
        <v>27</v>
      </c>
      <c r="F968" s="1">
        <v>43328.783333333333</v>
      </c>
    </row>
    <row r="969" spans="1:6" x14ac:dyDescent="0.35">
      <c r="A969" t="s">
        <v>155</v>
      </c>
      <c r="B969" t="s">
        <v>24</v>
      </c>
      <c r="C969" t="s">
        <v>1210</v>
      </c>
      <c r="D969" t="s">
        <v>26</v>
      </c>
      <c r="E969" t="s">
        <v>27</v>
      </c>
      <c r="F969" s="1">
        <v>43322.753472222219</v>
      </c>
    </row>
    <row r="970" spans="1:6" x14ac:dyDescent="0.35">
      <c r="A970" t="s">
        <v>629</v>
      </c>
      <c r="B970" t="s">
        <v>33</v>
      </c>
      <c r="C970" t="s">
        <v>1211</v>
      </c>
      <c r="D970" t="s">
        <v>35</v>
      </c>
      <c r="E970" t="s">
        <v>27</v>
      </c>
      <c r="F970" s="1">
        <v>43321.751388888886</v>
      </c>
    </row>
    <row r="971" spans="1:6" x14ac:dyDescent="0.35">
      <c r="A971" t="s">
        <v>36</v>
      </c>
      <c r="B971" t="s">
        <v>33</v>
      </c>
      <c r="C971" t="s">
        <v>691</v>
      </c>
      <c r="D971" t="s">
        <v>35</v>
      </c>
      <c r="E971" t="s">
        <v>27</v>
      </c>
      <c r="F971" s="1">
        <v>43321.750694444447</v>
      </c>
    </row>
    <row r="972" spans="1:6" x14ac:dyDescent="0.35">
      <c r="A972" t="s">
        <v>36</v>
      </c>
      <c r="B972" t="s">
        <v>33</v>
      </c>
      <c r="C972" t="s">
        <v>371</v>
      </c>
      <c r="D972" t="s">
        <v>149</v>
      </c>
      <c r="E972" t="s">
        <v>27</v>
      </c>
      <c r="F972" s="1">
        <v>43321.749305555553</v>
      </c>
    </row>
    <row r="973" spans="1:6" x14ac:dyDescent="0.35">
      <c r="A973" t="s">
        <v>23</v>
      </c>
      <c r="B973" t="s">
        <v>33</v>
      </c>
      <c r="C973" t="s">
        <v>1212</v>
      </c>
      <c r="D973" t="s">
        <v>35</v>
      </c>
      <c r="E973" t="s">
        <v>27</v>
      </c>
      <c r="F973" s="1">
        <v>43321.748611111114</v>
      </c>
    </row>
    <row r="974" spans="1:6" x14ac:dyDescent="0.35">
      <c r="A974" t="s">
        <v>6</v>
      </c>
      <c r="B974" t="s">
        <v>33</v>
      </c>
      <c r="C974" t="s">
        <v>1213</v>
      </c>
      <c r="D974" t="s">
        <v>35</v>
      </c>
      <c r="E974" t="s">
        <v>27</v>
      </c>
      <c r="F974" s="1">
        <v>43321.747916666667</v>
      </c>
    </row>
    <row r="975" spans="1:6" x14ac:dyDescent="0.35">
      <c r="A975" t="s">
        <v>42</v>
      </c>
      <c r="B975" t="s">
        <v>24</v>
      </c>
      <c r="C975" t="s">
        <v>1214</v>
      </c>
      <c r="D975" t="s">
        <v>26</v>
      </c>
      <c r="E975" t="s">
        <v>27</v>
      </c>
      <c r="F975" s="1">
        <v>43319.897916666669</v>
      </c>
    </row>
    <row r="976" spans="1:6" x14ac:dyDescent="0.35">
      <c r="A976" t="s">
        <v>140</v>
      </c>
      <c r="B976" t="s">
        <v>51</v>
      </c>
      <c r="C976" t="s">
        <v>1215</v>
      </c>
      <c r="D976" t="s">
        <v>109</v>
      </c>
      <c r="E976" t="s">
        <v>27</v>
      </c>
      <c r="F976" s="1">
        <v>43314.755555555559</v>
      </c>
    </row>
    <row r="977" spans="1:6" x14ac:dyDescent="0.35">
      <c r="A977" t="s">
        <v>23</v>
      </c>
      <c r="B977" t="s">
        <v>24</v>
      </c>
      <c r="C977" t="s">
        <v>1216</v>
      </c>
      <c r="D977" t="s">
        <v>26</v>
      </c>
      <c r="E977" t="s">
        <v>27</v>
      </c>
      <c r="F977" s="1">
        <v>43314.754166666666</v>
      </c>
    </row>
    <row r="978" spans="1:6" x14ac:dyDescent="0.35">
      <c r="A978" t="s">
        <v>68</v>
      </c>
      <c r="B978" t="s">
        <v>7</v>
      </c>
      <c r="C978" t="s">
        <v>1217</v>
      </c>
      <c r="D978" t="s">
        <v>55</v>
      </c>
      <c r="E978" t="s">
        <v>27</v>
      </c>
      <c r="F978" s="1">
        <v>43314.75277777778</v>
      </c>
    </row>
    <row r="979" spans="1:6" x14ac:dyDescent="0.35">
      <c r="A979" t="s">
        <v>6</v>
      </c>
      <c r="B979" t="s">
        <v>24</v>
      </c>
      <c r="C979" t="s">
        <v>1218</v>
      </c>
      <c r="D979" t="s">
        <v>41</v>
      </c>
      <c r="E979" t="s">
        <v>27</v>
      </c>
      <c r="F979" s="1">
        <v>43312.893055555556</v>
      </c>
    </row>
    <row r="980" spans="1:6" x14ac:dyDescent="0.35">
      <c r="A980" t="s">
        <v>42</v>
      </c>
      <c r="B980" t="s">
        <v>24</v>
      </c>
      <c r="C980" t="s">
        <v>1219</v>
      </c>
      <c r="D980" t="s">
        <v>26</v>
      </c>
      <c r="E980" t="s">
        <v>27</v>
      </c>
      <c r="F980" s="1">
        <v>43305.834027777775</v>
      </c>
    </row>
    <row r="981" spans="1:6" x14ac:dyDescent="0.35">
      <c r="A981" t="s">
        <v>42</v>
      </c>
      <c r="B981" t="s">
        <v>33</v>
      </c>
      <c r="C981" t="s">
        <v>1220</v>
      </c>
      <c r="D981" t="s">
        <v>38</v>
      </c>
      <c r="E981" t="s">
        <v>27</v>
      </c>
      <c r="F981" s="1">
        <v>43305.728472222225</v>
      </c>
    </row>
    <row r="982" spans="1:6" x14ac:dyDescent="0.35">
      <c r="A982" t="s">
        <v>336</v>
      </c>
      <c r="B982" t="s">
        <v>24</v>
      </c>
      <c r="C982" t="s">
        <v>1221</v>
      </c>
      <c r="D982" t="s">
        <v>857</v>
      </c>
      <c r="E982" t="s">
        <v>27</v>
      </c>
      <c r="F982" s="1">
        <v>43304.958333333336</v>
      </c>
    </row>
    <row r="983" spans="1:6" x14ac:dyDescent="0.35">
      <c r="A983" t="s">
        <v>336</v>
      </c>
      <c r="B983" t="s">
        <v>24</v>
      </c>
      <c r="C983" t="s">
        <v>1222</v>
      </c>
      <c r="D983" t="s">
        <v>447</v>
      </c>
      <c r="E983" t="s">
        <v>27</v>
      </c>
      <c r="F983" s="1">
        <v>43299.692361111112</v>
      </c>
    </row>
    <row r="984" spans="1:6" x14ac:dyDescent="0.35">
      <c r="A984" t="s">
        <v>42</v>
      </c>
      <c r="B984" t="s">
        <v>24</v>
      </c>
      <c r="C984" t="s">
        <v>1223</v>
      </c>
      <c r="D984" t="s">
        <v>212</v>
      </c>
      <c r="E984" t="s">
        <v>27</v>
      </c>
      <c r="F984" s="1">
        <v>43291.95208333333</v>
      </c>
    </row>
    <row r="985" spans="1:6" x14ac:dyDescent="0.35">
      <c r="A985" t="s">
        <v>336</v>
      </c>
      <c r="B985" t="s">
        <v>24</v>
      </c>
      <c r="C985" t="s">
        <v>1224</v>
      </c>
      <c r="D985" t="s">
        <v>447</v>
      </c>
      <c r="E985" t="s">
        <v>27</v>
      </c>
      <c r="F985" s="1">
        <v>43291.728472222225</v>
      </c>
    </row>
    <row r="986" spans="1:6" x14ac:dyDescent="0.35">
      <c r="A986" t="s">
        <v>42</v>
      </c>
      <c r="B986" t="s">
        <v>24</v>
      </c>
      <c r="C986" t="s">
        <v>1225</v>
      </c>
      <c r="D986" t="s">
        <v>26</v>
      </c>
      <c r="E986" t="s">
        <v>27</v>
      </c>
      <c r="F986" s="1">
        <v>43287.786805555559</v>
      </c>
    </row>
    <row r="987" spans="1:6" x14ac:dyDescent="0.35">
      <c r="A987" t="s">
        <v>42</v>
      </c>
      <c r="B987" t="s">
        <v>33</v>
      </c>
      <c r="C987" t="s">
        <v>1226</v>
      </c>
      <c r="D987" t="s">
        <v>82</v>
      </c>
      <c r="E987" t="s">
        <v>27</v>
      </c>
      <c r="F987" s="1">
        <v>43284.852777777778</v>
      </c>
    </row>
    <row r="988" spans="1:6" x14ac:dyDescent="0.35">
      <c r="A988" t="s">
        <v>23</v>
      </c>
      <c r="B988" t="s">
        <v>24</v>
      </c>
      <c r="C988" t="s">
        <v>1227</v>
      </c>
      <c r="D988" t="s">
        <v>26</v>
      </c>
      <c r="E988" t="s">
        <v>27</v>
      </c>
      <c r="F988" s="1">
        <v>43280.890277777777</v>
      </c>
    </row>
    <row r="989" spans="1:6" x14ac:dyDescent="0.35">
      <c r="A989" t="s">
        <v>155</v>
      </c>
      <c r="B989" t="s">
        <v>24</v>
      </c>
      <c r="C989" t="s">
        <v>1194</v>
      </c>
      <c r="D989" t="s">
        <v>26</v>
      </c>
      <c r="E989" t="s">
        <v>27</v>
      </c>
      <c r="F989" s="1">
        <v>43280.883333333331</v>
      </c>
    </row>
    <row r="990" spans="1:6" x14ac:dyDescent="0.35">
      <c r="A990" t="s">
        <v>42</v>
      </c>
      <c r="B990" t="s">
        <v>33</v>
      </c>
      <c r="C990" t="s">
        <v>1228</v>
      </c>
      <c r="D990" t="s">
        <v>82</v>
      </c>
      <c r="E990" t="s">
        <v>27</v>
      </c>
      <c r="F990" s="1">
        <v>43280.71875</v>
      </c>
    </row>
    <row r="991" spans="1:6" x14ac:dyDescent="0.35">
      <c r="A991" t="s">
        <v>42</v>
      </c>
      <c r="B991" t="s">
        <v>24</v>
      </c>
      <c r="C991" t="s">
        <v>1229</v>
      </c>
      <c r="D991" t="s">
        <v>1230</v>
      </c>
      <c r="E991" t="s">
        <v>27</v>
      </c>
      <c r="F991" s="1">
        <v>43279.815972222219</v>
      </c>
    </row>
    <row r="992" spans="1:6" x14ac:dyDescent="0.35">
      <c r="A992" t="s">
        <v>42</v>
      </c>
      <c r="B992" t="s">
        <v>33</v>
      </c>
      <c r="C992" t="s">
        <v>1231</v>
      </c>
      <c r="D992" t="s">
        <v>38</v>
      </c>
      <c r="E992" t="s">
        <v>27</v>
      </c>
      <c r="F992" s="1">
        <v>43279.708333333336</v>
      </c>
    </row>
    <row r="993" spans="1:6" x14ac:dyDescent="0.35">
      <c r="A993" t="s">
        <v>42</v>
      </c>
      <c r="B993" t="s">
        <v>24</v>
      </c>
      <c r="C993" t="s">
        <v>1232</v>
      </c>
      <c r="D993" t="s">
        <v>1233</v>
      </c>
      <c r="E993" t="s">
        <v>27</v>
      </c>
      <c r="F993" s="1">
        <v>43279.706944444442</v>
      </c>
    </row>
    <row r="994" spans="1:6" x14ac:dyDescent="0.35">
      <c r="A994" t="s">
        <v>42</v>
      </c>
      <c r="B994" t="s">
        <v>24</v>
      </c>
      <c r="C994" t="s">
        <v>1234</v>
      </c>
      <c r="D994" t="s">
        <v>1235</v>
      </c>
      <c r="E994" t="s">
        <v>27</v>
      </c>
      <c r="F994" s="1">
        <v>43279.690972222219</v>
      </c>
    </row>
    <row r="995" spans="1:6" x14ac:dyDescent="0.35">
      <c r="A995" t="s">
        <v>42</v>
      </c>
      <c r="B995" t="s">
        <v>33</v>
      </c>
      <c r="C995" t="s">
        <v>1236</v>
      </c>
      <c r="D995" t="s">
        <v>82</v>
      </c>
      <c r="E995" t="s">
        <v>27</v>
      </c>
      <c r="F995" s="1">
        <v>43278.963888888888</v>
      </c>
    </row>
    <row r="996" spans="1:6" x14ac:dyDescent="0.35">
      <c r="A996" t="s">
        <v>42</v>
      </c>
      <c r="B996" t="s">
        <v>24</v>
      </c>
      <c r="C996" t="s">
        <v>1237</v>
      </c>
      <c r="D996" t="s">
        <v>1235</v>
      </c>
      <c r="E996" t="s">
        <v>27</v>
      </c>
      <c r="F996" s="1">
        <v>43278.874305555553</v>
      </c>
    </row>
    <row r="997" spans="1:6" x14ac:dyDescent="0.35">
      <c r="A997" t="s">
        <v>39</v>
      </c>
      <c r="B997" t="s">
        <v>24</v>
      </c>
      <c r="C997" t="s">
        <v>1238</v>
      </c>
      <c r="D997" t="s">
        <v>1235</v>
      </c>
      <c r="E997" t="s">
        <v>27</v>
      </c>
      <c r="F997" s="1">
        <v>43277.978472222225</v>
      </c>
    </row>
    <row r="998" spans="1:6" x14ac:dyDescent="0.35">
      <c r="A998" t="s">
        <v>42</v>
      </c>
      <c r="B998" t="s">
        <v>24</v>
      </c>
      <c r="C998" t="s">
        <v>1239</v>
      </c>
      <c r="D998" t="s">
        <v>1235</v>
      </c>
      <c r="E998" t="s">
        <v>27</v>
      </c>
      <c r="F998" s="1">
        <v>43277.977777777778</v>
      </c>
    </row>
    <row r="999" spans="1:6" x14ac:dyDescent="0.35">
      <c r="A999" t="s">
        <v>42</v>
      </c>
      <c r="B999" t="s">
        <v>33</v>
      </c>
      <c r="C999" t="s">
        <v>397</v>
      </c>
      <c r="D999" t="s">
        <v>82</v>
      </c>
      <c r="E999" t="s">
        <v>27</v>
      </c>
      <c r="F999" s="1">
        <v>43277.977083333331</v>
      </c>
    </row>
    <row r="1000" spans="1:6" x14ac:dyDescent="0.35">
      <c r="A1000" t="s">
        <v>155</v>
      </c>
      <c r="B1000" t="s">
        <v>24</v>
      </c>
      <c r="C1000" t="s">
        <v>1240</v>
      </c>
      <c r="D1000" t="s">
        <v>1235</v>
      </c>
      <c r="E1000" t="s">
        <v>27</v>
      </c>
      <c r="F1000" s="1">
        <v>43277.818749999999</v>
      </c>
    </row>
    <row r="1001" spans="1:6" x14ac:dyDescent="0.35">
      <c r="A1001" t="s">
        <v>339</v>
      </c>
      <c r="B1001" t="s">
        <v>24</v>
      </c>
      <c r="C1001" t="s">
        <v>1241</v>
      </c>
      <c r="D1001" t="s">
        <v>1233</v>
      </c>
      <c r="E1001" t="s">
        <v>27</v>
      </c>
      <c r="F1001" s="1">
        <v>43277.817361111112</v>
      </c>
    </row>
    <row r="1002" spans="1:6" x14ac:dyDescent="0.35">
      <c r="A1002" t="s">
        <v>42</v>
      </c>
      <c r="B1002" t="s">
        <v>33</v>
      </c>
      <c r="C1002" t="s">
        <v>1242</v>
      </c>
      <c r="D1002" t="s">
        <v>149</v>
      </c>
      <c r="E1002" t="s">
        <v>27</v>
      </c>
      <c r="F1002" s="1">
        <v>43270.838194444441</v>
      </c>
    </row>
    <row r="1003" spans="1:6" x14ac:dyDescent="0.35">
      <c r="A1003" t="s">
        <v>339</v>
      </c>
      <c r="B1003" t="s">
        <v>24</v>
      </c>
      <c r="C1003" t="s">
        <v>1243</v>
      </c>
      <c r="D1003" t="s">
        <v>1235</v>
      </c>
      <c r="E1003" t="s">
        <v>27</v>
      </c>
      <c r="F1003" s="1">
        <v>43269.777777777781</v>
      </c>
    </row>
    <row r="1004" spans="1:6" x14ac:dyDescent="0.35">
      <c r="A1004" t="s">
        <v>42</v>
      </c>
      <c r="B1004" t="s">
        <v>33</v>
      </c>
      <c r="C1004" t="s">
        <v>1244</v>
      </c>
      <c r="D1004" t="s">
        <v>149</v>
      </c>
      <c r="E1004" t="s">
        <v>27</v>
      </c>
      <c r="F1004" s="1">
        <v>43266.990277777775</v>
      </c>
    </row>
    <row r="1005" spans="1:6" x14ac:dyDescent="0.35">
      <c r="A1005" t="s">
        <v>336</v>
      </c>
      <c r="B1005" t="s">
        <v>24</v>
      </c>
      <c r="C1005" t="s">
        <v>1245</v>
      </c>
      <c r="D1005" t="s">
        <v>660</v>
      </c>
      <c r="E1005" t="s">
        <v>27</v>
      </c>
      <c r="F1005" s="1">
        <v>43266.007638888892</v>
      </c>
    </row>
    <row r="1006" spans="1:6" x14ac:dyDescent="0.35">
      <c r="A1006" t="s">
        <v>15</v>
      </c>
      <c r="B1006" t="s">
        <v>33</v>
      </c>
      <c r="C1006" t="s">
        <v>1246</v>
      </c>
      <c r="D1006" t="s">
        <v>35</v>
      </c>
      <c r="E1006" t="s">
        <v>18</v>
      </c>
      <c r="F1006" s="1">
        <v>43266.003472222219</v>
      </c>
    </row>
    <row r="1007" spans="1:6" x14ac:dyDescent="0.35">
      <c r="A1007" t="s">
        <v>23</v>
      </c>
      <c r="B1007" t="s">
        <v>24</v>
      </c>
      <c r="C1007" t="s">
        <v>1247</v>
      </c>
      <c r="D1007" t="s">
        <v>1235</v>
      </c>
      <c r="E1007" t="s">
        <v>27</v>
      </c>
      <c r="F1007" s="1">
        <v>43266.002083333333</v>
      </c>
    </row>
    <row r="1008" spans="1:6" x14ac:dyDescent="0.35">
      <c r="A1008" t="s">
        <v>15</v>
      </c>
      <c r="B1008" t="s">
        <v>24</v>
      </c>
      <c r="C1008" t="s">
        <v>1248</v>
      </c>
      <c r="D1008" t="s">
        <v>1235</v>
      </c>
      <c r="E1008" t="s">
        <v>18</v>
      </c>
      <c r="F1008" s="1">
        <v>43264.854861111111</v>
      </c>
    </row>
    <row r="1009" spans="1:6" x14ac:dyDescent="0.35">
      <c r="A1009" t="s">
        <v>198</v>
      </c>
      <c r="B1009" t="s">
        <v>24</v>
      </c>
      <c r="C1009" t="s">
        <v>1249</v>
      </c>
      <c r="D1009" t="s">
        <v>1250</v>
      </c>
      <c r="E1009" t="s">
        <v>27</v>
      </c>
      <c r="F1009" s="1">
        <v>43264.837500000001</v>
      </c>
    </row>
    <row r="1010" spans="1:6" x14ac:dyDescent="0.35">
      <c r="A1010" t="s">
        <v>42</v>
      </c>
      <c r="B1010" t="s">
        <v>24</v>
      </c>
      <c r="C1010" t="s">
        <v>1251</v>
      </c>
      <c r="D1010" t="s">
        <v>1235</v>
      </c>
      <c r="E1010" t="s">
        <v>27</v>
      </c>
      <c r="F1010" s="1">
        <v>43263.708333333336</v>
      </c>
    </row>
    <row r="1011" spans="1:6" x14ac:dyDescent="0.35">
      <c r="A1011" t="s">
        <v>11</v>
      </c>
      <c r="B1011" t="s">
        <v>12</v>
      </c>
      <c r="C1011" t="s">
        <v>1252</v>
      </c>
      <c r="D1011" t="s">
        <v>1253</v>
      </c>
      <c r="E1011" t="s">
        <v>10</v>
      </c>
      <c r="F1011" s="1">
        <v>43255.798611111109</v>
      </c>
    </row>
    <row r="1012" spans="1:6" x14ac:dyDescent="0.35">
      <c r="A1012" t="s">
        <v>11</v>
      </c>
      <c r="B1012" t="s">
        <v>12</v>
      </c>
      <c r="C1012" t="s">
        <v>1252</v>
      </c>
      <c r="D1012" t="s">
        <v>1253</v>
      </c>
      <c r="E1012" t="s">
        <v>10</v>
      </c>
      <c r="F1012" s="1">
        <v>43255.79791666667</v>
      </c>
    </row>
    <row r="1013" spans="1:6" x14ac:dyDescent="0.35">
      <c r="A1013" t="s">
        <v>11</v>
      </c>
      <c r="B1013" t="s">
        <v>12</v>
      </c>
      <c r="C1013" t="s">
        <v>1254</v>
      </c>
      <c r="D1013" t="s">
        <v>1255</v>
      </c>
      <c r="E1013" t="s">
        <v>10</v>
      </c>
      <c r="F1013" s="1">
        <v>43255.79583333333</v>
      </c>
    </row>
    <row r="1014" spans="1:6" x14ac:dyDescent="0.35">
      <c r="A1014" t="s">
        <v>11</v>
      </c>
      <c r="B1014" t="s">
        <v>30</v>
      </c>
      <c r="C1014" t="s">
        <v>1256</v>
      </c>
      <c r="D1014" t="s">
        <v>265</v>
      </c>
      <c r="E1014" t="s">
        <v>10</v>
      </c>
      <c r="F1014" s="1">
        <v>43255.792361111111</v>
      </c>
    </row>
    <row r="1015" spans="1:6" x14ac:dyDescent="0.35">
      <c r="A1015" t="s">
        <v>11</v>
      </c>
      <c r="B1015" t="s">
        <v>7</v>
      </c>
      <c r="C1015" t="s">
        <v>1257</v>
      </c>
      <c r="D1015" t="s">
        <v>14</v>
      </c>
      <c r="E1015" t="s">
        <v>10</v>
      </c>
      <c r="F1015" s="1">
        <v>43255.790277777778</v>
      </c>
    </row>
    <row r="1016" spans="1:6" x14ac:dyDescent="0.35">
      <c r="A1016" t="s">
        <v>42</v>
      </c>
      <c r="B1016" t="s">
        <v>7</v>
      </c>
      <c r="C1016" t="s">
        <v>1258</v>
      </c>
      <c r="D1016" t="s">
        <v>1259</v>
      </c>
      <c r="E1016" t="s">
        <v>27</v>
      </c>
      <c r="F1016" s="1">
        <v>43252.953472222223</v>
      </c>
    </row>
    <row r="1017" spans="1:6" x14ac:dyDescent="0.35">
      <c r="A1017" t="s">
        <v>39</v>
      </c>
      <c r="B1017" t="s">
        <v>24</v>
      </c>
      <c r="C1017" t="s">
        <v>1260</v>
      </c>
      <c r="D1017" t="s">
        <v>1233</v>
      </c>
      <c r="E1017" t="s">
        <v>27</v>
      </c>
      <c r="F1017" s="1">
        <v>43252.736111111109</v>
      </c>
    </row>
    <row r="1018" spans="1:6" x14ac:dyDescent="0.35">
      <c r="A1018" t="s">
        <v>42</v>
      </c>
      <c r="B1018" t="s">
        <v>24</v>
      </c>
      <c r="C1018" t="s">
        <v>1261</v>
      </c>
      <c r="D1018" t="s">
        <v>1233</v>
      </c>
      <c r="E1018" t="s">
        <v>27</v>
      </c>
      <c r="F1018" s="1">
        <v>43252.730555555558</v>
      </c>
    </row>
    <row r="1019" spans="1:6" x14ac:dyDescent="0.35">
      <c r="A1019" t="s">
        <v>140</v>
      </c>
      <c r="B1019" t="s">
        <v>24</v>
      </c>
      <c r="C1019" t="s">
        <v>1262</v>
      </c>
      <c r="D1019" t="s">
        <v>1235</v>
      </c>
      <c r="E1019" t="s">
        <v>27</v>
      </c>
      <c r="F1019" s="1">
        <v>43251.831250000003</v>
      </c>
    </row>
    <row r="1020" spans="1:6" x14ac:dyDescent="0.35">
      <c r="A1020" t="s">
        <v>42</v>
      </c>
      <c r="B1020" t="s">
        <v>33</v>
      </c>
      <c r="C1020" t="s">
        <v>1263</v>
      </c>
      <c r="D1020" t="s">
        <v>149</v>
      </c>
      <c r="E1020" t="s">
        <v>27</v>
      </c>
      <c r="F1020" s="1">
        <v>43251.775000000001</v>
      </c>
    </row>
    <row r="1021" spans="1:6" x14ac:dyDescent="0.35">
      <c r="A1021" t="s">
        <v>6</v>
      </c>
      <c r="B1021" t="s">
        <v>7</v>
      </c>
      <c r="C1021" t="s">
        <v>1264</v>
      </c>
      <c r="D1021" t="s">
        <v>1265</v>
      </c>
      <c r="E1021" t="s">
        <v>27</v>
      </c>
      <c r="F1021" s="1">
        <v>43250.921527777777</v>
      </c>
    </row>
    <row r="1022" spans="1:6" x14ac:dyDescent="0.35">
      <c r="A1022" t="s">
        <v>23</v>
      </c>
      <c r="B1022" t="s">
        <v>33</v>
      </c>
      <c r="C1022" t="s">
        <v>1266</v>
      </c>
      <c r="D1022" t="s">
        <v>35</v>
      </c>
      <c r="E1022" t="s">
        <v>27</v>
      </c>
      <c r="F1022" s="1">
        <v>43245.720833333333</v>
      </c>
    </row>
    <row r="1023" spans="1:6" x14ac:dyDescent="0.35">
      <c r="A1023" t="s">
        <v>155</v>
      </c>
      <c r="B1023" t="s">
        <v>24</v>
      </c>
      <c r="C1023" t="s">
        <v>1267</v>
      </c>
      <c r="D1023" t="s">
        <v>1235</v>
      </c>
      <c r="E1023" t="s">
        <v>27</v>
      </c>
      <c r="F1023" s="1">
        <v>43245.679166666669</v>
      </c>
    </row>
    <row r="1024" spans="1:6" x14ac:dyDescent="0.35">
      <c r="A1024" t="s">
        <v>155</v>
      </c>
      <c r="B1024" t="s">
        <v>24</v>
      </c>
      <c r="C1024" t="s">
        <v>1268</v>
      </c>
      <c r="D1024" t="s">
        <v>1233</v>
      </c>
      <c r="E1024" t="s">
        <v>27</v>
      </c>
      <c r="F1024" s="1">
        <v>43243.977777777778</v>
      </c>
    </row>
    <row r="1025" spans="1:6" x14ac:dyDescent="0.35">
      <c r="A1025" t="s">
        <v>6</v>
      </c>
      <c r="B1025" t="s">
        <v>33</v>
      </c>
      <c r="C1025" t="s">
        <v>1269</v>
      </c>
      <c r="D1025" t="s">
        <v>35</v>
      </c>
      <c r="E1025" t="s">
        <v>441</v>
      </c>
      <c r="F1025" s="1">
        <v>43242.959027777775</v>
      </c>
    </row>
    <row r="1026" spans="1:6" x14ac:dyDescent="0.35">
      <c r="A1026" t="s">
        <v>15</v>
      </c>
      <c r="B1026" t="s">
        <v>33</v>
      </c>
      <c r="C1026" t="s">
        <v>1270</v>
      </c>
      <c r="D1026" t="s">
        <v>65</v>
      </c>
      <c r="E1026" t="s">
        <v>18</v>
      </c>
      <c r="F1026" s="1">
        <v>43242.711111111108</v>
      </c>
    </row>
    <row r="1027" spans="1:6" x14ac:dyDescent="0.35">
      <c r="A1027" t="s">
        <v>42</v>
      </c>
      <c r="B1027" t="s">
        <v>33</v>
      </c>
      <c r="C1027" t="s">
        <v>1271</v>
      </c>
      <c r="D1027" t="s">
        <v>35</v>
      </c>
      <c r="E1027" t="s">
        <v>27</v>
      </c>
      <c r="F1027" s="1">
        <v>43241.774305555555</v>
      </c>
    </row>
    <row r="1028" spans="1:6" x14ac:dyDescent="0.35">
      <c r="A1028" t="s">
        <v>23</v>
      </c>
      <c r="B1028" t="s">
        <v>33</v>
      </c>
      <c r="C1028" t="s">
        <v>1272</v>
      </c>
      <c r="D1028" t="s">
        <v>35</v>
      </c>
      <c r="E1028" t="s">
        <v>27</v>
      </c>
      <c r="F1028" s="1">
        <v>43238.875694444447</v>
      </c>
    </row>
    <row r="1029" spans="1:6" x14ac:dyDescent="0.35">
      <c r="A1029" t="s">
        <v>68</v>
      </c>
      <c r="B1029" t="s">
        <v>45</v>
      </c>
      <c r="C1029" t="s">
        <v>1273</v>
      </c>
      <c r="D1029" t="s">
        <v>1230</v>
      </c>
      <c r="E1029" t="s">
        <v>27</v>
      </c>
      <c r="F1029" s="1">
        <v>43237.988194444442</v>
      </c>
    </row>
    <row r="1030" spans="1:6" x14ac:dyDescent="0.35">
      <c r="A1030" t="s">
        <v>6</v>
      </c>
      <c r="B1030" t="s">
        <v>33</v>
      </c>
      <c r="C1030" t="s">
        <v>1274</v>
      </c>
      <c r="D1030" t="s">
        <v>91</v>
      </c>
      <c r="E1030" t="s">
        <v>27</v>
      </c>
      <c r="F1030" s="1">
        <v>43237.886111111111</v>
      </c>
    </row>
    <row r="1031" spans="1:6" x14ac:dyDescent="0.35">
      <c r="A1031" t="s">
        <v>155</v>
      </c>
      <c r="B1031" t="s">
        <v>24</v>
      </c>
      <c r="C1031" t="s">
        <v>1275</v>
      </c>
      <c r="D1031" t="s">
        <v>1235</v>
      </c>
      <c r="E1031" t="s">
        <v>27</v>
      </c>
      <c r="F1031" s="1">
        <v>43236.953472222223</v>
      </c>
    </row>
    <row r="1032" spans="1:6" x14ac:dyDescent="0.35">
      <c r="A1032" t="s">
        <v>68</v>
      </c>
      <c r="B1032" t="s">
        <v>24</v>
      </c>
      <c r="C1032" t="s">
        <v>1276</v>
      </c>
      <c r="D1032" t="s">
        <v>1235</v>
      </c>
      <c r="E1032" t="s">
        <v>27</v>
      </c>
      <c r="F1032" s="1">
        <v>43235.961111111108</v>
      </c>
    </row>
    <row r="1033" spans="1:6" x14ac:dyDescent="0.35">
      <c r="A1033" t="s">
        <v>155</v>
      </c>
      <c r="B1033" t="s">
        <v>24</v>
      </c>
      <c r="C1033" t="s">
        <v>1277</v>
      </c>
      <c r="D1033" t="s">
        <v>1235</v>
      </c>
      <c r="E1033" t="s">
        <v>27</v>
      </c>
      <c r="F1033" s="1">
        <v>43235.95208333333</v>
      </c>
    </row>
    <row r="1034" spans="1:6" x14ac:dyDescent="0.35">
      <c r="A1034" t="s">
        <v>42</v>
      </c>
      <c r="B1034" t="s">
        <v>7</v>
      </c>
      <c r="C1034" t="s">
        <v>1278</v>
      </c>
      <c r="D1034" t="s">
        <v>1259</v>
      </c>
      <c r="E1034" t="s">
        <v>27</v>
      </c>
      <c r="F1034" s="1">
        <v>43235.793749999997</v>
      </c>
    </row>
    <row r="1035" spans="1:6" x14ac:dyDescent="0.35">
      <c r="A1035" t="s">
        <v>42</v>
      </c>
      <c r="B1035" t="s">
        <v>7</v>
      </c>
      <c r="C1035" t="s">
        <v>1279</v>
      </c>
      <c r="D1035" t="s">
        <v>1259</v>
      </c>
      <c r="E1035" t="s">
        <v>27</v>
      </c>
      <c r="F1035" s="1">
        <v>43235.793055555558</v>
      </c>
    </row>
    <row r="1036" spans="1:6" x14ac:dyDescent="0.35">
      <c r="A1036" t="s">
        <v>42</v>
      </c>
      <c r="B1036" t="s">
        <v>7</v>
      </c>
      <c r="C1036" t="s">
        <v>1280</v>
      </c>
      <c r="D1036" t="s">
        <v>1259</v>
      </c>
      <c r="E1036" t="s">
        <v>27</v>
      </c>
      <c r="F1036" s="1">
        <v>43235.791666666664</v>
      </c>
    </row>
    <row r="1037" spans="1:6" x14ac:dyDescent="0.35">
      <c r="A1037" t="s">
        <v>42</v>
      </c>
      <c r="B1037" t="s">
        <v>7</v>
      </c>
      <c r="C1037" t="s">
        <v>1281</v>
      </c>
      <c r="D1037" t="s">
        <v>1259</v>
      </c>
      <c r="E1037" t="s">
        <v>27</v>
      </c>
      <c r="F1037" s="1">
        <v>43235.790972222225</v>
      </c>
    </row>
    <row r="1038" spans="1:6" x14ac:dyDescent="0.35">
      <c r="A1038" t="s">
        <v>42</v>
      </c>
      <c r="B1038" t="s">
        <v>7</v>
      </c>
      <c r="C1038" t="s">
        <v>1282</v>
      </c>
      <c r="D1038" t="s">
        <v>1259</v>
      </c>
      <c r="E1038" t="s">
        <v>27</v>
      </c>
      <c r="F1038" s="1">
        <v>43235.789583333331</v>
      </c>
    </row>
    <row r="1039" spans="1:6" x14ac:dyDescent="0.35">
      <c r="A1039" t="s">
        <v>42</v>
      </c>
      <c r="B1039" t="s">
        <v>7</v>
      </c>
      <c r="C1039" t="s">
        <v>1283</v>
      </c>
      <c r="D1039" t="s">
        <v>1259</v>
      </c>
      <c r="E1039" t="s">
        <v>27</v>
      </c>
      <c r="F1039" s="1">
        <v>43235.787499999999</v>
      </c>
    </row>
    <row r="1040" spans="1:6" x14ac:dyDescent="0.35">
      <c r="A1040" t="s">
        <v>42</v>
      </c>
      <c r="B1040" t="s">
        <v>33</v>
      </c>
      <c r="C1040" t="s">
        <v>1284</v>
      </c>
      <c r="D1040" t="s">
        <v>82</v>
      </c>
      <c r="E1040" t="s">
        <v>27</v>
      </c>
      <c r="F1040" s="1">
        <v>43235.738194444442</v>
      </c>
    </row>
    <row r="1041" spans="1:6" x14ac:dyDescent="0.35">
      <c r="A1041" t="s">
        <v>6</v>
      </c>
      <c r="B1041" t="s">
        <v>33</v>
      </c>
      <c r="C1041" t="s">
        <v>1285</v>
      </c>
      <c r="D1041" t="s">
        <v>82</v>
      </c>
      <c r="E1041" t="s">
        <v>27</v>
      </c>
      <c r="F1041" s="1">
        <v>43231.913194444445</v>
      </c>
    </row>
    <row r="1042" spans="1:6" x14ac:dyDescent="0.35">
      <c r="A1042" t="s">
        <v>36</v>
      </c>
      <c r="B1042" t="s">
        <v>33</v>
      </c>
      <c r="C1042" t="s">
        <v>691</v>
      </c>
      <c r="D1042" t="s">
        <v>65</v>
      </c>
      <c r="E1042" t="s">
        <v>27</v>
      </c>
      <c r="F1042" s="1">
        <v>43231.911805555559</v>
      </c>
    </row>
    <row r="1043" spans="1:6" x14ac:dyDescent="0.35">
      <c r="A1043" t="s">
        <v>42</v>
      </c>
      <c r="B1043" t="s">
        <v>33</v>
      </c>
      <c r="C1043" t="s">
        <v>1286</v>
      </c>
      <c r="D1043" t="s">
        <v>1167</v>
      </c>
      <c r="E1043" t="s">
        <v>27</v>
      </c>
      <c r="F1043" s="1">
        <v>43230.681944444441</v>
      </c>
    </row>
    <row r="1044" spans="1:6" x14ac:dyDescent="0.35">
      <c r="A1044" t="s">
        <v>36</v>
      </c>
      <c r="B1044" t="s">
        <v>33</v>
      </c>
      <c r="C1044" t="s">
        <v>1287</v>
      </c>
      <c r="D1044" t="s">
        <v>65</v>
      </c>
      <c r="E1044" t="s">
        <v>27</v>
      </c>
      <c r="F1044" s="1">
        <v>43230.680555555555</v>
      </c>
    </row>
    <row r="1045" spans="1:6" x14ac:dyDescent="0.35">
      <c r="A1045" t="s">
        <v>39</v>
      </c>
      <c r="B1045" t="s">
        <v>24</v>
      </c>
      <c r="C1045" t="s">
        <v>1288</v>
      </c>
      <c r="D1045" t="s">
        <v>1235</v>
      </c>
      <c r="E1045" t="s">
        <v>27</v>
      </c>
      <c r="F1045" s="1">
        <v>43228.895138888889</v>
      </c>
    </row>
    <row r="1046" spans="1:6" x14ac:dyDescent="0.35">
      <c r="A1046" t="s">
        <v>6</v>
      </c>
      <c r="B1046" t="s">
        <v>33</v>
      </c>
      <c r="C1046" t="s">
        <v>1289</v>
      </c>
      <c r="D1046" t="s">
        <v>82</v>
      </c>
      <c r="E1046" t="s">
        <v>27</v>
      </c>
      <c r="F1046" s="1">
        <v>43227.760416666664</v>
      </c>
    </row>
    <row r="1047" spans="1:6" x14ac:dyDescent="0.35">
      <c r="A1047" t="s">
        <v>42</v>
      </c>
      <c r="B1047" t="s">
        <v>33</v>
      </c>
      <c r="C1047" t="s">
        <v>1290</v>
      </c>
      <c r="D1047" t="s">
        <v>1167</v>
      </c>
      <c r="E1047" t="s">
        <v>27</v>
      </c>
      <c r="F1047" s="1">
        <v>43227.702777777777</v>
      </c>
    </row>
    <row r="1048" spans="1:6" x14ac:dyDescent="0.35">
      <c r="A1048" t="s">
        <v>42</v>
      </c>
      <c r="B1048" t="s">
        <v>33</v>
      </c>
      <c r="C1048" t="s">
        <v>1291</v>
      </c>
      <c r="D1048" t="s">
        <v>82</v>
      </c>
      <c r="E1048" t="s">
        <v>27</v>
      </c>
      <c r="F1048" s="1">
        <v>43227.70208333333</v>
      </c>
    </row>
    <row r="1049" spans="1:6" x14ac:dyDescent="0.35">
      <c r="A1049" t="s">
        <v>42</v>
      </c>
      <c r="B1049" t="s">
        <v>24</v>
      </c>
      <c r="C1049" t="s">
        <v>1292</v>
      </c>
      <c r="D1049" t="s">
        <v>1230</v>
      </c>
      <c r="E1049" t="s">
        <v>27</v>
      </c>
      <c r="F1049" s="1">
        <v>43224.86041666667</v>
      </c>
    </row>
    <row r="1050" spans="1:6" x14ac:dyDescent="0.35">
      <c r="A1050" t="s">
        <v>89</v>
      </c>
      <c r="B1050" t="s">
        <v>33</v>
      </c>
      <c r="C1050" t="s">
        <v>1293</v>
      </c>
      <c r="D1050" t="s">
        <v>35</v>
      </c>
      <c r="E1050" t="s">
        <v>27</v>
      </c>
      <c r="F1050" s="1">
        <v>43224.231249999997</v>
      </c>
    </row>
    <row r="1051" spans="1:6" x14ac:dyDescent="0.35">
      <c r="A1051" t="s">
        <v>6</v>
      </c>
      <c r="B1051" t="s">
        <v>24</v>
      </c>
      <c r="C1051" t="s">
        <v>1294</v>
      </c>
      <c r="D1051" t="s">
        <v>1235</v>
      </c>
      <c r="E1051" t="s">
        <v>27</v>
      </c>
      <c r="F1051" s="1">
        <v>43222.791666666664</v>
      </c>
    </row>
    <row r="1052" spans="1:6" x14ac:dyDescent="0.35">
      <c r="A1052" t="s">
        <v>1016</v>
      </c>
      <c r="B1052" t="s">
        <v>24</v>
      </c>
      <c r="C1052" t="s">
        <v>1295</v>
      </c>
      <c r="D1052" t="s">
        <v>24</v>
      </c>
      <c r="E1052" t="s">
        <v>425</v>
      </c>
      <c r="F1052" s="1">
        <v>43216.932638888888</v>
      </c>
    </row>
    <row r="1053" spans="1:6" x14ac:dyDescent="0.35">
      <c r="A1053" t="s">
        <v>42</v>
      </c>
      <c r="B1053" t="s">
        <v>33</v>
      </c>
      <c r="C1053" t="s">
        <v>1296</v>
      </c>
      <c r="D1053" t="s">
        <v>82</v>
      </c>
      <c r="E1053" t="s">
        <v>27</v>
      </c>
      <c r="F1053" s="1">
        <v>43216.79791666667</v>
      </c>
    </row>
    <row r="1054" spans="1:6" x14ac:dyDescent="0.35">
      <c r="A1054" t="s">
        <v>42</v>
      </c>
      <c r="B1054" t="s">
        <v>24</v>
      </c>
      <c r="C1054" t="s">
        <v>1297</v>
      </c>
      <c r="D1054" t="s">
        <v>1233</v>
      </c>
      <c r="E1054" t="s">
        <v>27</v>
      </c>
      <c r="F1054" s="1">
        <v>43216.745833333334</v>
      </c>
    </row>
    <row r="1055" spans="1:6" x14ac:dyDescent="0.35">
      <c r="A1055" t="s">
        <v>155</v>
      </c>
      <c r="B1055" t="s">
        <v>24</v>
      </c>
      <c r="C1055" t="s">
        <v>1298</v>
      </c>
      <c r="D1055" t="s">
        <v>1235</v>
      </c>
      <c r="E1055" t="s">
        <v>27</v>
      </c>
      <c r="F1055" s="1">
        <v>43214.95208333333</v>
      </c>
    </row>
    <row r="1056" spans="1:6" x14ac:dyDescent="0.35">
      <c r="A1056" t="s">
        <v>155</v>
      </c>
      <c r="B1056" t="s">
        <v>24</v>
      </c>
      <c r="C1056" t="s">
        <v>1299</v>
      </c>
      <c r="D1056" t="s">
        <v>1300</v>
      </c>
      <c r="E1056" t="s">
        <v>27</v>
      </c>
      <c r="F1056" s="1">
        <v>43213.908333333333</v>
      </c>
    </row>
    <row r="1057" spans="1:6" x14ac:dyDescent="0.35">
      <c r="A1057" t="s">
        <v>39</v>
      </c>
      <c r="B1057" t="s">
        <v>24</v>
      </c>
      <c r="C1057" t="s">
        <v>1301</v>
      </c>
      <c r="D1057" t="s">
        <v>1235</v>
      </c>
      <c r="E1057" t="s">
        <v>27</v>
      </c>
      <c r="F1057" s="1">
        <v>43213.71597222222</v>
      </c>
    </row>
    <row r="1058" spans="1:6" x14ac:dyDescent="0.35">
      <c r="A1058" t="s">
        <v>15</v>
      </c>
      <c r="B1058" t="s">
        <v>33</v>
      </c>
      <c r="C1058" t="s">
        <v>1302</v>
      </c>
      <c r="D1058" t="s">
        <v>1303</v>
      </c>
      <c r="E1058" t="s">
        <v>27</v>
      </c>
      <c r="F1058" s="1">
        <v>43213.708333333336</v>
      </c>
    </row>
    <row r="1059" spans="1:6" x14ac:dyDescent="0.35">
      <c r="A1059" t="s">
        <v>15</v>
      </c>
      <c r="B1059" t="s">
        <v>33</v>
      </c>
      <c r="C1059" t="s">
        <v>1304</v>
      </c>
      <c r="D1059" t="s">
        <v>1305</v>
      </c>
      <c r="E1059" t="s">
        <v>27</v>
      </c>
      <c r="F1059" s="1">
        <v>43213.707638888889</v>
      </c>
    </row>
    <row r="1060" spans="1:6" x14ac:dyDescent="0.35">
      <c r="A1060" t="s">
        <v>42</v>
      </c>
      <c r="B1060" t="s">
        <v>33</v>
      </c>
      <c r="C1060" t="s">
        <v>1306</v>
      </c>
      <c r="D1060" t="s">
        <v>82</v>
      </c>
      <c r="E1060" t="s">
        <v>27</v>
      </c>
      <c r="F1060" s="1">
        <v>43210.728472222225</v>
      </c>
    </row>
    <row r="1061" spans="1:6" x14ac:dyDescent="0.35">
      <c r="A1061" t="s">
        <v>42</v>
      </c>
      <c r="B1061" t="s">
        <v>33</v>
      </c>
      <c r="C1061" t="s">
        <v>1307</v>
      </c>
      <c r="D1061" t="s">
        <v>1308</v>
      </c>
      <c r="E1061" t="s">
        <v>27</v>
      </c>
      <c r="F1061" s="1">
        <v>43208.725694444445</v>
      </c>
    </row>
    <row r="1062" spans="1:6" x14ac:dyDescent="0.35">
      <c r="A1062" t="s">
        <v>23</v>
      </c>
      <c r="B1062" t="s">
        <v>33</v>
      </c>
      <c r="C1062" t="s">
        <v>1309</v>
      </c>
      <c r="D1062" t="s">
        <v>1310</v>
      </c>
      <c r="E1062" t="s">
        <v>27</v>
      </c>
      <c r="F1062" s="1">
        <v>43208.723611111112</v>
      </c>
    </row>
    <row r="1063" spans="1:6" x14ac:dyDescent="0.35">
      <c r="A1063" t="s">
        <v>39</v>
      </c>
      <c r="B1063" t="s">
        <v>24</v>
      </c>
      <c r="C1063" t="s">
        <v>1311</v>
      </c>
      <c r="D1063" t="s">
        <v>1233</v>
      </c>
      <c r="E1063" t="s">
        <v>27</v>
      </c>
      <c r="F1063" s="1">
        <v>43207.811111111114</v>
      </c>
    </row>
    <row r="1064" spans="1:6" x14ac:dyDescent="0.35">
      <c r="A1064" t="s">
        <v>42</v>
      </c>
      <c r="B1064" t="s">
        <v>24</v>
      </c>
      <c r="C1064" t="s">
        <v>822</v>
      </c>
      <c r="D1064" t="s">
        <v>1233</v>
      </c>
      <c r="E1064" t="s">
        <v>27</v>
      </c>
      <c r="F1064" s="1">
        <v>43207.754166666666</v>
      </c>
    </row>
    <row r="1065" spans="1:6" x14ac:dyDescent="0.35">
      <c r="A1065" t="s">
        <v>176</v>
      </c>
      <c r="B1065" t="s">
        <v>24</v>
      </c>
      <c r="C1065" t="s">
        <v>1312</v>
      </c>
      <c r="D1065" t="s">
        <v>1235</v>
      </c>
      <c r="E1065" t="s">
        <v>27</v>
      </c>
      <c r="F1065" s="1">
        <v>43206.756944444445</v>
      </c>
    </row>
    <row r="1066" spans="1:6" x14ac:dyDescent="0.35">
      <c r="A1066" t="s">
        <v>140</v>
      </c>
      <c r="B1066" t="s">
        <v>24</v>
      </c>
      <c r="C1066" t="s">
        <v>1313</v>
      </c>
      <c r="D1066" t="s">
        <v>1235</v>
      </c>
      <c r="E1066" t="s">
        <v>27</v>
      </c>
      <c r="F1066" s="1">
        <v>43206.756249999999</v>
      </c>
    </row>
    <row r="1067" spans="1:6" x14ac:dyDescent="0.35">
      <c r="A1067" t="s">
        <v>155</v>
      </c>
      <c r="B1067" t="s">
        <v>24</v>
      </c>
      <c r="C1067" t="s">
        <v>1314</v>
      </c>
      <c r="D1067" t="s">
        <v>1315</v>
      </c>
      <c r="E1067" t="s">
        <v>27</v>
      </c>
      <c r="F1067" s="1">
        <v>43203.956944444442</v>
      </c>
    </row>
    <row r="1068" spans="1:6" x14ac:dyDescent="0.35">
      <c r="A1068" t="s">
        <v>42</v>
      </c>
      <c r="B1068" t="s">
        <v>33</v>
      </c>
      <c r="C1068" t="s">
        <v>1316</v>
      </c>
      <c r="D1068" t="s">
        <v>82</v>
      </c>
      <c r="E1068" t="s">
        <v>27</v>
      </c>
      <c r="F1068" s="1">
        <v>43200.847916666666</v>
      </c>
    </row>
    <row r="1069" spans="1:6" x14ac:dyDescent="0.35">
      <c r="A1069" t="s">
        <v>42</v>
      </c>
      <c r="B1069" t="s">
        <v>33</v>
      </c>
      <c r="C1069" t="s">
        <v>1317</v>
      </c>
      <c r="D1069" t="s">
        <v>82</v>
      </c>
      <c r="E1069" t="s">
        <v>27</v>
      </c>
      <c r="F1069" s="1">
        <v>43200.675000000003</v>
      </c>
    </row>
    <row r="1070" spans="1:6" x14ac:dyDescent="0.35">
      <c r="A1070" t="s">
        <v>36</v>
      </c>
      <c r="B1070" t="s">
        <v>33</v>
      </c>
      <c r="C1070" t="s">
        <v>1318</v>
      </c>
      <c r="D1070" t="s">
        <v>149</v>
      </c>
      <c r="E1070" t="s">
        <v>27</v>
      </c>
      <c r="F1070" s="1">
        <v>43199.839583333334</v>
      </c>
    </row>
    <row r="1071" spans="1:6" x14ac:dyDescent="0.35">
      <c r="A1071" t="s">
        <v>68</v>
      </c>
      <c r="B1071" t="s">
        <v>24</v>
      </c>
      <c r="C1071" t="s">
        <v>1319</v>
      </c>
      <c r="D1071" t="s">
        <v>1320</v>
      </c>
      <c r="E1071" t="s">
        <v>27</v>
      </c>
      <c r="F1071" s="1">
        <v>43199.75</v>
      </c>
    </row>
    <row r="1072" spans="1:6" x14ac:dyDescent="0.35">
      <c r="A1072" t="s">
        <v>140</v>
      </c>
      <c r="B1072" t="s">
        <v>1100</v>
      </c>
      <c r="C1072" t="s">
        <v>1321</v>
      </c>
      <c r="D1072" t="s">
        <v>1322</v>
      </c>
      <c r="E1072" t="s">
        <v>425</v>
      </c>
      <c r="F1072" s="1">
        <v>43196.879861111112</v>
      </c>
    </row>
    <row r="1073" spans="1:6" x14ac:dyDescent="0.35">
      <c r="A1073" t="s">
        <v>176</v>
      </c>
      <c r="B1073" t="s">
        <v>33</v>
      </c>
      <c r="C1073" t="s">
        <v>1323</v>
      </c>
      <c r="D1073" t="s">
        <v>91</v>
      </c>
      <c r="E1073" t="s">
        <v>27</v>
      </c>
      <c r="F1073" s="1">
        <v>43195.92083333333</v>
      </c>
    </row>
    <row r="1074" spans="1:6" x14ac:dyDescent="0.35">
      <c r="A1074" t="s">
        <v>42</v>
      </c>
      <c r="B1074" t="s">
        <v>33</v>
      </c>
      <c r="C1074" t="s">
        <v>1324</v>
      </c>
      <c r="D1074" t="s">
        <v>101</v>
      </c>
      <c r="E1074" t="s">
        <v>27</v>
      </c>
      <c r="F1074" s="1">
        <v>43195.747916666667</v>
      </c>
    </row>
    <row r="1075" spans="1:6" x14ac:dyDescent="0.35">
      <c r="A1075" t="s">
        <v>539</v>
      </c>
      <c r="B1075" t="s">
        <v>45</v>
      </c>
      <c r="C1075" t="s">
        <v>1325</v>
      </c>
      <c r="D1075" t="s">
        <v>212</v>
      </c>
      <c r="E1075" t="s">
        <v>27</v>
      </c>
      <c r="F1075" s="1">
        <v>43195.731944444444</v>
      </c>
    </row>
    <row r="1076" spans="1:6" x14ac:dyDescent="0.35">
      <c r="A1076" t="s">
        <v>23</v>
      </c>
      <c r="B1076" t="s">
        <v>24</v>
      </c>
      <c r="C1076" t="s">
        <v>1326</v>
      </c>
      <c r="D1076" t="s">
        <v>1235</v>
      </c>
      <c r="E1076" t="s">
        <v>27</v>
      </c>
      <c r="F1076" s="1">
        <v>43193.789583333331</v>
      </c>
    </row>
    <row r="1077" spans="1:6" x14ac:dyDescent="0.35">
      <c r="A1077" t="s">
        <v>42</v>
      </c>
      <c r="B1077" t="s">
        <v>24</v>
      </c>
      <c r="C1077" t="s">
        <v>1327</v>
      </c>
      <c r="D1077" t="s">
        <v>1315</v>
      </c>
      <c r="E1077" t="s">
        <v>27</v>
      </c>
      <c r="F1077" s="1">
        <v>43192.824999999997</v>
      </c>
    </row>
    <row r="1078" spans="1:6" x14ac:dyDescent="0.35">
      <c r="A1078" t="s">
        <v>11</v>
      </c>
      <c r="B1078" t="s">
        <v>45</v>
      </c>
      <c r="C1078" t="s">
        <v>1328</v>
      </c>
      <c r="D1078" t="s">
        <v>45</v>
      </c>
      <c r="E1078" t="s">
        <v>10</v>
      </c>
      <c r="F1078" s="1">
        <v>43188.731249999997</v>
      </c>
    </row>
    <row r="1079" spans="1:6" x14ac:dyDescent="0.35">
      <c r="A1079" t="s">
        <v>155</v>
      </c>
      <c r="B1079" t="s">
        <v>24</v>
      </c>
      <c r="C1079" t="s">
        <v>1329</v>
      </c>
      <c r="D1079" t="s">
        <v>1235</v>
      </c>
      <c r="E1079" t="s">
        <v>27</v>
      </c>
      <c r="F1079" s="1">
        <v>43188.116666666669</v>
      </c>
    </row>
    <row r="1080" spans="1:6" x14ac:dyDescent="0.35">
      <c r="A1080" t="s">
        <v>42</v>
      </c>
      <c r="B1080" t="s">
        <v>24</v>
      </c>
      <c r="C1080" t="s">
        <v>1330</v>
      </c>
      <c r="D1080" t="s">
        <v>1233</v>
      </c>
      <c r="E1080" t="s">
        <v>27</v>
      </c>
      <c r="F1080" s="1">
        <v>43187.923611111109</v>
      </c>
    </row>
    <row r="1081" spans="1:6" x14ac:dyDescent="0.35">
      <c r="A1081" t="s">
        <v>15</v>
      </c>
      <c r="B1081" t="s">
        <v>33</v>
      </c>
      <c r="C1081" t="s">
        <v>1331</v>
      </c>
      <c r="D1081" t="s">
        <v>1332</v>
      </c>
      <c r="E1081" t="s">
        <v>27</v>
      </c>
      <c r="F1081" s="1">
        <v>43187.909722222219</v>
      </c>
    </row>
    <row r="1082" spans="1:6" x14ac:dyDescent="0.35">
      <c r="A1082" t="s">
        <v>339</v>
      </c>
      <c r="B1082" t="s">
        <v>24</v>
      </c>
      <c r="C1082" t="s">
        <v>1333</v>
      </c>
      <c r="D1082" t="s">
        <v>1334</v>
      </c>
      <c r="E1082" t="s">
        <v>27</v>
      </c>
      <c r="F1082" s="1">
        <v>43186.727083333331</v>
      </c>
    </row>
    <row r="1083" spans="1:6" x14ac:dyDescent="0.35">
      <c r="A1083" t="s">
        <v>11</v>
      </c>
      <c r="B1083" t="s">
        <v>45</v>
      </c>
      <c r="C1083" t="s">
        <v>1335</v>
      </c>
      <c r="D1083" t="s">
        <v>45</v>
      </c>
      <c r="E1083" t="s">
        <v>10</v>
      </c>
      <c r="F1083" s="1">
        <v>43185.820833333331</v>
      </c>
    </row>
    <row r="1084" spans="1:6" x14ac:dyDescent="0.35">
      <c r="A1084" t="s">
        <v>42</v>
      </c>
      <c r="B1084" t="s">
        <v>24</v>
      </c>
      <c r="C1084" t="s">
        <v>1336</v>
      </c>
      <c r="D1084" t="s">
        <v>1337</v>
      </c>
      <c r="E1084" t="s">
        <v>27</v>
      </c>
      <c r="F1084" s="1">
        <v>43182.918055555558</v>
      </c>
    </row>
    <row r="1085" spans="1:6" x14ac:dyDescent="0.35">
      <c r="A1085" t="s">
        <v>11</v>
      </c>
      <c r="B1085" t="s">
        <v>45</v>
      </c>
      <c r="C1085" t="s">
        <v>1338</v>
      </c>
      <c r="E1085" t="s">
        <v>425</v>
      </c>
      <c r="F1085" s="1">
        <v>43182.818055555559</v>
      </c>
    </row>
    <row r="1086" spans="1:6" x14ac:dyDescent="0.35">
      <c r="A1086" t="s">
        <v>15</v>
      </c>
      <c r="B1086" t="s">
        <v>33</v>
      </c>
      <c r="C1086" t="s">
        <v>1339</v>
      </c>
      <c r="D1086" t="s">
        <v>1340</v>
      </c>
      <c r="E1086" t="s">
        <v>27</v>
      </c>
      <c r="F1086" s="1">
        <v>43182.700694444444</v>
      </c>
    </row>
    <row r="1087" spans="1:6" x14ac:dyDescent="0.35">
      <c r="A1087" t="s">
        <v>39</v>
      </c>
      <c r="B1087" t="s">
        <v>33</v>
      </c>
      <c r="C1087" t="s">
        <v>1341</v>
      </c>
      <c r="D1087" t="s">
        <v>1342</v>
      </c>
      <c r="E1087" t="s">
        <v>27</v>
      </c>
      <c r="F1087" s="1">
        <v>43181.79791666667</v>
      </c>
    </row>
    <row r="1088" spans="1:6" x14ac:dyDescent="0.35">
      <c r="A1088" t="s">
        <v>140</v>
      </c>
      <c r="B1088" t="s">
        <v>24</v>
      </c>
      <c r="C1088" t="s">
        <v>1343</v>
      </c>
      <c r="D1088" t="s">
        <v>1344</v>
      </c>
      <c r="E1088" t="s">
        <v>27</v>
      </c>
      <c r="F1088" s="1">
        <v>43180.955555555556</v>
      </c>
    </row>
    <row r="1089" spans="1:6" x14ac:dyDescent="0.35">
      <c r="A1089" t="s">
        <v>140</v>
      </c>
      <c r="B1089" t="s">
        <v>24</v>
      </c>
      <c r="C1089" t="s">
        <v>1345</v>
      </c>
      <c r="D1089" t="s">
        <v>1346</v>
      </c>
      <c r="E1089" t="s">
        <v>27</v>
      </c>
      <c r="F1089" s="1">
        <v>43180.95416666667</v>
      </c>
    </row>
    <row r="1090" spans="1:6" x14ac:dyDescent="0.35">
      <c r="A1090" t="s">
        <v>36</v>
      </c>
      <c r="B1090" t="s">
        <v>33</v>
      </c>
      <c r="C1090" t="s">
        <v>1347</v>
      </c>
      <c r="D1090" t="s">
        <v>91</v>
      </c>
      <c r="E1090" t="s">
        <v>27</v>
      </c>
      <c r="F1090" s="1">
        <v>43180.90347222222</v>
      </c>
    </row>
    <row r="1091" spans="1:6" x14ac:dyDescent="0.35">
      <c r="A1091" t="s">
        <v>15</v>
      </c>
      <c r="B1091" t="s">
        <v>33</v>
      </c>
      <c r="C1091" t="s">
        <v>1348</v>
      </c>
      <c r="D1091" t="s">
        <v>251</v>
      </c>
      <c r="E1091" t="s">
        <v>27</v>
      </c>
      <c r="F1091" s="1">
        <v>43180.847916666666</v>
      </c>
    </row>
    <row r="1092" spans="1:6" x14ac:dyDescent="0.35">
      <c r="A1092" t="s">
        <v>6</v>
      </c>
      <c r="B1092" t="s">
        <v>33</v>
      </c>
      <c r="C1092" t="s">
        <v>1349</v>
      </c>
      <c r="D1092" t="s">
        <v>1350</v>
      </c>
      <c r="E1092" t="s">
        <v>441</v>
      </c>
      <c r="F1092" s="1">
        <v>43180.84652777778</v>
      </c>
    </row>
    <row r="1093" spans="1:6" x14ac:dyDescent="0.35">
      <c r="A1093" t="s">
        <v>42</v>
      </c>
      <c r="B1093" t="s">
        <v>24</v>
      </c>
      <c r="C1093" t="s">
        <v>1351</v>
      </c>
      <c r="D1093" t="s">
        <v>1233</v>
      </c>
      <c r="E1093" t="s">
        <v>27</v>
      </c>
      <c r="F1093" s="1">
        <v>43180.704861111109</v>
      </c>
    </row>
    <row r="1094" spans="1:6" x14ac:dyDescent="0.35">
      <c r="A1094" t="s">
        <v>140</v>
      </c>
      <c r="B1094" t="s">
        <v>1100</v>
      </c>
      <c r="C1094" t="s">
        <v>1352</v>
      </c>
      <c r="E1094" t="s">
        <v>425</v>
      </c>
      <c r="F1094" s="1">
        <v>43179.962500000001</v>
      </c>
    </row>
    <row r="1095" spans="1:6" x14ac:dyDescent="0.35">
      <c r="A1095" t="s">
        <v>11</v>
      </c>
      <c r="B1095" t="s">
        <v>45</v>
      </c>
      <c r="C1095" t="s">
        <v>1353</v>
      </c>
      <c r="E1095" t="s">
        <v>10</v>
      </c>
      <c r="F1095" s="1">
        <v>43174.827777777777</v>
      </c>
    </row>
    <row r="1096" spans="1:6" x14ac:dyDescent="0.35">
      <c r="A1096" t="s">
        <v>11</v>
      </c>
      <c r="B1096" t="s">
        <v>45</v>
      </c>
      <c r="C1096" t="s">
        <v>1354</v>
      </c>
      <c r="D1096" t="s">
        <v>45</v>
      </c>
      <c r="E1096" t="s">
        <v>10</v>
      </c>
      <c r="F1096" s="1">
        <v>43172.770138888889</v>
      </c>
    </row>
    <row r="1097" spans="1:6" x14ac:dyDescent="0.35">
      <c r="A1097" t="s">
        <v>11</v>
      </c>
      <c r="B1097" t="s">
        <v>7</v>
      </c>
      <c r="C1097" t="s">
        <v>1355</v>
      </c>
      <c r="D1097" t="s">
        <v>55</v>
      </c>
      <c r="E1097" t="s">
        <v>10</v>
      </c>
      <c r="F1097" s="1">
        <v>43172.749305555553</v>
      </c>
    </row>
    <row r="1098" spans="1:6" x14ac:dyDescent="0.35">
      <c r="A1098" t="s">
        <v>11</v>
      </c>
      <c r="B1098" t="s">
        <v>7</v>
      </c>
      <c r="C1098" t="s">
        <v>654</v>
      </c>
      <c r="D1098" t="s">
        <v>543</v>
      </c>
      <c r="E1098" t="s">
        <v>10</v>
      </c>
      <c r="F1098" s="1">
        <v>43172.74722222222</v>
      </c>
    </row>
    <row r="1099" spans="1:6" x14ac:dyDescent="0.35">
      <c r="A1099" t="s">
        <v>23</v>
      </c>
      <c r="B1099" t="s">
        <v>24</v>
      </c>
      <c r="C1099" t="s">
        <v>1356</v>
      </c>
      <c r="D1099" t="s">
        <v>1235</v>
      </c>
      <c r="E1099" t="s">
        <v>27</v>
      </c>
      <c r="F1099" s="1">
        <v>43172.01458333333</v>
      </c>
    </row>
    <row r="1100" spans="1:6" x14ac:dyDescent="0.35">
      <c r="A1100" t="s">
        <v>23</v>
      </c>
      <c r="B1100" t="s">
        <v>24</v>
      </c>
      <c r="C1100" t="s">
        <v>1357</v>
      </c>
      <c r="D1100" t="s">
        <v>1233</v>
      </c>
      <c r="E1100" t="s">
        <v>27</v>
      </c>
      <c r="F1100" s="1">
        <v>43172.013194444444</v>
      </c>
    </row>
    <row r="1101" spans="1:6" x14ac:dyDescent="0.35">
      <c r="A1101" t="s">
        <v>155</v>
      </c>
      <c r="B1101" t="s">
        <v>24</v>
      </c>
      <c r="C1101" t="s">
        <v>1358</v>
      </c>
      <c r="D1101" t="s">
        <v>1230</v>
      </c>
      <c r="E1101" t="s">
        <v>27</v>
      </c>
      <c r="F1101" s="1">
        <v>43171.872916666667</v>
      </c>
    </row>
    <row r="1102" spans="1:6" x14ac:dyDescent="0.35">
      <c r="A1102" t="s">
        <v>140</v>
      </c>
      <c r="B1102" t="s">
        <v>24</v>
      </c>
      <c r="C1102" t="s">
        <v>1359</v>
      </c>
      <c r="D1102" t="s">
        <v>1337</v>
      </c>
      <c r="E1102" t="s">
        <v>27</v>
      </c>
      <c r="F1102" s="1">
        <v>43167.001388888886</v>
      </c>
    </row>
    <row r="1103" spans="1:6" x14ac:dyDescent="0.35">
      <c r="A1103" t="s">
        <v>39</v>
      </c>
      <c r="B1103" t="s">
        <v>33</v>
      </c>
      <c r="C1103" t="s">
        <v>1360</v>
      </c>
      <c r="D1103" t="s">
        <v>1361</v>
      </c>
      <c r="E1103" t="s">
        <v>27</v>
      </c>
      <c r="F1103" s="1">
        <v>43166.76458333333</v>
      </c>
    </row>
    <row r="1104" spans="1:6" x14ac:dyDescent="0.35">
      <c r="A1104" t="s">
        <v>86</v>
      </c>
      <c r="B1104" t="s">
        <v>33</v>
      </c>
      <c r="C1104" t="s">
        <v>1362</v>
      </c>
      <c r="D1104" t="s">
        <v>35</v>
      </c>
      <c r="E1104" t="s">
        <v>441</v>
      </c>
      <c r="F1104" s="1">
        <v>43165.851388888892</v>
      </c>
    </row>
    <row r="1105" spans="1:6" x14ac:dyDescent="0.35">
      <c r="A1105" t="s">
        <v>15</v>
      </c>
      <c r="B1105" t="s">
        <v>33</v>
      </c>
      <c r="C1105" t="s">
        <v>1363</v>
      </c>
      <c r="D1105" t="s">
        <v>1364</v>
      </c>
      <c r="E1105" t="s">
        <v>27</v>
      </c>
      <c r="F1105" s="1">
        <v>43164.787499999999</v>
      </c>
    </row>
    <row r="1106" spans="1:6" x14ac:dyDescent="0.35">
      <c r="A1106" t="s">
        <v>15</v>
      </c>
      <c r="B1106" t="s">
        <v>33</v>
      </c>
      <c r="C1106" t="s">
        <v>1365</v>
      </c>
      <c r="D1106" t="s">
        <v>1364</v>
      </c>
      <c r="E1106" t="s">
        <v>27</v>
      </c>
      <c r="F1106" s="1">
        <v>43164.784722222219</v>
      </c>
    </row>
    <row r="1107" spans="1:6" x14ac:dyDescent="0.35">
      <c r="A1107" t="s">
        <v>39</v>
      </c>
      <c r="B1107" t="s">
        <v>33</v>
      </c>
      <c r="C1107" t="s">
        <v>1366</v>
      </c>
      <c r="D1107" t="s">
        <v>1305</v>
      </c>
      <c r="E1107" t="s">
        <v>27</v>
      </c>
      <c r="F1107" s="1">
        <v>43164.780555555553</v>
      </c>
    </row>
    <row r="1108" spans="1:6" x14ac:dyDescent="0.35">
      <c r="A1108" t="s">
        <v>42</v>
      </c>
      <c r="B1108" t="s">
        <v>24</v>
      </c>
      <c r="C1108" t="s">
        <v>1367</v>
      </c>
      <c r="D1108" t="s">
        <v>1300</v>
      </c>
      <c r="E1108" t="s">
        <v>27</v>
      </c>
      <c r="F1108" s="1">
        <v>43161.908333333333</v>
      </c>
    </row>
    <row r="1109" spans="1:6" x14ac:dyDescent="0.35">
      <c r="A1109" t="s">
        <v>140</v>
      </c>
      <c r="B1109" t="s">
        <v>24</v>
      </c>
      <c r="C1109" t="s">
        <v>1368</v>
      </c>
      <c r="D1109" t="s">
        <v>1233</v>
      </c>
      <c r="E1109" t="s">
        <v>27</v>
      </c>
      <c r="F1109" s="1">
        <v>43161.794444444444</v>
      </c>
    </row>
    <row r="1110" spans="1:6" x14ac:dyDescent="0.35">
      <c r="A1110" t="s">
        <v>68</v>
      </c>
      <c r="B1110" t="s">
        <v>24</v>
      </c>
      <c r="C1110" t="s">
        <v>1369</v>
      </c>
      <c r="D1110" t="s">
        <v>1233</v>
      </c>
      <c r="E1110" t="s">
        <v>27</v>
      </c>
      <c r="F1110" s="1">
        <v>43161.022222222222</v>
      </c>
    </row>
    <row r="1111" spans="1:6" x14ac:dyDescent="0.35">
      <c r="A1111" t="s">
        <v>23</v>
      </c>
      <c r="B1111" t="s">
        <v>33</v>
      </c>
      <c r="C1111" t="s">
        <v>1370</v>
      </c>
      <c r="D1111" t="s">
        <v>35</v>
      </c>
      <c r="E1111" t="s">
        <v>27</v>
      </c>
      <c r="F1111" s="1">
        <v>43161.020138888889</v>
      </c>
    </row>
    <row r="1112" spans="1:6" x14ac:dyDescent="0.35">
      <c r="A1112" t="s">
        <v>42</v>
      </c>
      <c r="B1112" t="s">
        <v>33</v>
      </c>
      <c r="C1112" t="s">
        <v>1371</v>
      </c>
      <c r="D1112" t="s">
        <v>44</v>
      </c>
      <c r="E1112" t="s">
        <v>27</v>
      </c>
      <c r="F1112" s="1">
        <v>43161.018055555556</v>
      </c>
    </row>
    <row r="1113" spans="1:6" x14ac:dyDescent="0.35">
      <c r="A1113" t="s">
        <v>39</v>
      </c>
      <c r="B1113" t="s">
        <v>24</v>
      </c>
      <c r="C1113" t="s">
        <v>1372</v>
      </c>
      <c r="D1113" t="s">
        <v>1373</v>
      </c>
      <c r="E1113" t="s">
        <v>27</v>
      </c>
      <c r="F1113" s="1">
        <v>43160.019444444442</v>
      </c>
    </row>
    <row r="1114" spans="1:6" x14ac:dyDescent="0.35">
      <c r="A1114" t="s">
        <v>176</v>
      </c>
      <c r="B1114" t="s">
        <v>24</v>
      </c>
      <c r="C1114" t="s">
        <v>1374</v>
      </c>
      <c r="D1114" t="s">
        <v>26</v>
      </c>
      <c r="E1114" t="s">
        <v>27</v>
      </c>
      <c r="F1114" s="1">
        <v>43158.990972222222</v>
      </c>
    </row>
    <row r="1115" spans="1:6" x14ac:dyDescent="0.35">
      <c r="A1115" t="s">
        <v>68</v>
      </c>
      <c r="B1115" t="s">
        <v>24</v>
      </c>
      <c r="C1115" t="s">
        <v>1375</v>
      </c>
      <c r="D1115" t="s">
        <v>1235</v>
      </c>
      <c r="E1115" t="s">
        <v>27</v>
      </c>
      <c r="F1115" s="1">
        <v>43158.989583333336</v>
      </c>
    </row>
    <row r="1116" spans="1:6" x14ac:dyDescent="0.35">
      <c r="A1116" t="s">
        <v>11</v>
      </c>
      <c r="B1116" t="s">
        <v>7</v>
      </c>
      <c r="C1116" t="s">
        <v>1376</v>
      </c>
      <c r="D1116" t="s">
        <v>41</v>
      </c>
      <c r="E1116" t="s">
        <v>10</v>
      </c>
      <c r="F1116" s="1">
        <v>43154.734722222223</v>
      </c>
    </row>
    <row r="1117" spans="1:6" x14ac:dyDescent="0.35">
      <c r="A1117" t="s">
        <v>11</v>
      </c>
      <c r="B1117" t="s">
        <v>33</v>
      </c>
      <c r="C1117" t="s">
        <v>1377</v>
      </c>
      <c r="D1117" t="s">
        <v>610</v>
      </c>
      <c r="E1117" t="s">
        <v>10</v>
      </c>
      <c r="F1117" s="1">
        <v>43154.73333333333</v>
      </c>
    </row>
    <row r="1118" spans="1:6" x14ac:dyDescent="0.35">
      <c r="A1118" t="s">
        <v>15</v>
      </c>
      <c r="B1118" t="s">
        <v>33</v>
      </c>
      <c r="C1118" t="s">
        <v>1378</v>
      </c>
      <c r="D1118" t="s">
        <v>1350</v>
      </c>
      <c r="E1118" t="s">
        <v>27</v>
      </c>
      <c r="F1118" s="1">
        <v>43154.40625</v>
      </c>
    </row>
    <row r="1119" spans="1:6" x14ac:dyDescent="0.35">
      <c r="A1119" t="s">
        <v>15</v>
      </c>
      <c r="B1119" t="s">
        <v>24</v>
      </c>
      <c r="C1119" t="s">
        <v>1379</v>
      </c>
      <c r="D1119" t="s">
        <v>1315</v>
      </c>
      <c r="E1119" t="s">
        <v>27</v>
      </c>
      <c r="F1119" s="1">
        <v>43151.779166666667</v>
      </c>
    </row>
    <row r="1120" spans="1:6" x14ac:dyDescent="0.35">
      <c r="A1120" t="s">
        <v>42</v>
      </c>
      <c r="B1120" t="s">
        <v>24</v>
      </c>
      <c r="C1120" t="s">
        <v>1380</v>
      </c>
      <c r="D1120" t="s">
        <v>1230</v>
      </c>
      <c r="E1120" t="s">
        <v>27</v>
      </c>
      <c r="F1120" s="1">
        <v>43151.765277777777</v>
      </c>
    </row>
    <row r="1121" spans="1:6" x14ac:dyDescent="0.35">
      <c r="A1121" t="s">
        <v>39</v>
      </c>
      <c r="B1121" t="s">
        <v>33</v>
      </c>
      <c r="C1121" t="s">
        <v>1381</v>
      </c>
      <c r="D1121" t="s">
        <v>75</v>
      </c>
      <c r="E1121" t="s">
        <v>27</v>
      </c>
      <c r="F1121" s="1">
        <v>43147.90347222222</v>
      </c>
    </row>
    <row r="1122" spans="1:6" x14ac:dyDescent="0.35">
      <c r="A1122" t="s">
        <v>155</v>
      </c>
      <c r="B1122" t="s">
        <v>24</v>
      </c>
      <c r="C1122" t="s">
        <v>1382</v>
      </c>
      <c r="D1122" t="s">
        <v>1233</v>
      </c>
      <c r="E1122" t="s">
        <v>27</v>
      </c>
      <c r="F1122" s="1">
        <v>43146.790972222225</v>
      </c>
    </row>
    <row r="1123" spans="1:6" x14ac:dyDescent="0.35">
      <c r="A1123" t="s">
        <v>6</v>
      </c>
      <c r="B1123" t="s">
        <v>7</v>
      </c>
      <c r="C1123" t="s">
        <v>1383</v>
      </c>
      <c r="D1123" t="s">
        <v>41</v>
      </c>
      <c r="E1123" t="s">
        <v>27</v>
      </c>
      <c r="F1123" s="1">
        <v>43146.789583333331</v>
      </c>
    </row>
    <row r="1124" spans="1:6" x14ac:dyDescent="0.35">
      <c r="A1124" t="s">
        <v>11</v>
      </c>
      <c r="B1124" t="s">
        <v>1100</v>
      </c>
      <c r="C1124" t="s">
        <v>1384</v>
      </c>
      <c r="D1124" t="s">
        <v>55</v>
      </c>
      <c r="E1124" t="s">
        <v>10</v>
      </c>
      <c r="F1124" s="1">
        <v>43144.944444444445</v>
      </c>
    </row>
    <row r="1125" spans="1:6" x14ac:dyDescent="0.35">
      <c r="A1125" t="s">
        <v>23</v>
      </c>
      <c r="B1125" t="s">
        <v>24</v>
      </c>
      <c r="C1125" t="s">
        <v>1385</v>
      </c>
      <c r="D1125" t="s">
        <v>1386</v>
      </c>
      <c r="E1125" t="s">
        <v>27</v>
      </c>
      <c r="F1125" s="1">
        <v>43143.894444444442</v>
      </c>
    </row>
    <row r="1126" spans="1:6" x14ac:dyDescent="0.35">
      <c r="A1126" t="s">
        <v>86</v>
      </c>
      <c r="B1126" t="s">
        <v>33</v>
      </c>
      <c r="C1126" t="s">
        <v>1387</v>
      </c>
      <c r="D1126" t="s">
        <v>101</v>
      </c>
      <c r="E1126" t="s">
        <v>27</v>
      </c>
      <c r="F1126" s="1">
        <v>43143.89166666667</v>
      </c>
    </row>
    <row r="1127" spans="1:6" x14ac:dyDescent="0.35">
      <c r="A1127" t="s">
        <v>89</v>
      </c>
      <c r="B1127" t="s">
        <v>24</v>
      </c>
      <c r="C1127" t="s">
        <v>1388</v>
      </c>
      <c r="D1127" t="s">
        <v>1233</v>
      </c>
      <c r="E1127" t="s">
        <v>27</v>
      </c>
      <c r="F1127" s="1">
        <v>43138.94027777778</v>
      </c>
    </row>
    <row r="1128" spans="1:6" x14ac:dyDescent="0.35">
      <c r="A1128" t="s">
        <v>11</v>
      </c>
      <c r="B1128" t="s">
        <v>7</v>
      </c>
      <c r="C1128" t="s">
        <v>1389</v>
      </c>
      <c r="D1128" t="s">
        <v>947</v>
      </c>
      <c r="E1128" t="s">
        <v>10</v>
      </c>
      <c r="F1128" s="1">
        <v>43137.813888888886</v>
      </c>
    </row>
    <row r="1129" spans="1:6" x14ac:dyDescent="0.35">
      <c r="A1129" t="s">
        <v>39</v>
      </c>
      <c r="B1129" t="s">
        <v>24</v>
      </c>
      <c r="C1129" t="s">
        <v>39</v>
      </c>
      <c r="D1129" t="s">
        <v>1233</v>
      </c>
      <c r="E1129" t="s">
        <v>27</v>
      </c>
      <c r="F1129" s="1">
        <v>43132.910416666666</v>
      </c>
    </row>
    <row r="1130" spans="1:6" x14ac:dyDescent="0.35">
      <c r="A1130" t="s">
        <v>39</v>
      </c>
      <c r="B1130" t="s">
        <v>1100</v>
      </c>
      <c r="C1130" t="s">
        <v>1390</v>
      </c>
      <c r="D1130" t="s">
        <v>1391</v>
      </c>
      <c r="E1130" t="s">
        <v>27</v>
      </c>
      <c r="F1130" s="1">
        <v>43132.759027777778</v>
      </c>
    </row>
    <row r="1131" spans="1:6" x14ac:dyDescent="0.35">
      <c r="A1131" t="s">
        <v>198</v>
      </c>
      <c r="B1131" t="s">
        <v>20</v>
      </c>
      <c r="C1131" t="s">
        <v>1392</v>
      </c>
      <c r="D1131" t="s">
        <v>1393</v>
      </c>
      <c r="E1131" t="s">
        <v>441</v>
      </c>
      <c r="F1131" s="1">
        <v>43130.989583333336</v>
      </c>
    </row>
    <row r="1132" spans="1:6" x14ac:dyDescent="0.35">
      <c r="A1132" t="s">
        <v>39</v>
      </c>
      <c r="B1132" t="s">
        <v>151</v>
      </c>
      <c r="C1132" t="s">
        <v>1394</v>
      </c>
      <c r="E1132" t="s">
        <v>441</v>
      </c>
      <c r="F1132" s="1">
        <v>43130.988194444442</v>
      </c>
    </row>
    <row r="1133" spans="1:6" x14ac:dyDescent="0.35">
      <c r="A1133" t="s">
        <v>6</v>
      </c>
      <c r="B1133" t="s">
        <v>33</v>
      </c>
      <c r="C1133" t="s">
        <v>1395</v>
      </c>
      <c r="D1133" t="s">
        <v>1396</v>
      </c>
      <c r="E1133" t="s">
        <v>441</v>
      </c>
      <c r="F1133" s="1">
        <v>43130.986805555556</v>
      </c>
    </row>
    <row r="1134" spans="1:6" x14ac:dyDescent="0.35">
      <c r="A1134" t="s">
        <v>39</v>
      </c>
      <c r="B1134" t="s">
        <v>20</v>
      </c>
      <c r="C1134" t="s">
        <v>1397</v>
      </c>
      <c r="D1134" t="s">
        <v>1398</v>
      </c>
      <c r="E1134" t="s">
        <v>441</v>
      </c>
      <c r="F1134" s="1">
        <v>43130.986111111109</v>
      </c>
    </row>
    <row r="1135" spans="1:6" x14ac:dyDescent="0.35">
      <c r="A1135" t="s">
        <v>68</v>
      </c>
      <c r="B1135" t="s">
        <v>151</v>
      </c>
      <c r="C1135" t="s">
        <v>1399</v>
      </c>
      <c r="D1135" t="s">
        <v>1400</v>
      </c>
      <c r="E1135" t="s">
        <v>441</v>
      </c>
      <c r="F1135" s="1">
        <v>43130.984722222223</v>
      </c>
    </row>
    <row r="1136" spans="1:6" x14ac:dyDescent="0.35">
      <c r="A1136" t="s">
        <v>6</v>
      </c>
      <c r="B1136" t="s">
        <v>60</v>
      </c>
      <c r="C1136" t="s">
        <v>1401</v>
      </c>
      <c r="D1136" t="s">
        <v>1402</v>
      </c>
      <c r="E1136" t="s">
        <v>441</v>
      </c>
      <c r="F1136" s="1">
        <v>43130.982638888891</v>
      </c>
    </row>
    <row r="1137" spans="1:6" x14ac:dyDescent="0.35">
      <c r="A1137" t="s">
        <v>140</v>
      </c>
      <c r="B1137" t="s">
        <v>1100</v>
      </c>
      <c r="C1137" t="s">
        <v>1403</v>
      </c>
      <c r="D1137" t="s">
        <v>55</v>
      </c>
      <c r="E1137" t="s">
        <v>27</v>
      </c>
      <c r="F1137" s="1">
        <v>43130.794444444444</v>
      </c>
    </row>
    <row r="1138" spans="1:6" x14ac:dyDescent="0.35">
      <c r="A1138" t="s">
        <v>140</v>
      </c>
      <c r="B1138" t="s">
        <v>24</v>
      </c>
      <c r="C1138" t="s">
        <v>1404</v>
      </c>
      <c r="D1138" t="s">
        <v>1235</v>
      </c>
      <c r="E1138" t="s">
        <v>27</v>
      </c>
      <c r="F1138" s="1">
        <v>43129.87777777778</v>
      </c>
    </row>
    <row r="1139" spans="1:6" x14ac:dyDescent="0.35">
      <c r="A1139" t="s">
        <v>42</v>
      </c>
      <c r="B1139" t="s">
        <v>24</v>
      </c>
      <c r="C1139" t="s">
        <v>148</v>
      </c>
      <c r="D1139" t="s">
        <v>1386</v>
      </c>
      <c r="E1139" t="s">
        <v>27</v>
      </c>
      <c r="F1139" s="1">
        <v>43129.843055555553</v>
      </c>
    </row>
    <row r="1140" spans="1:6" x14ac:dyDescent="0.35">
      <c r="A1140" t="s">
        <v>140</v>
      </c>
      <c r="B1140" t="s">
        <v>24</v>
      </c>
      <c r="C1140" t="s">
        <v>1405</v>
      </c>
      <c r="D1140" t="s">
        <v>26</v>
      </c>
      <c r="E1140" t="s">
        <v>27</v>
      </c>
      <c r="F1140" s="1">
        <v>43126.729166666664</v>
      </c>
    </row>
    <row r="1141" spans="1:6" x14ac:dyDescent="0.35">
      <c r="A1141" t="s">
        <v>11</v>
      </c>
      <c r="B1141" t="s">
        <v>45</v>
      </c>
      <c r="C1141" t="s">
        <v>1406</v>
      </c>
      <c r="D1141" t="s">
        <v>45</v>
      </c>
      <c r="E1141" t="s">
        <v>10</v>
      </c>
      <c r="F1141" s="1">
        <v>43125.801388888889</v>
      </c>
    </row>
    <row r="1142" spans="1:6" x14ac:dyDescent="0.35">
      <c r="A1142" t="s">
        <v>42</v>
      </c>
      <c r="B1142" t="s">
        <v>33</v>
      </c>
      <c r="C1142" t="s">
        <v>1407</v>
      </c>
      <c r="D1142" t="s">
        <v>149</v>
      </c>
      <c r="E1142" t="s">
        <v>27</v>
      </c>
      <c r="F1142" s="1">
        <v>43124.811805555553</v>
      </c>
    </row>
    <row r="1143" spans="1:6" x14ac:dyDescent="0.35">
      <c r="A1143" t="s">
        <v>198</v>
      </c>
      <c r="B1143" t="s">
        <v>7</v>
      </c>
      <c r="C1143" t="s">
        <v>1408</v>
      </c>
      <c r="E1143" t="s">
        <v>425</v>
      </c>
      <c r="F1143" s="1">
        <v>43124.805555555555</v>
      </c>
    </row>
    <row r="1144" spans="1:6" x14ac:dyDescent="0.35">
      <c r="A1144" t="s">
        <v>42</v>
      </c>
      <c r="B1144" t="s">
        <v>24</v>
      </c>
      <c r="C1144" t="s">
        <v>1409</v>
      </c>
      <c r="D1144" t="s">
        <v>1233</v>
      </c>
      <c r="E1144" t="s">
        <v>27</v>
      </c>
      <c r="F1144" s="1">
        <v>43124.051388888889</v>
      </c>
    </row>
    <row r="1145" spans="1:6" x14ac:dyDescent="0.35">
      <c r="A1145" t="s">
        <v>36</v>
      </c>
      <c r="B1145" t="s">
        <v>33</v>
      </c>
      <c r="C1145" t="s">
        <v>1410</v>
      </c>
      <c r="D1145" t="s">
        <v>1411</v>
      </c>
      <c r="E1145" t="s">
        <v>27</v>
      </c>
      <c r="F1145" s="1">
        <v>43123.944444444445</v>
      </c>
    </row>
    <row r="1146" spans="1:6" x14ac:dyDescent="0.35">
      <c r="A1146" t="s">
        <v>11</v>
      </c>
      <c r="B1146" t="s">
        <v>45</v>
      </c>
      <c r="C1146" t="s">
        <v>1412</v>
      </c>
      <c r="D1146" t="s">
        <v>403</v>
      </c>
      <c r="E1146" t="s">
        <v>10</v>
      </c>
      <c r="F1146" s="1">
        <v>43123.80972222222</v>
      </c>
    </row>
    <row r="1147" spans="1:6" x14ac:dyDescent="0.35">
      <c r="A1147" t="s">
        <v>11</v>
      </c>
      <c r="B1147" t="s">
        <v>45</v>
      </c>
      <c r="C1147" t="s">
        <v>1413</v>
      </c>
      <c r="D1147" t="s">
        <v>403</v>
      </c>
      <c r="E1147" t="s">
        <v>10</v>
      </c>
      <c r="F1147" s="1">
        <v>43123.808333333334</v>
      </c>
    </row>
    <row r="1148" spans="1:6" x14ac:dyDescent="0.35">
      <c r="A1148" t="s">
        <v>11</v>
      </c>
      <c r="B1148" t="s">
        <v>45</v>
      </c>
      <c r="C1148" t="s">
        <v>1414</v>
      </c>
      <c r="D1148" t="s">
        <v>456</v>
      </c>
      <c r="E1148" t="s">
        <v>10</v>
      </c>
      <c r="F1148" s="1">
        <v>43123.724305555559</v>
      </c>
    </row>
    <row r="1149" spans="1:6" x14ac:dyDescent="0.35">
      <c r="A1149" t="s">
        <v>11</v>
      </c>
      <c r="B1149" t="s">
        <v>45</v>
      </c>
      <c r="C1149" t="s">
        <v>1415</v>
      </c>
      <c r="D1149" t="s">
        <v>456</v>
      </c>
      <c r="E1149" t="s">
        <v>10</v>
      </c>
      <c r="F1149" s="1">
        <v>43123.72152777778</v>
      </c>
    </row>
    <row r="1150" spans="1:6" x14ac:dyDescent="0.35">
      <c r="A1150" t="s">
        <v>140</v>
      </c>
      <c r="B1150" t="s">
        <v>45</v>
      </c>
      <c r="C1150" t="s">
        <v>1416</v>
      </c>
      <c r="D1150" t="s">
        <v>182</v>
      </c>
      <c r="E1150" t="s">
        <v>425</v>
      </c>
      <c r="F1150" s="1">
        <v>43123.720833333333</v>
      </c>
    </row>
    <row r="1151" spans="1:6" x14ac:dyDescent="0.35">
      <c r="A1151" t="s">
        <v>11</v>
      </c>
      <c r="B1151" t="s">
        <v>20</v>
      </c>
      <c r="C1151" t="s">
        <v>1417</v>
      </c>
      <c r="D1151" t="s">
        <v>20</v>
      </c>
      <c r="E1151" t="s">
        <v>10</v>
      </c>
      <c r="F1151" s="1">
        <v>43122.955555555556</v>
      </c>
    </row>
    <row r="1152" spans="1:6" x14ac:dyDescent="0.35">
      <c r="A1152" t="s">
        <v>39</v>
      </c>
      <c r="B1152" t="s">
        <v>7</v>
      </c>
      <c r="C1152" t="s">
        <v>1418</v>
      </c>
      <c r="D1152" t="s">
        <v>1419</v>
      </c>
      <c r="E1152" t="s">
        <v>27</v>
      </c>
      <c r="F1152" s="1">
        <v>43122.911805555559</v>
      </c>
    </row>
    <row r="1153" spans="1:6" x14ac:dyDescent="0.35">
      <c r="A1153" t="s">
        <v>11</v>
      </c>
      <c r="B1153" t="s">
        <v>7</v>
      </c>
      <c r="C1153" t="s">
        <v>1420</v>
      </c>
      <c r="D1153" t="s">
        <v>1421</v>
      </c>
      <c r="E1153" t="s">
        <v>27</v>
      </c>
      <c r="F1153" s="1">
        <v>43122.865972222222</v>
      </c>
    </row>
    <row r="1154" spans="1:6" x14ac:dyDescent="0.35">
      <c r="A1154" t="s">
        <v>15</v>
      </c>
      <c r="B1154" t="s">
        <v>33</v>
      </c>
      <c r="C1154" t="s">
        <v>1422</v>
      </c>
      <c r="D1154" t="s">
        <v>75</v>
      </c>
      <c r="E1154" t="s">
        <v>27</v>
      </c>
      <c r="F1154" s="1">
        <v>43122.86041666667</v>
      </c>
    </row>
    <row r="1155" spans="1:6" x14ac:dyDescent="0.35">
      <c r="A1155" t="s">
        <v>39</v>
      </c>
      <c r="B1155" t="s">
        <v>33</v>
      </c>
      <c r="C1155" t="s">
        <v>1423</v>
      </c>
      <c r="D1155" t="s">
        <v>1424</v>
      </c>
      <c r="E1155" t="s">
        <v>27</v>
      </c>
      <c r="F1155" s="1">
        <v>43122.857638888891</v>
      </c>
    </row>
    <row r="1156" spans="1:6" x14ac:dyDescent="0.35">
      <c r="A1156" t="s">
        <v>39</v>
      </c>
      <c r="B1156" t="s">
        <v>24</v>
      </c>
      <c r="C1156" t="s">
        <v>1425</v>
      </c>
      <c r="D1156" t="s">
        <v>1233</v>
      </c>
      <c r="E1156" t="s">
        <v>27</v>
      </c>
      <c r="F1156" s="1">
        <v>43122.851388888892</v>
      </c>
    </row>
    <row r="1157" spans="1:6" x14ac:dyDescent="0.35">
      <c r="A1157" t="s">
        <v>39</v>
      </c>
      <c r="B1157" t="s">
        <v>45</v>
      </c>
      <c r="C1157" t="s">
        <v>1426</v>
      </c>
      <c r="D1157" t="s">
        <v>45</v>
      </c>
      <c r="E1157" t="s">
        <v>27</v>
      </c>
      <c r="F1157" s="1">
        <v>43122.849305555559</v>
      </c>
    </row>
    <row r="1158" spans="1:6" x14ac:dyDescent="0.35">
      <c r="A1158" t="s">
        <v>42</v>
      </c>
      <c r="B1158" t="s">
        <v>24</v>
      </c>
      <c r="C1158" t="s">
        <v>1427</v>
      </c>
      <c r="D1158" t="s">
        <v>1233</v>
      </c>
      <c r="E1158" t="s">
        <v>27</v>
      </c>
      <c r="F1158" s="1">
        <v>43122.843055555553</v>
      </c>
    </row>
    <row r="1159" spans="1:6" x14ac:dyDescent="0.35">
      <c r="A1159" t="s">
        <v>6</v>
      </c>
      <c r="B1159" t="s">
        <v>33</v>
      </c>
      <c r="C1159" t="s">
        <v>1428</v>
      </c>
      <c r="D1159" t="s">
        <v>1429</v>
      </c>
      <c r="E1159" t="s">
        <v>27</v>
      </c>
      <c r="F1159" s="1">
        <v>43122.835416666669</v>
      </c>
    </row>
    <row r="1160" spans="1:6" x14ac:dyDescent="0.35">
      <c r="A1160" t="s">
        <v>11</v>
      </c>
      <c r="B1160" t="s">
        <v>20</v>
      </c>
      <c r="C1160" t="s">
        <v>1430</v>
      </c>
      <c r="D1160" t="s">
        <v>20</v>
      </c>
      <c r="E1160" t="s">
        <v>10</v>
      </c>
      <c r="F1160" s="1">
        <v>43122.788888888892</v>
      </c>
    </row>
    <row r="1161" spans="1:6" x14ac:dyDescent="0.35">
      <c r="A1161" t="s">
        <v>11</v>
      </c>
      <c r="B1161" t="s">
        <v>45</v>
      </c>
      <c r="C1161" t="s">
        <v>1431</v>
      </c>
      <c r="D1161" t="s">
        <v>45</v>
      </c>
      <c r="E1161" t="s">
        <v>10</v>
      </c>
      <c r="F1161" s="1">
        <v>43122.786805555559</v>
      </c>
    </row>
    <row r="1162" spans="1:6" x14ac:dyDescent="0.35">
      <c r="A1162" t="s">
        <v>6</v>
      </c>
      <c r="B1162" t="s">
        <v>20</v>
      </c>
      <c r="C1162" t="s">
        <v>1432</v>
      </c>
      <c r="D1162" t="s">
        <v>286</v>
      </c>
      <c r="E1162" t="s">
        <v>10</v>
      </c>
      <c r="F1162" s="1">
        <v>43122.785416666666</v>
      </c>
    </row>
    <row r="1163" spans="1:6" x14ac:dyDescent="0.35">
      <c r="A1163" t="s">
        <v>6</v>
      </c>
      <c r="B1163" t="s">
        <v>20</v>
      </c>
      <c r="C1163" t="s">
        <v>1433</v>
      </c>
      <c r="D1163" t="s">
        <v>286</v>
      </c>
      <c r="E1163" t="s">
        <v>10</v>
      </c>
      <c r="F1163" s="1">
        <v>43122.783333333333</v>
      </c>
    </row>
    <row r="1164" spans="1:6" x14ac:dyDescent="0.35">
      <c r="A1164" t="s">
        <v>11</v>
      </c>
      <c r="B1164" t="s">
        <v>33</v>
      </c>
      <c r="C1164" t="s">
        <v>1434</v>
      </c>
      <c r="D1164" t="s">
        <v>514</v>
      </c>
      <c r="E1164" t="s">
        <v>27</v>
      </c>
      <c r="F1164" s="1">
        <v>43122.78125</v>
      </c>
    </row>
    <row r="1165" spans="1:6" x14ac:dyDescent="0.35">
      <c r="A1165" t="s">
        <v>6</v>
      </c>
      <c r="B1165" t="s">
        <v>33</v>
      </c>
      <c r="C1165" t="s">
        <v>1435</v>
      </c>
      <c r="D1165" t="s">
        <v>286</v>
      </c>
      <c r="E1165" t="s">
        <v>10</v>
      </c>
      <c r="F1165" s="1">
        <v>43122.779861111114</v>
      </c>
    </row>
    <row r="1166" spans="1:6" x14ac:dyDescent="0.35">
      <c r="A1166" t="s">
        <v>11</v>
      </c>
      <c r="B1166" t="s">
        <v>45</v>
      </c>
      <c r="C1166" t="s">
        <v>1436</v>
      </c>
      <c r="D1166" t="s">
        <v>45</v>
      </c>
      <c r="E1166" t="s">
        <v>10</v>
      </c>
      <c r="F1166" s="1">
        <v>43104.936805555553</v>
      </c>
    </row>
    <row r="1167" spans="1:6" x14ac:dyDescent="0.35">
      <c r="A1167" t="s">
        <v>539</v>
      </c>
      <c r="B1167" t="s">
        <v>33</v>
      </c>
      <c r="C1167" t="s">
        <v>1437</v>
      </c>
      <c r="D1167" t="s">
        <v>118</v>
      </c>
      <c r="E1167" t="s">
        <v>27</v>
      </c>
      <c r="F1167" s="1">
        <v>43103.943749999999</v>
      </c>
    </row>
    <row r="1168" spans="1:6" x14ac:dyDescent="0.35">
      <c r="A1168" t="s">
        <v>15</v>
      </c>
      <c r="B1168" t="s">
        <v>33</v>
      </c>
      <c r="C1168" t="s">
        <v>1438</v>
      </c>
      <c r="D1168" t="s">
        <v>1439</v>
      </c>
      <c r="E1168" t="s">
        <v>27</v>
      </c>
      <c r="F1168" s="1">
        <v>43103.931250000001</v>
      </c>
    </row>
    <row r="1169" spans="1:6" x14ac:dyDescent="0.35">
      <c r="A1169" t="s">
        <v>42</v>
      </c>
      <c r="B1169" t="s">
        <v>24</v>
      </c>
      <c r="C1169" t="s">
        <v>1440</v>
      </c>
      <c r="D1169" t="s">
        <v>1233</v>
      </c>
      <c r="E1169" t="s">
        <v>27</v>
      </c>
      <c r="F1169" s="1">
        <v>43103.923611111109</v>
      </c>
    </row>
    <row r="1170" spans="1:6" x14ac:dyDescent="0.35">
      <c r="A1170" t="s">
        <v>15</v>
      </c>
      <c r="B1170" t="s">
        <v>33</v>
      </c>
      <c r="C1170" t="s">
        <v>1441</v>
      </c>
      <c r="D1170" t="s">
        <v>1442</v>
      </c>
      <c r="E1170" t="s">
        <v>27</v>
      </c>
      <c r="F1170" s="1">
        <v>43103.918749999997</v>
      </c>
    </row>
    <row r="1171" spans="1:6" x14ac:dyDescent="0.35">
      <c r="A1171" t="s">
        <v>155</v>
      </c>
      <c r="B1171" t="s">
        <v>24</v>
      </c>
      <c r="C1171" t="s">
        <v>1443</v>
      </c>
      <c r="D1171" t="s">
        <v>1444</v>
      </c>
      <c r="E1171" t="s">
        <v>27</v>
      </c>
      <c r="F1171" s="1">
        <v>43103.915277777778</v>
      </c>
    </row>
    <row r="1172" spans="1:6" x14ac:dyDescent="0.35">
      <c r="A1172" t="s">
        <v>11</v>
      </c>
      <c r="B1172" t="s">
        <v>7</v>
      </c>
      <c r="C1172" t="s">
        <v>1445</v>
      </c>
      <c r="D1172" t="s">
        <v>14</v>
      </c>
      <c r="E1172" t="s">
        <v>27</v>
      </c>
      <c r="F1172" s="1">
        <v>43103.911111111112</v>
      </c>
    </row>
    <row r="1173" spans="1:6" x14ac:dyDescent="0.35">
      <c r="A1173" t="s">
        <v>11</v>
      </c>
      <c r="B1173" t="s">
        <v>7</v>
      </c>
      <c r="C1173" t="s">
        <v>1446</v>
      </c>
      <c r="D1173" t="s">
        <v>9</v>
      </c>
      <c r="E1173" t="s">
        <v>27</v>
      </c>
      <c r="F1173" s="1">
        <v>43103.90625</v>
      </c>
    </row>
    <row r="1174" spans="1:6" x14ac:dyDescent="0.35">
      <c r="A1174" t="s">
        <v>11</v>
      </c>
      <c r="B1174" t="s">
        <v>7</v>
      </c>
      <c r="C1174" t="s">
        <v>1447</v>
      </c>
      <c r="D1174" t="s">
        <v>465</v>
      </c>
      <c r="E1174" t="s">
        <v>10</v>
      </c>
      <c r="F1174" s="1">
        <v>43103.9</v>
      </c>
    </row>
    <row r="1175" spans="1:6" x14ac:dyDescent="0.35">
      <c r="A1175" t="s">
        <v>6</v>
      </c>
      <c r="B1175" t="s">
        <v>12</v>
      </c>
      <c r="C1175" t="s">
        <v>1448</v>
      </c>
      <c r="D1175" t="s">
        <v>1449</v>
      </c>
      <c r="E1175" t="s">
        <v>441</v>
      </c>
      <c r="F1175" s="1">
        <v>43103.840277777781</v>
      </c>
    </row>
    <row r="1176" spans="1:6" x14ac:dyDescent="0.35">
      <c r="A1176" t="s">
        <v>11</v>
      </c>
      <c r="B1176" t="s">
        <v>317</v>
      </c>
      <c r="C1176" t="s">
        <v>1450</v>
      </c>
      <c r="D1176" t="s">
        <v>55</v>
      </c>
      <c r="E1176" t="s">
        <v>10</v>
      </c>
      <c r="F1176" s="1">
        <v>43103.727083333331</v>
      </c>
    </row>
    <row r="1177" spans="1:6" x14ac:dyDescent="0.35">
      <c r="A1177" t="s">
        <v>11</v>
      </c>
      <c r="B1177" t="s">
        <v>1100</v>
      </c>
      <c r="C1177" t="s">
        <v>1451</v>
      </c>
      <c r="D1177" t="s">
        <v>314</v>
      </c>
      <c r="E1177" t="s">
        <v>10</v>
      </c>
      <c r="F1177" s="1">
        <v>43081.818749999999</v>
      </c>
    </row>
    <row r="1178" spans="1:6" x14ac:dyDescent="0.35">
      <c r="A1178" t="s">
        <v>11</v>
      </c>
      <c r="B1178" t="s">
        <v>12</v>
      </c>
      <c r="C1178" t="s">
        <v>1452</v>
      </c>
      <c r="D1178" t="s">
        <v>968</v>
      </c>
      <c r="E1178" t="s">
        <v>10</v>
      </c>
      <c r="F1178" s="1">
        <v>43081.814583333333</v>
      </c>
    </row>
    <row r="1179" spans="1:6" x14ac:dyDescent="0.35">
      <c r="A1179" t="s">
        <v>11</v>
      </c>
      <c r="B1179" t="s">
        <v>317</v>
      </c>
      <c r="C1179" t="s">
        <v>1453</v>
      </c>
      <c r="D1179" t="s">
        <v>14</v>
      </c>
      <c r="E1179" t="s">
        <v>10</v>
      </c>
      <c r="F1179" s="1">
        <v>43081.810416666667</v>
      </c>
    </row>
    <row r="1180" spans="1:6" x14ac:dyDescent="0.35">
      <c r="A1180" t="s">
        <v>6</v>
      </c>
      <c r="B1180" t="s">
        <v>7</v>
      </c>
      <c r="C1180" t="s">
        <v>1454</v>
      </c>
      <c r="D1180" t="s">
        <v>55</v>
      </c>
      <c r="E1180" t="s">
        <v>425</v>
      </c>
      <c r="F1180" s="1">
        <v>43055.759027777778</v>
      </c>
    </row>
    <row r="1181" spans="1:6" x14ac:dyDescent="0.35">
      <c r="A1181" t="s">
        <v>11</v>
      </c>
      <c r="B1181" t="s">
        <v>1455</v>
      </c>
      <c r="C1181" t="s">
        <v>1456</v>
      </c>
      <c r="D1181" t="s">
        <v>1457</v>
      </c>
      <c r="E1181" t="s">
        <v>10</v>
      </c>
      <c r="F1181" s="1">
        <v>43845</v>
      </c>
    </row>
    <row r="1182" spans="1:6" x14ac:dyDescent="0.35">
      <c r="A1182" t="s">
        <v>11</v>
      </c>
      <c r="B1182" t="s">
        <v>7</v>
      </c>
      <c r="C1182" t="s">
        <v>288</v>
      </c>
      <c r="D1182" t="s">
        <v>256</v>
      </c>
      <c r="E1182" t="s">
        <v>10</v>
      </c>
      <c r="F1182" s="1">
        <v>43854</v>
      </c>
    </row>
    <row r="1183" spans="1:6" x14ac:dyDescent="0.35">
      <c r="A1183" t="s">
        <v>11</v>
      </c>
      <c r="B1183" t="s">
        <v>1458</v>
      </c>
      <c r="C1183" t="s">
        <v>1459</v>
      </c>
      <c r="D1183" t="s">
        <v>1460</v>
      </c>
      <c r="E1183" t="s">
        <v>10</v>
      </c>
      <c r="F1183" s="1">
        <v>43852</v>
      </c>
    </row>
    <row r="1184" spans="1:6" x14ac:dyDescent="0.35">
      <c r="A1184" t="s">
        <v>11</v>
      </c>
      <c r="B1184" t="s">
        <v>45</v>
      </c>
      <c r="C1184" t="s">
        <v>1461</v>
      </c>
      <c r="D1184" t="s">
        <v>256</v>
      </c>
      <c r="E1184" t="s">
        <v>10</v>
      </c>
      <c r="F1184" s="1">
        <v>43858</v>
      </c>
    </row>
    <row r="1185" spans="1:6" x14ac:dyDescent="0.35">
      <c r="A1185" t="s">
        <v>11</v>
      </c>
      <c r="B1185" t="s">
        <v>1458</v>
      </c>
      <c r="C1185" t="s">
        <v>1462</v>
      </c>
      <c r="D1185" t="s">
        <v>1463</v>
      </c>
      <c r="E1185" t="s">
        <v>10</v>
      </c>
      <c r="F1185" s="1">
        <v>43859</v>
      </c>
    </row>
    <row r="1186" spans="1:6" x14ac:dyDescent="0.35">
      <c r="A1186" t="s">
        <v>11</v>
      </c>
      <c r="B1186" t="s">
        <v>317</v>
      </c>
      <c r="C1186" t="s">
        <v>1464</v>
      </c>
      <c r="D1186" t="s">
        <v>14</v>
      </c>
      <c r="E1186" t="s">
        <v>10</v>
      </c>
      <c r="F1186" s="1">
        <v>43857</v>
      </c>
    </row>
    <row r="1187" spans="1:6" x14ac:dyDescent="0.35">
      <c r="A1187" t="s">
        <v>11</v>
      </c>
      <c r="B1187" t="s">
        <v>45</v>
      </c>
      <c r="C1187" t="s">
        <v>288</v>
      </c>
      <c r="D1187" t="s">
        <v>790</v>
      </c>
      <c r="E1187" t="s">
        <v>10</v>
      </c>
      <c r="F1187" s="1">
        <v>43867</v>
      </c>
    </row>
    <row r="1188" spans="1:6" x14ac:dyDescent="0.35">
      <c r="A1188" t="s">
        <v>11</v>
      </c>
      <c r="B1188" t="s">
        <v>151</v>
      </c>
      <c r="C1188" t="s">
        <v>1465</v>
      </c>
      <c r="D1188" t="s">
        <v>1421</v>
      </c>
      <c r="E1188" t="s">
        <v>10</v>
      </c>
      <c r="F1188" s="1">
        <v>43869</v>
      </c>
    </row>
    <row r="1189" spans="1:6" x14ac:dyDescent="0.35">
      <c r="A1189" t="s">
        <v>11</v>
      </c>
      <c r="B1189" t="s">
        <v>45</v>
      </c>
      <c r="C1189" t="s">
        <v>1466</v>
      </c>
      <c r="D1189" t="s">
        <v>1031</v>
      </c>
      <c r="E1189" t="s">
        <v>10</v>
      </c>
      <c r="F1189" s="1">
        <v>43873</v>
      </c>
    </row>
    <row r="1190" spans="1:6" x14ac:dyDescent="0.35">
      <c r="A1190" t="s">
        <v>11</v>
      </c>
      <c r="B1190" t="s">
        <v>7</v>
      </c>
      <c r="C1190" t="s">
        <v>1467</v>
      </c>
      <c r="D1190" t="s">
        <v>41</v>
      </c>
      <c r="E1190" t="s">
        <v>10</v>
      </c>
      <c r="F1190" s="1">
        <v>43868</v>
      </c>
    </row>
    <row r="1191" spans="1:6" x14ac:dyDescent="0.35">
      <c r="A1191" t="s">
        <v>11</v>
      </c>
      <c r="B1191" t="s">
        <v>1468</v>
      </c>
      <c r="C1191" t="s">
        <v>1469</v>
      </c>
      <c r="D1191" t="s">
        <v>1470</v>
      </c>
      <c r="E1191" t="s">
        <v>10</v>
      </c>
      <c r="F1191" s="1">
        <v>43861</v>
      </c>
    </row>
    <row r="1192" spans="1:6" x14ac:dyDescent="0.35">
      <c r="A1192" t="s">
        <v>11</v>
      </c>
      <c r="B1192" t="s">
        <v>20</v>
      </c>
      <c r="C1192" t="s">
        <v>1471</v>
      </c>
      <c r="D1192" t="s">
        <v>286</v>
      </c>
      <c r="E1192" t="s">
        <v>10</v>
      </c>
      <c r="F1192" s="1">
        <v>43865</v>
      </c>
    </row>
    <row r="1193" spans="1:6" x14ac:dyDescent="0.35">
      <c r="A1193" t="s">
        <v>11</v>
      </c>
      <c r="B1193" t="s">
        <v>20</v>
      </c>
      <c r="C1193" t="s">
        <v>1472</v>
      </c>
      <c r="D1193" t="s">
        <v>286</v>
      </c>
      <c r="E1193" t="s">
        <v>10</v>
      </c>
      <c r="F1193" s="1">
        <v>43864</v>
      </c>
    </row>
    <row r="1194" spans="1:6" x14ac:dyDescent="0.35">
      <c r="A1194" t="s">
        <v>11</v>
      </c>
      <c r="B1194" t="s">
        <v>1473</v>
      </c>
      <c r="C1194" t="s">
        <v>1474</v>
      </c>
      <c r="D1194" t="s">
        <v>20</v>
      </c>
      <c r="E1194" t="s">
        <v>10</v>
      </c>
      <c r="F1194" s="1">
        <v>43864</v>
      </c>
    </row>
    <row r="1195" spans="1:6" x14ac:dyDescent="0.35">
      <c r="A1195" t="s">
        <v>11</v>
      </c>
      <c r="B1195" t="s">
        <v>1468</v>
      </c>
      <c r="C1195" t="s">
        <v>1475</v>
      </c>
      <c r="D1195" t="s">
        <v>256</v>
      </c>
      <c r="E1195" t="s">
        <v>10</v>
      </c>
      <c r="F1195" s="1">
        <v>43869</v>
      </c>
    </row>
    <row r="1196" spans="1:6" x14ac:dyDescent="0.35">
      <c r="A1196" t="s">
        <v>11</v>
      </c>
      <c r="B1196" t="s">
        <v>20</v>
      </c>
      <c r="C1196" t="s">
        <v>1476</v>
      </c>
      <c r="D1196" t="s">
        <v>20</v>
      </c>
      <c r="E1196" t="s">
        <v>10</v>
      </c>
      <c r="F1196" s="1">
        <v>43874</v>
      </c>
    </row>
    <row r="1197" spans="1:6" x14ac:dyDescent="0.35">
      <c r="A1197" t="s">
        <v>11</v>
      </c>
      <c r="B1197" t="s">
        <v>1477</v>
      </c>
      <c r="C1197" t="s">
        <v>1478</v>
      </c>
      <c r="D1197" t="s">
        <v>447</v>
      </c>
      <c r="E1197" t="s">
        <v>10</v>
      </c>
    </row>
    <row r="1198" spans="1:6" x14ac:dyDescent="0.35">
      <c r="A1198" t="s">
        <v>11</v>
      </c>
      <c r="B1198" t="s">
        <v>1477</v>
      </c>
      <c r="C1198" t="s">
        <v>1479</v>
      </c>
      <c r="D1198" t="s">
        <v>465</v>
      </c>
      <c r="E1198" t="s">
        <v>10</v>
      </c>
      <c r="F1198" s="1">
        <v>43875</v>
      </c>
    </row>
    <row r="1199" spans="1:6" x14ac:dyDescent="0.35">
      <c r="A1199" t="s">
        <v>11</v>
      </c>
      <c r="B1199" t="s">
        <v>45</v>
      </c>
      <c r="C1199" t="s">
        <v>1480</v>
      </c>
      <c r="D1199" t="s">
        <v>1481</v>
      </c>
      <c r="E1199" t="s">
        <v>10</v>
      </c>
      <c r="F1199" s="1">
        <v>43868</v>
      </c>
    </row>
    <row r="1200" spans="1:6" x14ac:dyDescent="0.35">
      <c r="A1200" t="s">
        <v>15</v>
      </c>
      <c r="B1200" t="s">
        <v>45</v>
      </c>
      <c r="C1200" t="s">
        <v>1482</v>
      </c>
      <c r="D1200" t="s">
        <v>45</v>
      </c>
      <c r="E1200" t="s">
        <v>18</v>
      </c>
      <c r="F1200" s="1">
        <v>43871</v>
      </c>
    </row>
    <row r="1201" spans="1:6" x14ac:dyDescent="0.35">
      <c r="A1201" t="s">
        <v>15</v>
      </c>
      <c r="B1201" t="s">
        <v>1483</v>
      </c>
      <c r="C1201" t="s">
        <v>1484</v>
      </c>
      <c r="D1201" t="s">
        <v>805</v>
      </c>
      <c r="E1201" t="s">
        <v>18</v>
      </c>
      <c r="F1201" s="1">
        <v>43873</v>
      </c>
    </row>
    <row r="1202" spans="1:6" x14ac:dyDescent="0.35">
      <c r="A1202" t="s">
        <v>68</v>
      </c>
      <c r="B1202" t="s">
        <v>45</v>
      </c>
      <c r="C1202" t="s">
        <v>1485</v>
      </c>
      <c r="D1202" t="s">
        <v>1486</v>
      </c>
      <c r="E1202" t="s">
        <v>27</v>
      </c>
      <c r="F1202" s="1">
        <v>43872</v>
      </c>
    </row>
    <row r="1203" spans="1:6" x14ac:dyDescent="0.35">
      <c r="A1203" t="s">
        <v>15</v>
      </c>
      <c r="B1203" t="s">
        <v>1487</v>
      </c>
      <c r="C1203" t="s">
        <v>1488</v>
      </c>
      <c r="D1203" t="s">
        <v>461</v>
      </c>
      <c r="E1203" t="s">
        <v>18</v>
      </c>
      <c r="F1203" s="1">
        <v>43874</v>
      </c>
    </row>
    <row r="1204" spans="1:6" x14ac:dyDescent="0.35">
      <c r="A1204" t="s">
        <v>68</v>
      </c>
      <c r="B1204" t="s">
        <v>33</v>
      </c>
      <c r="C1204" t="s">
        <v>1489</v>
      </c>
      <c r="D1204" t="s">
        <v>118</v>
      </c>
      <c r="E1204" t="s">
        <v>27</v>
      </c>
      <c r="F1204" s="1">
        <v>43873</v>
      </c>
    </row>
    <row r="1205" spans="1:6" x14ac:dyDescent="0.35">
      <c r="A1205" t="s">
        <v>68</v>
      </c>
      <c r="B1205" t="s">
        <v>1490</v>
      </c>
      <c r="C1205" t="s">
        <v>1491</v>
      </c>
      <c r="D1205" t="s">
        <v>109</v>
      </c>
      <c r="E1205" t="s">
        <v>27</v>
      </c>
      <c r="F1205" s="1">
        <v>43873</v>
      </c>
    </row>
    <row r="1206" spans="1:6" x14ac:dyDescent="0.35">
      <c r="A1206" t="s">
        <v>15</v>
      </c>
      <c r="B1206" t="s">
        <v>1487</v>
      </c>
      <c r="C1206" t="s">
        <v>1492</v>
      </c>
      <c r="D1206" t="s">
        <v>844</v>
      </c>
      <c r="E1206" t="s">
        <v>18</v>
      </c>
    </row>
    <row r="1207" spans="1:6" x14ac:dyDescent="0.35">
      <c r="A1207" t="s">
        <v>15</v>
      </c>
      <c r="B1207" t="s">
        <v>1487</v>
      </c>
      <c r="C1207" t="s">
        <v>1493</v>
      </c>
      <c r="D1207" t="s">
        <v>1494</v>
      </c>
      <c r="E1207" t="s">
        <v>18</v>
      </c>
      <c r="F1207" s="1">
        <v>43865</v>
      </c>
    </row>
    <row r="1208" spans="1:6" x14ac:dyDescent="0.35">
      <c r="A1208" t="s">
        <v>15</v>
      </c>
      <c r="B1208" t="s">
        <v>875</v>
      </c>
      <c r="C1208" t="s">
        <v>1495</v>
      </c>
      <c r="D1208" t="s">
        <v>45</v>
      </c>
      <c r="E1208" t="s">
        <v>18</v>
      </c>
    </row>
    <row r="1209" spans="1:6" x14ac:dyDescent="0.35">
      <c r="A1209" t="s">
        <v>15</v>
      </c>
      <c r="B1209" t="s">
        <v>1496</v>
      </c>
      <c r="C1209" t="s">
        <v>1497</v>
      </c>
      <c r="D1209" t="s">
        <v>1498</v>
      </c>
      <c r="E1209" t="s">
        <v>18</v>
      </c>
      <c r="F1209" s="1">
        <v>43867</v>
      </c>
    </row>
    <row r="1210" spans="1:6" x14ac:dyDescent="0.35">
      <c r="A1210" t="s">
        <v>42</v>
      </c>
      <c r="B1210" t="s">
        <v>24</v>
      </c>
      <c r="C1210" t="s">
        <v>1499</v>
      </c>
      <c r="D1210" t="s">
        <v>1500</v>
      </c>
      <c r="E1210" t="s">
        <v>27</v>
      </c>
    </row>
    <row r="1211" spans="1:6" x14ac:dyDescent="0.35">
      <c r="A1211" t="s">
        <v>42</v>
      </c>
      <c r="B1211" t="s">
        <v>24</v>
      </c>
      <c r="C1211" t="s">
        <v>1501</v>
      </c>
      <c r="D1211" t="s">
        <v>1500</v>
      </c>
      <c r="E1211" t="s">
        <v>27</v>
      </c>
      <c r="F1211" s="1">
        <v>43864</v>
      </c>
    </row>
    <row r="1212" spans="1:6" x14ac:dyDescent="0.35">
      <c r="A1212" t="s">
        <v>11</v>
      </c>
      <c r="B1212" t="s">
        <v>20</v>
      </c>
      <c r="C1212" t="s">
        <v>1502</v>
      </c>
      <c r="D1212" t="s">
        <v>20</v>
      </c>
      <c r="E1212" t="s">
        <v>10</v>
      </c>
      <c r="F1212" s="1">
        <v>43811</v>
      </c>
    </row>
    <row r="1213" spans="1:6" x14ac:dyDescent="0.35">
      <c r="A1213" t="s">
        <v>15</v>
      </c>
      <c r="B1213" t="s">
        <v>1487</v>
      </c>
      <c r="C1213" t="s">
        <v>1503</v>
      </c>
      <c r="D1213" t="s">
        <v>389</v>
      </c>
      <c r="E1213" t="s">
        <v>18</v>
      </c>
    </row>
    <row r="1214" spans="1:6" x14ac:dyDescent="0.35">
      <c r="A1214" t="s">
        <v>15</v>
      </c>
      <c r="B1214" t="s">
        <v>1504</v>
      </c>
      <c r="C1214" t="s">
        <v>1505</v>
      </c>
      <c r="D1214" t="s">
        <v>875</v>
      </c>
      <c r="E1214" t="s">
        <v>18</v>
      </c>
      <c r="F1214" s="1">
        <v>43865</v>
      </c>
    </row>
    <row r="1215" spans="1:6" x14ac:dyDescent="0.35">
      <c r="A1215" t="s">
        <v>15</v>
      </c>
      <c r="B1215" t="s">
        <v>45</v>
      </c>
      <c r="C1215" t="s">
        <v>1506</v>
      </c>
      <c r="D1215" t="s">
        <v>104</v>
      </c>
      <c r="E1215" t="s">
        <v>18</v>
      </c>
      <c r="F1215" s="1">
        <v>43860</v>
      </c>
    </row>
    <row r="1216" spans="1:6" x14ac:dyDescent="0.35">
      <c r="A1216" t="s">
        <v>15</v>
      </c>
      <c r="B1216" t="s">
        <v>1507</v>
      </c>
      <c r="C1216" t="s">
        <v>1508</v>
      </c>
      <c r="D1216" t="s">
        <v>104</v>
      </c>
      <c r="E1216" t="s">
        <v>18</v>
      </c>
      <c r="F1216" s="1">
        <v>43860</v>
      </c>
    </row>
    <row r="1217" spans="1:6" x14ac:dyDescent="0.35">
      <c r="A1217" t="s">
        <v>39</v>
      </c>
      <c r="B1217" t="s">
        <v>24</v>
      </c>
      <c r="C1217" t="s">
        <v>1509</v>
      </c>
      <c r="D1217" t="s">
        <v>1233</v>
      </c>
      <c r="E1217" t="s">
        <v>27</v>
      </c>
      <c r="F1217" s="1">
        <v>43860</v>
      </c>
    </row>
    <row r="1218" spans="1:6" x14ac:dyDescent="0.35">
      <c r="A1218" t="s">
        <v>15</v>
      </c>
      <c r="B1218" t="s">
        <v>1337</v>
      </c>
      <c r="C1218" t="s">
        <v>1510</v>
      </c>
      <c r="D1218" t="s">
        <v>383</v>
      </c>
      <c r="E1218" t="s">
        <v>18</v>
      </c>
      <c r="F1218" s="1">
        <v>43860</v>
      </c>
    </row>
    <row r="1219" spans="1:6" x14ac:dyDescent="0.35">
      <c r="A1219" t="s">
        <v>341</v>
      </c>
      <c r="B1219" t="s">
        <v>33</v>
      </c>
      <c r="C1219" t="s">
        <v>1511</v>
      </c>
      <c r="D1219" t="s">
        <v>65</v>
      </c>
      <c r="E1219" t="s">
        <v>27</v>
      </c>
      <c r="F1219" s="1">
        <v>43859</v>
      </c>
    </row>
    <row r="1220" spans="1:6" x14ac:dyDescent="0.35">
      <c r="A1220" t="s">
        <v>39</v>
      </c>
      <c r="B1220" t="s">
        <v>33</v>
      </c>
      <c r="C1220" t="s">
        <v>1512</v>
      </c>
      <c r="D1220" t="s">
        <v>101</v>
      </c>
      <c r="E1220" t="s">
        <v>27</v>
      </c>
      <c r="F1220" s="1">
        <v>43860</v>
      </c>
    </row>
    <row r="1221" spans="1:6" x14ac:dyDescent="0.35">
      <c r="A1221" t="s">
        <v>15</v>
      </c>
      <c r="B1221" t="s">
        <v>1487</v>
      </c>
      <c r="C1221" t="s">
        <v>1513</v>
      </c>
      <c r="D1221" t="s">
        <v>120</v>
      </c>
      <c r="E1221" t="s">
        <v>18</v>
      </c>
      <c r="F1221" s="1">
        <v>43865</v>
      </c>
    </row>
    <row r="1222" spans="1:6" x14ac:dyDescent="0.35">
      <c r="A1222" t="s">
        <v>15</v>
      </c>
      <c r="B1222" t="s">
        <v>1487</v>
      </c>
      <c r="C1222" t="s">
        <v>1514</v>
      </c>
      <c r="D1222" t="s">
        <v>59</v>
      </c>
      <c r="E1222" t="s">
        <v>18</v>
      </c>
    </row>
    <row r="1223" spans="1:6" x14ac:dyDescent="0.35">
      <c r="A1223" t="s">
        <v>39</v>
      </c>
      <c r="B1223" t="s">
        <v>33</v>
      </c>
      <c r="C1223" t="s">
        <v>1515</v>
      </c>
      <c r="D1223" t="s">
        <v>101</v>
      </c>
      <c r="E1223" t="s">
        <v>27</v>
      </c>
      <c r="F1223" s="1">
        <v>43854</v>
      </c>
    </row>
    <row r="1224" spans="1:6" x14ac:dyDescent="0.35">
      <c r="A1224" t="s">
        <v>23</v>
      </c>
      <c r="C1224" t="s">
        <v>1516</v>
      </c>
      <c r="D1224" t="s">
        <v>1300</v>
      </c>
      <c r="E1224" t="s">
        <v>27</v>
      </c>
      <c r="F1224" s="1">
        <v>43853</v>
      </c>
    </row>
    <row r="1225" spans="1:6" x14ac:dyDescent="0.35">
      <c r="A1225" t="s">
        <v>1517</v>
      </c>
      <c r="B1225" t="s">
        <v>24</v>
      </c>
      <c r="C1225" t="s">
        <v>1518</v>
      </c>
      <c r="D1225" t="s">
        <v>1337</v>
      </c>
      <c r="E1225" t="s">
        <v>27</v>
      </c>
      <c r="F1225" s="1">
        <v>43852</v>
      </c>
    </row>
    <row r="1226" spans="1:6" x14ac:dyDescent="0.35">
      <c r="A1226" t="s">
        <v>68</v>
      </c>
      <c r="B1226" t="s">
        <v>7</v>
      </c>
      <c r="C1226" t="s">
        <v>1519</v>
      </c>
      <c r="E1226" t="s">
        <v>425</v>
      </c>
      <c r="F1226" s="1">
        <v>43852</v>
      </c>
    </row>
    <row r="1227" spans="1:6" x14ac:dyDescent="0.35">
      <c r="A1227" t="s">
        <v>1517</v>
      </c>
      <c r="B1227" t="s">
        <v>24</v>
      </c>
      <c r="C1227" t="s">
        <v>1518</v>
      </c>
      <c r="D1227" t="s">
        <v>1235</v>
      </c>
      <c r="E1227" t="s">
        <v>27</v>
      </c>
      <c r="F1227" s="1">
        <v>43852</v>
      </c>
    </row>
    <row r="1228" spans="1:6" x14ac:dyDescent="0.35">
      <c r="A1228" t="s">
        <v>36</v>
      </c>
      <c r="B1228" t="s">
        <v>33</v>
      </c>
      <c r="C1228" t="s">
        <v>1520</v>
      </c>
      <c r="D1228" t="s">
        <v>149</v>
      </c>
      <c r="E1228" t="s">
        <v>27</v>
      </c>
      <c r="F1228" s="1">
        <v>43851</v>
      </c>
    </row>
    <row r="1229" spans="1:6" x14ac:dyDescent="0.35">
      <c r="A1229" t="s">
        <v>140</v>
      </c>
      <c r="B1229" t="s">
        <v>24</v>
      </c>
      <c r="C1229" t="s">
        <v>1521</v>
      </c>
      <c r="D1229" t="s">
        <v>1233</v>
      </c>
      <c r="E1229" t="s">
        <v>27</v>
      </c>
      <c r="F1229" s="1">
        <v>43851</v>
      </c>
    </row>
    <row r="1230" spans="1:6" x14ac:dyDescent="0.35">
      <c r="A1230" t="s">
        <v>575</v>
      </c>
      <c r="B1230" t="s">
        <v>45</v>
      </c>
      <c r="C1230" t="s">
        <v>1522</v>
      </c>
      <c r="D1230" t="s">
        <v>45</v>
      </c>
      <c r="E1230" t="s">
        <v>27</v>
      </c>
      <c r="F1230" s="1">
        <v>43847</v>
      </c>
    </row>
    <row r="1231" spans="1:6" x14ac:dyDescent="0.35">
      <c r="A1231" t="s">
        <v>15</v>
      </c>
      <c r="B1231" t="s">
        <v>1523</v>
      </c>
      <c r="C1231" t="s">
        <v>1524</v>
      </c>
      <c r="D1231" t="s">
        <v>120</v>
      </c>
      <c r="E1231" t="s">
        <v>18</v>
      </c>
      <c r="F1231" s="1">
        <v>43852</v>
      </c>
    </row>
    <row r="1232" spans="1:6" x14ac:dyDescent="0.35">
      <c r="A1232" t="s">
        <v>15</v>
      </c>
      <c r="B1232" t="s">
        <v>1525</v>
      </c>
      <c r="C1232" t="s">
        <v>1526</v>
      </c>
      <c r="D1232" t="s">
        <v>1527</v>
      </c>
      <c r="E1232" t="s">
        <v>18</v>
      </c>
    </row>
    <row r="1233" spans="1:6" x14ac:dyDescent="0.35">
      <c r="A1233" t="s">
        <v>15</v>
      </c>
      <c r="B1233" t="s">
        <v>1487</v>
      </c>
      <c r="C1233" t="s">
        <v>1528</v>
      </c>
      <c r="D1233" t="s">
        <v>1019</v>
      </c>
      <c r="E1233" t="s">
        <v>18</v>
      </c>
    </row>
    <row r="1234" spans="1:6" x14ac:dyDescent="0.35">
      <c r="A1234" t="s">
        <v>15</v>
      </c>
      <c r="B1234" t="s">
        <v>1529</v>
      </c>
      <c r="C1234" t="s">
        <v>1530</v>
      </c>
      <c r="D1234" t="s">
        <v>1531</v>
      </c>
      <c r="E1234" t="s">
        <v>18</v>
      </c>
      <c r="F1234" s="1">
        <v>43847</v>
      </c>
    </row>
    <row r="1235" spans="1:6" x14ac:dyDescent="0.35">
      <c r="A1235" t="s">
        <v>11</v>
      </c>
      <c r="B1235" t="s">
        <v>45</v>
      </c>
      <c r="C1235" t="s">
        <v>1532</v>
      </c>
      <c r="D1235" t="s">
        <v>256</v>
      </c>
      <c r="E1235" t="s">
        <v>10</v>
      </c>
      <c r="F1235" s="1">
        <v>43818</v>
      </c>
    </row>
    <row r="1236" spans="1:6" x14ac:dyDescent="0.35">
      <c r="A1236" t="s">
        <v>11</v>
      </c>
      <c r="B1236" t="s">
        <v>45</v>
      </c>
      <c r="C1236" t="s">
        <v>1533</v>
      </c>
      <c r="D1236" t="s">
        <v>205</v>
      </c>
      <c r="E1236" t="s">
        <v>10</v>
      </c>
      <c r="F1236" s="1">
        <v>43818</v>
      </c>
    </row>
    <row r="1237" spans="1:6" x14ac:dyDescent="0.35">
      <c r="A1237" t="s">
        <v>11</v>
      </c>
      <c r="B1237" t="s">
        <v>1534</v>
      </c>
      <c r="C1237" t="s">
        <v>1535</v>
      </c>
      <c r="D1237" t="s">
        <v>1536</v>
      </c>
      <c r="E1237" t="s">
        <v>10</v>
      </c>
    </row>
    <row r="1238" spans="1:6" x14ac:dyDescent="0.35">
      <c r="A1238" t="s">
        <v>11</v>
      </c>
      <c r="B1238" t="s">
        <v>7</v>
      </c>
      <c r="C1238" t="s">
        <v>1537</v>
      </c>
      <c r="E1238" t="s">
        <v>10</v>
      </c>
      <c r="F1238" s="1">
        <v>43840</v>
      </c>
    </row>
    <row r="1239" spans="1:6" x14ac:dyDescent="0.35">
      <c r="A1239" t="s">
        <v>11</v>
      </c>
      <c r="B1239" t="s">
        <v>45</v>
      </c>
      <c r="C1239" t="s">
        <v>1538</v>
      </c>
      <c r="D1239" t="s">
        <v>1539</v>
      </c>
      <c r="E1239" t="s">
        <v>10</v>
      </c>
      <c r="F1239" s="1">
        <v>43844</v>
      </c>
    </row>
    <row r="1240" spans="1:6" x14ac:dyDescent="0.35">
      <c r="A1240" t="s">
        <v>11</v>
      </c>
      <c r="B1240" t="s">
        <v>45</v>
      </c>
      <c r="C1240" t="s">
        <v>1540</v>
      </c>
      <c r="D1240" t="s">
        <v>45</v>
      </c>
      <c r="E1240" t="s">
        <v>10</v>
      </c>
      <c r="F1240" s="1">
        <v>43819</v>
      </c>
    </row>
    <row r="1241" spans="1:6" x14ac:dyDescent="0.35">
      <c r="A1241" t="s">
        <v>11</v>
      </c>
      <c r="B1241" t="s">
        <v>45</v>
      </c>
      <c r="C1241" t="s">
        <v>1541</v>
      </c>
      <c r="D1241" t="s">
        <v>45</v>
      </c>
      <c r="E1241" t="s">
        <v>10</v>
      </c>
      <c r="F1241" s="1">
        <v>43845</v>
      </c>
    </row>
    <row r="1242" spans="1:6" x14ac:dyDescent="0.35">
      <c r="A1242" t="s">
        <v>68</v>
      </c>
      <c r="B1242" t="s">
        <v>24</v>
      </c>
      <c r="C1242" t="s">
        <v>1542</v>
      </c>
      <c r="D1242" t="s">
        <v>1543</v>
      </c>
      <c r="E1242" t="s">
        <v>27</v>
      </c>
      <c r="F1242" s="1">
        <v>43854</v>
      </c>
    </row>
    <row r="1243" spans="1:6" x14ac:dyDescent="0.35">
      <c r="A1243" t="s">
        <v>11</v>
      </c>
      <c r="B1243" t="s">
        <v>1544</v>
      </c>
      <c r="C1243" t="s">
        <v>1545</v>
      </c>
      <c r="D1243" t="s">
        <v>1546</v>
      </c>
      <c r="E1243" t="s">
        <v>10</v>
      </c>
    </row>
    <row r="1244" spans="1:6" x14ac:dyDescent="0.35">
      <c r="A1244" t="s">
        <v>11</v>
      </c>
      <c r="B1244" t="s">
        <v>1547</v>
      </c>
      <c r="C1244" t="s">
        <v>1548</v>
      </c>
      <c r="D1244" t="s">
        <v>1549</v>
      </c>
      <c r="E1244" t="s">
        <v>10</v>
      </c>
      <c r="F1244" s="1">
        <v>43843</v>
      </c>
    </row>
    <row r="1245" spans="1:6" x14ac:dyDescent="0.35">
      <c r="A1245" t="s">
        <v>39</v>
      </c>
      <c r="B1245" t="s">
        <v>33</v>
      </c>
      <c r="C1245" t="s">
        <v>1550</v>
      </c>
      <c r="D1245" t="s">
        <v>35</v>
      </c>
      <c r="E1245" t="s">
        <v>27</v>
      </c>
      <c r="F1245" s="1">
        <v>43846</v>
      </c>
    </row>
    <row r="1246" spans="1:6" x14ac:dyDescent="0.35">
      <c r="A1246" t="s">
        <v>155</v>
      </c>
      <c r="B1246" t="s">
        <v>24</v>
      </c>
      <c r="C1246" t="s">
        <v>1551</v>
      </c>
      <c r="D1246" t="s">
        <v>1552</v>
      </c>
      <c r="E1246" t="s">
        <v>27</v>
      </c>
      <c r="F1246" s="1">
        <v>43846</v>
      </c>
    </row>
    <row r="1247" spans="1:6" x14ac:dyDescent="0.35">
      <c r="A1247" t="s">
        <v>39</v>
      </c>
      <c r="B1247" t="s">
        <v>1487</v>
      </c>
      <c r="C1247" t="s">
        <v>1553</v>
      </c>
      <c r="D1247" t="s">
        <v>109</v>
      </c>
      <c r="E1247" t="s">
        <v>27</v>
      </c>
      <c r="F1247" s="1">
        <v>43861</v>
      </c>
    </row>
    <row r="1248" spans="1:6" x14ac:dyDescent="0.35">
      <c r="A1248" t="s">
        <v>39</v>
      </c>
      <c r="B1248" t="s">
        <v>1554</v>
      </c>
      <c r="C1248" t="s">
        <v>1555</v>
      </c>
      <c r="D1248" t="s">
        <v>668</v>
      </c>
      <c r="E1248" t="s">
        <v>27</v>
      </c>
      <c r="F1248" s="1">
        <v>43852</v>
      </c>
    </row>
    <row r="1249" spans="1:6" x14ac:dyDescent="0.35">
      <c r="A1249" t="s">
        <v>39</v>
      </c>
      <c r="B1249" t="s">
        <v>1554</v>
      </c>
      <c r="C1249" t="s">
        <v>1556</v>
      </c>
      <c r="D1249" t="s">
        <v>1557</v>
      </c>
      <c r="E1249" t="s">
        <v>27</v>
      </c>
      <c r="F1249" s="1">
        <v>43852</v>
      </c>
    </row>
    <row r="1250" spans="1:6" x14ac:dyDescent="0.35">
      <c r="A1250" t="s">
        <v>86</v>
      </c>
      <c r="B1250" t="s">
        <v>1558</v>
      </c>
      <c r="C1250" t="s">
        <v>1559</v>
      </c>
      <c r="D1250" t="s">
        <v>120</v>
      </c>
      <c r="E1250" t="s">
        <v>27</v>
      </c>
      <c r="F1250" s="1">
        <v>43845</v>
      </c>
    </row>
    <row r="1251" spans="1:6" x14ac:dyDescent="0.35">
      <c r="A1251" t="s">
        <v>42</v>
      </c>
      <c r="B1251" t="s">
        <v>24</v>
      </c>
      <c r="C1251" t="s">
        <v>148</v>
      </c>
      <c r="D1251" t="s">
        <v>24</v>
      </c>
      <c r="E1251" t="s">
        <v>27</v>
      </c>
      <c r="F1251" s="1">
        <v>43844</v>
      </c>
    </row>
    <row r="1252" spans="1:6" x14ac:dyDescent="0.35">
      <c r="A1252" t="s">
        <v>15</v>
      </c>
      <c r="B1252" t="s">
        <v>24</v>
      </c>
      <c r="C1252" t="s">
        <v>1560</v>
      </c>
      <c r="D1252" t="s">
        <v>1561</v>
      </c>
      <c r="E1252" t="s">
        <v>18</v>
      </c>
      <c r="F1252" s="1">
        <v>43843</v>
      </c>
    </row>
    <row r="1253" spans="1:6" x14ac:dyDescent="0.35">
      <c r="A1253" t="s">
        <v>15</v>
      </c>
      <c r="B1253" t="s">
        <v>1562</v>
      </c>
      <c r="C1253" t="s">
        <v>1563</v>
      </c>
      <c r="D1253" t="s">
        <v>14</v>
      </c>
      <c r="E1253" t="s">
        <v>18</v>
      </c>
      <c r="F1253" s="1">
        <v>43846</v>
      </c>
    </row>
    <row r="1254" spans="1:6" x14ac:dyDescent="0.35">
      <c r="A1254" t="s">
        <v>15</v>
      </c>
      <c r="B1254" t="s">
        <v>1487</v>
      </c>
      <c r="C1254" t="s">
        <v>1564</v>
      </c>
      <c r="D1254" t="s">
        <v>132</v>
      </c>
      <c r="E1254" t="s">
        <v>18</v>
      </c>
      <c r="F1254" s="1">
        <v>43874</v>
      </c>
    </row>
    <row r="1255" spans="1:6" x14ac:dyDescent="0.35">
      <c r="A1255" t="s">
        <v>15</v>
      </c>
      <c r="B1255" t="s">
        <v>1487</v>
      </c>
      <c r="C1255" t="s">
        <v>1565</v>
      </c>
      <c r="D1255" t="s">
        <v>55</v>
      </c>
      <c r="E1255" t="s">
        <v>18</v>
      </c>
      <c r="F1255" s="1">
        <v>43844</v>
      </c>
    </row>
    <row r="1256" spans="1:6" x14ac:dyDescent="0.35">
      <c r="A1256" t="s">
        <v>198</v>
      </c>
      <c r="B1256" t="s">
        <v>24</v>
      </c>
      <c r="C1256" t="s">
        <v>1566</v>
      </c>
      <c r="D1256" t="s">
        <v>1444</v>
      </c>
      <c r="E1256" t="s">
        <v>27</v>
      </c>
      <c r="F1256" s="1">
        <v>43840</v>
      </c>
    </row>
    <row r="1257" spans="1:6" x14ac:dyDescent="0.35">
      <c r="A1257" t="s">
        <v>68</v>
      </c>
      <c r="B1257" t="s">
        <v>24</v>
      </c>
      <c r="C1257" t="s">
        <v>1567</v>
      </c>
      <c r="D1257" t="s">
        <v>1444</v>
      </c>
      <c r="E1257" t="s">
        <v>27</v>
      </c>
      <c r="F1257" s="1">
        <v>43840</v>
      </c>
    </row>
    <row r="1258" spans="1:6" x14ac:dyDescent="0.35">
      <c r="A1258" t="s">
        <v>1568</v>
      </c>
      <c r="B1258" t="s">
        <v>24</v>
      </c>
      <c r="C1258" t="s">
        <v>1569</v>
      </c>
      <c r="D1258" t="s">
        <v>24</v>
      </c>
      <c r="E1258" t="s">
        <v>1570</v>
      </c>
    </row>
    <row r="1259" spans="1:6" x14ac:dyDescent="0.35">
      <c r="A1259" t="s">
        <v>68</v>
      </c>
      <c r="B1259" t="s">
        <v>24</v>
      </c>
      <c r="C1259" t="s">
        <v>1571</v>
      </c>
      <c r="D1259" t="s">
        <v>1233</v>
      </c>
      <c r="E1259" t="s">
        <v>27</v>
      </c>
      <c r="F1259" s="1">
        <v>43840</v>
      </c>
    </row>
    <row r="1260" spans="1:6" x14ac:dyDescent="0.35">
      <c r="A1260" t="s">
        <v>42</v>
      </c>
      <c r="B1260" t="s">
        <v>24</v>
      </c>
      <c r="C1260" t="s">
        <v>1572</v>
      </c>
      <c r="D1260" t="s">
        <v>1233</v>
      </c>
      <c r="E1260" t="s">
        <v>27</v>
      </c>
      <c r="F1260" s="1">
        <v>43840</v>
      </c>
    </row>
    <row r="1261" spans="1:6" x14ac:dyDescent="0.35">
      <c r="A1261" t="s">
        <v>15</v>
      </c>
      <c r="B1261" t="s">
        <v>7</v>
      </c>
      <c r="C1261" t="s">
        <v>1573</v>
      </c>
      <c r="D1261" t="s">
        <v>17</v>
      </c>
      <c r="E1261" t="s">
        <v>18</v>
      </c>
      <c r="F1261" s="1">
        <v>43838</v>
      </c>
    </row>
    <row r="1262" spans="1:6" x14ac:dyDescent="0.35">
      <c r="A1262" t="s">
        <v>15</v>
      </c>
      <c r="B1262" t="s">
        <v>1574</v>
      </c>
      <c r="C1262" t="s">
        <v>1575</v>
      </c>
      <c r="D1262" t="s">
        <v>805</v>
      </c>
      <c r="E1262" t="s">
        <v>18</v>
      </c>
      <c r="F1262" s="1">
        <v>43833</v>
      </c>
    </row>
    <row r="1263" spans="1:6" x14ac:dyDescent="0.35">
      <c r="A1263" t="s">
        <v>15</v>
      </c>
      <c r="B1263" t="s">
        <v>1576</v>
      </c>
      <c r="C1263" t="s">
        <v>1577</v>
      </c>
      <c r="D1263" t="s">
        <v>1578</v>
      </c>
      <c r="E1263" t="s">
        <v>18</v>
      </c>
      <c r="F1263" s="1">
        <v>43836</v>
      </c>
    </row>
    <row r="1264" spans="1:6" x14ac:dyDescent="0.35">
      <c r="A1264" t="s">
        <v>73</v>
      </c>
      <c r="B1264" t="s">
        <v>24</v>
      </c>
      <c r="C1264" t="s">
        <v>1579</v>
      </c>
      <c r="D1264" t="s">
        <v>1233</v>
      </c>
      <c r="E1264" t="s">
        <v>27</v>
      </c>
      <c r="F1264" s="1">
        <v>43819</v>
      </c>
    </row>
    <row r="1265" spans="1:6" x14ac:dyDescent="0.35">
      <c r="A1265" t="s">
        <v>86</v>
      </c>
      <c r="B1265" t="s">
        <v>24</v>
      </c>
      <c r="C1265" t="s">
        <v>1580</v>
      </c>
      <c r="D1265" t="s">
        <v>1315</v>
      </c>
      <c r="E1265" t="s">
        <v>27</v>
      </c>
      <c r="F1265" s="1">
        <v>43826</v>
      </c>
    </row>
    <row r="1266" spans="1:6" x14ac:dyDescent="0.35">
      <c r="A1266" t="s">
        <v>6</v>
      </c>
      <c r="B1266" t="s">
        <v>1581</v>
      </c>
      <c r="C1266" t="s">
        <v>1582</v>
      </c>
      <c r="D1266" t="s">
        <v>1583</v>
      </c>
      <c r="E1266" t="s">
        <v>1584</v>
      </c>
      <c r="F1266" s="1">
        <v>43822</v>
      </c>
    </row>
    <row r="1267" spans="1:6" x14ac:dyDescent="0.35">
      <c r="A1267" t="s">
        <v>68</v>
      </c>
      <c r="B1267" t="s">
        <v>1337</v>
      </c>
      <c r="C1267" t="s">
        <v>1585</v>
      </c>
      <c r="D1267" t="s">
        <v>1337</v>
      </c>
      <c r="E1267" t="s">
        <v>27</v>
      </c>
      <c r="F1267" s="1">
        <v>43818</v>
      </c>
    </row>
    <row r="1268" spans="1:6" x14ac:dyDescent="0.35">
      <c r="A1268" t="s">
        <v>68</v>
      </c>
      <c r="B1268" t="s">
        <v>1337</v>
      </c>
      <c r="C1268" t="s">
        <v>1586</v>
      </c>
      <c r="D1268" t="s">
        <v>1587</v>
      </c>
      <c r="E1268" t="s">
        <v>27</v>
      </c>
      <c r="F1268" s="1">
        <v>43812</v>
      </c>
    </row>
    <row r="1269" spans="1:6" x14ac:dyDescent="0.35">
      <c r="A1269" t="s">
        <v>15</v>
      </c>
      <c r="B1269" t="s">
        <v>33</v>
      </c>
      <c r="C1269" t="s">
        <v>1588</v>
      </c>
      <c r="D1269" t="s">
        <v>1589</v>
      </c>
      <c r="E1269" t="s">
        <v>18</v>
      </c>
      <c r="F1269" s="1">
        <v>43833</v>
      </c>
    </row>
    <row r="1270" spans="1:6" x14ac:dyDescent="0.35">
      <c r="A1270" t="s">
        <v>15</v>
      </c>
      <c r="B1270" t="s">
        <v>45</v>
      </c>
      <c r="C1270" t="s">
        <v>1590</v>
      </c>
      <c r="D1270" t="s">
        <v>104</v>
      </c>
      <c r="E1270" t="s">
        <v>18</v>
      </c>
    </row>
    <row r="1271" spans="1:6" x14ac:dyDescent="0.35">
      <c r="A1271" t="s">
        <v>15</v>
      </c>
      <c r="B1271" t="s">
        <v>1591</v>
      </c>
      <c r="C1271" t="s">
        <v>1592</v>
      </c>
      <c r="D1271" t="s">
        <v>1593</v>
      </c>
      <c r="E1271" t="s">
        <v>18</v>
      </c>
    </row>
    <row r="1272" spans="1:6" x14ac:dyDescent="0.35">
      <c r="A1272" t="s">
        <v>1066</v>
      </c>
      <c r="B1272" t="s">
        <v>1337</v>
      </c>
      <c r="C1272" t="s">
        <v>1594</v>
      </c>
      <c r="D1272" t="s">
        <v>45</v>
      </c>
      <c r="E1272" t="s">
        <v>27</v>
      </c>
      <c r="F1272" s="1">
        <v>43817</v>
      </c>
    </row>
    <row r="1273" spans="1:6" x14ac:dyDescent="0.35">
      <c r="A1273" t="s">
        <v>15</v>
      </c>
      <c r="B1273" t="s">
        <v>1595</v>
      </c>
      <c r="C1273" t="s">
        <v>1596</v>
      </c>
      <c r="D1273" t="s">
        <v>710</v>
      </c>
      <c r="E1273" t="s">
        <v>18</v>
      </c>
      <c r="F1273" s="1">
        <v>43832</v>
      </c>
    </row>
    <row r="1274" spans="1:6" x14ac:dyDescent="0.35">
      <c r="A1274" t="s">
        <v>42</v>
      </c>
      <c r="B1274" t="s">
        <v>33</v>
      </c>
      <c r="C1274" t="s">
        <v>1597</v>
      </c>
      <c r="D1274" t="s">
        <v>35</v>
      </c>
      <c r="E1274" t="s">
        <v>27</v>
      </c>
      <c r="F1274" s="1">
        <v>43817</v>
      </c>
    </row>
    <row r="1275" spans="1:6" x14ac:dyDescent="0.35">
      <c r="A1275" t="s">
        <v>6</v>
      </c>
      <c r="B1275" t="s">
        <v>24</v>
      </c>
      <c r="C1275" t="s">
        <v>1598</v>
      </c>
      <c r="D1275" t="s">
        <v>205</v>
      </c>
      <c r="E1275" t="s">
        <v>27</v>
      </c>
      <c r="F1275" s="1">
        <v>43816</v>
      </c>
    </row>
    <row r="1276" spans="1:6" x14ac:dyDescent="0.35">
      <c r="A1276" t="s">
        <v>15</v>
      </c>
      <c r="B1276" t="s">
        <v>1487</v>
      </c>
      <c r="C1276" t="s">
        <v>1599</v>
      </c>
      <c r="D1276" t="s">
        <v>98</v>
      </c>
      <c r="E1276" t="s">
        <v>18</v>
      </c>
      <c r="F1276" s="1">
        <v>43873</v>
      </c>
    </row>
    <row r="1277" spans="1:6" x14ac:dyDescent="0.35">
      <c r="A1277" t="s">
        <v>15</v>
      </c>
      <c r="B1277" t="s">
        <v>1487</v>
      </c>
      <c r="C1277" t="s">
        <v>1600</v>
      </c>
      <c r="D1277" t="s">
        <v>120</v>
      </c>
      <c r="E1277" t="s">
        <v>18</v>
      </c>
    </row>
    <row r="1278" spans="1:6" x14ac:dyDescent="0.35">
      <c r="A1278" t="s">
        <v>36</v>
      </c>
      <c r="B1278" t="s">
        <v>33</v>
      </c>
      <c r="C1278" t="s">
        <v>1601</v>
      </c>
      <c r="D1278" t="s">
        <v>35</v>
      </c>
      <c r="E1278" t="s">
        <v>27</v>
      </c>
      <c r="F1278" s="1">
        <v>43815</v>
      </c>
    </row>
    <row r="1279" spans="1:6" x14ac:dyDescent="0.35">
      <c r="A1279" t="s">
        <v>68</v>
      </c>
      <c r="B1279" t="s">
        <v>1468</v>
      </c>
      <c r="C1279" t="s">
        <v>1602</v>
      </c>
      <c r="D1279" t="s">
        <v>1603</v>
      </c>
      <c r="E1279" t="s">
        <v>27</v>
      </c>
      <c r="F1279" s="1">
        <v>43812</v>
      </c>
    </row>
    <row r="1280" spans="1:6" x14ac:dyDescent="0.35">
      <c r="A1280" t="s">
        <v>15</v>
      </c>
      <c r="B1280" t="s">
        <v>1487</v>
      </c>
      <c r="C1280" t="s">
        <v>1604</v>
      </c>
      <c r="D1280" t="s">
        <v>1605</v>
      </c>
      <c r="E1280" t="s">
        <v>18</v>
      </c>
      <c r="F1280" s="1">
        <v>43815</v>
      </c>
    </row>
    <row r="1281" spans="1:6" x14ac:dyDescent="0.35">
      <c r="A1281" t="s">
        <v>15</v>
      </c>
      <c r="B1281" t="s">
        <v>1523</v>
      </c>
      <c r="C1281" t="s">
        <v>1606</v>
      </c>
      <c r="D1281" t="s">
        <v>1527</v>
      </c>
      <c r="E1281" t="s">
        <v>18</v>
      </c>
      <c r="F1281" s="1">
        <v>43811</v>
      </c>
    </row>
    <row r="1282" spans="1:6" x14ac:dyDescent="0.35">
      <c r="A1282" t="s">
        <v>11</v>
      </c>
      <c r="B1282" t="s">
        <v>7</v>
      </c>
      <c r="C1282" t="s">
        <v>1607</v>
      </c>
      <c r="D1282" t="s">
        <v>615</v>
      </c>
      <c r="E1282" t="s">
        <v>10</v>
      </c>
      <c r="F1282" s="1">
        <v>43803</v>
      </c>
    </row>
    <row r="1283" spans="1:6" x14ac:dyDescent="0.35">
      <c r="A1283" t="s">
        <v>15</v>
      </c>
      <c r="B1283" t="s">
        <v>7</v>
      </c>
      <c r="C1283" t="s">
        <v>1608</v>
      </c>
      <c r="D1283" t="s">
        <v>9</v>
      </c>
      <c r="E1283" t="s">
        <v>10</v>
      </c>
      <c r="F1283" s="1">
        <v>43790</v>
      </c>
    </row>
    <row r="1284" spans="1:6" x14ac:dyDescent="0.35">
      <c r="A1284" t="s">
        <v>11</v>
      </c>
      <c r="B1284" t="s">
        <v>7</v>
      </c>
      <c r="C1284" t="s">
        <v>1609</v>
      </c>
      <c r="D1284" t="s">
        <v>9</v>
      </c>
      <c r="E1284" t="s">
        <v>10</v>
      </c>
      <c r="F1284" s="1">
        <v>43795</v>
      </c>
    </row>
    <row r="1285" spans="1:6" x14ac:dyDescent="0.35">
      <c r="A1285" t="s">
        <v>11</v>
      </c>
      <c r="B1285" t="s">
        <v>60</v>
      </c>
      <c r="C1285" t="s">
        <v>1610</v>
      </c>
      <c r="D1285" t="s">
        <v>14</v>
      </c>
      <c r="E1285" t="s">
        <v>10</v>
      </c>
      <c r="F1285" s="1">
        <v>43754</v>
      </c>
    </row>
    <row r="1286" spans="1:6" x14ac:dyDescent="0.35">
      <c r="A1286" t="s">
        <v>11</v>
      </c>
      <c r="B1286" t="s">
        <v>20</v>
      </c>
      <c r="C1286" t="s">
        <v>1611</v>
      </c>
      <c r="D1286" t="s">
        <v>284</v>
      </c>
      <c r="E1286" t="s">
        <v>10</v>
      </c>
    </row>
    <row r="1287" spans="1:6" x14ac:dyDescent="0.35">
      <c r="A1287" t="s">
        <v>11</v>
      </c>
      <c r="B1287" t="s">
        <v>20</v>
      </c>
      <c r="C1287" t="s">
        <v>1612</v>
      </c>
      <c r="D1287" t="s">
        <v>286</v>
      </c>
      <c r="E1287" t="s">
        <v>10</v>
      </c>
      <c r="F1287" s="1">
        <v>43808</v>
      </c>
    </row>
    <row r="1288" spans="1:6" x14ac:dyDescent="0.35">
      <c r="A1288" t="s">
        <v>11</v>
      </c>
      <c r="B1288" t="s">
        <v>7</v>
      </c>
      <c r="C1288" t="s">
        <v>1613</v>
      </c>
      <c r="D1288" t="s">
        <v>484</v>
      </c>
      <c r="E1288" t="s">
        <v>10</v>
      </c>
      <c r="F1288" s="1">
        <v>43803</v>
      </c>
    </row>
    <row r="1289" spans="1:6" x14ac:dyDescent="0.35">
      <c r="A1289" t="s">
        <v>11</v>
      </c>
      <c r="B1289" t="s">
        <v>1487</v>
      </c>
      <c r="C1289" t="s">
        <v>1614</v>
      </c>
      <c r="D1289" t="s">
        <v>447</v>
      </c>
      <c r="E1289" t="s">
        <v>10</v>
      </c>
      <c r="F1289" s="1">
        <v>43845</v>
      </c>
    </row>
    <row r="1290" spans="1:6" x14ac:dyDescent="0.35">
      <c r="A1290" t="s">
        <v>11</v>
      </c>
      <c r="B1290" t="s">
        <v>1615</v>
      </c>
      <c r="C1290" t="s">
        <v>1616</v>
      </c>
      <c r="D1290" t="s">
        <v>1617</v>
      </c>
      <c r="E1290" t="s">
        <v>10</v>
      </c>
      <c r="F1290" s="1">
        <v>43787</v>
      </c>
    </row>
    <row r="1291" spans="1:6" x14ac:dyDescent="0.35">
      <c r="A1291" t="s">
        <v>11</v>
      </c>
      <c r="B1291" t="s">
        <v>1618</v>
      </c>
      <c r="C1291" t="s">
        <v>1619</v>
      </c>
      <c r="D1291" t="s">
        <v>1620</v>
      </c>
      <c r="E1291" t="s">
        <v>10</v>
      </c>
      <c r="F1291" s="1">
        <v>43795</v>
      </c>
    </row>
    <row r="1292" spans="1:6" x14ac:dyDescent="0.35">
      <c r="A1292" t="s">
        <v>11</v>
      </c>
      <c r="B1292" t="s">
        <v>651</v>
      </c>
      <c r="C1292" t="s">
        <v>1621</v>
      </c>
      <c r="D1292" t="s">
        <v>909</v>
      </c>
      <c r="E1292" t="s">
        <v>10</v>
      </c>
      <c r="F1292" s="1">
        <v>43809</v>
      </c>
    </row>
    <row r="1293" spans="1:6" x14ac:dyDescent="0.35">
      <c r="A1293" t="s">
        <v>11</v>
      </c>
      <c r="B1293" t="s">
        <v>20</v>
      </c>
      <c r="C1293" t="s">
        <v>1622</v>
      </c>
      <c r="D1293" t="s">
        <v>20</v>
      </c>
      <c r="E1293" t="s">
        <v>10</v>
      </c>
      <c r="F1293" s="1">
        <v>43810</v>
      </c>
    </row>
    <row r="1294" spans="1:6" x14ac:dyDescent="0.35">
      <c r="A1294" t="s">
        <v>11</v>
      </c>
      <c r="B1294" t="s">
        <v>1477</v>
      </c>
      <c r="C1294" t="s">
        <v>1623</v>
      </c>
      <c r="D1294" t="s">
        <v>965</v>
      </c>
      <c r="E1294" t="s">
        <v>10</v>
      </c>
      <c r="F1294" s="1">
        <v>43805</v>
      </c>
    </row>
    <row r="1295" spans="1:6" x14ac:dyDescent="0.35">
      <c r="A1295" t="s">
        <v>1624</v>
      </c>
      <c r="B1295" t="s">
        <v>651</v>
      </c>
      <c r="C1295" t="s">
        <v>1625</v>
      </c>
      <c r="D1295" t="s">
        <v>1626</v>
      </c>
      <c r="E1295" t="s">
        <v>10</v>
      </c>
      <c r="F1295" s="1">
        <v>43810</v>
      </c>
    </row>
    <row r="1296" spans="1:6" x14ac:dyDescent="0.35">
      <c r="A1296" t="s">
        <v>11</v>
      </c>
      <c r="B1296" t="s">
        <v>1626</v>
      </c>
      <c r="C1296" t="s">
        <v>1627</v>
      </c>
      <c r="D1296" t="s">
        <v>651</v>
      </c>
      <c r="E1296" t="s">
        <v>10</v>
      </c>
      <c r="F1296" s="1">
        <v>43808</v>
      </c>
    </row>
    <row r="1297" spans="1:6" x14ac:dyDescent="0.35">
      <c r="A1297" t="s">
        <v>11</v>
      </c>
      <c r="B1297" t="s">
        <v>20</v>
      </c>
      <c r="C1297" t="s">
        <v>1628</v>
      </c>
      <c r="D1297" t="s">
        <v>20</v>
      </c>
      <c r="E1297" t="s">
        <v>10</v>
      </c>
      <c r="F1297" s="1">
        <v>43809</v>
      </c>
    </row>
    <row r="1298" spans="1:6" x14ac:dyDescent="0.35">
      <c r="A1298" t="s">
        <v>1066</v>
      </c>
      <c r="B1298" t="s">
        <v>45</v>
      </c>
      <c r="C1298" t="s">
        <v>1629</v>
      </c>
      <c r="D1298" t="s">
        <v>1230</v>
      </c>
      <c r="E1298" t="s">
        <v>27</v>
      </c>
      <c r="F1298" s="1">
        <v>43801</v>
      </c>
    </row>
    <row r="1299" spans="1:6" x14ac:dyDescent="0.35">
      <c r="A1299" t="s">
        <v>1066</v>
      </c>
      <c r="B1299" t="s">
        <v>45</v>
      </c>
      <c r="C1299" t="s">
        <v>1630</v>
      </c>
      <c r="D1299" t="s">
        <v>26</v>
      </c>
      <c r="E1299" t="s">
        <v>27</v>
      </c>
      <c r="F1299" s="1">
        <v>43796</v>
      </c>
    </row>
    <row r="1300" spans="1:6" x14ac:dyDescent="0.35">
      <c r="A1300" t="s">
        <v>1066</v>
      </c>
      <c r="B1300" t="s">
        <v>45</v>
      </c>
      <c r="C1300" t="s">
        <v>1631</v>
      </c>
      <c r="D1300" t="s">
        <v>212</v>
      </c>
      <c r="E1300" t="s">
        <v>27</v>
      </c>
      <c r="F1300" s="1">
        <v>43811</v>
      </c>
    </row>
    <row r="1301" spans="1:6" x14ac:dyDescent="0.35">
      <c r="A1301" t="s">
        <v>15</v>
      </c>
      <c r="B1301" t="s">
        <v>1523</v>
      </c>
      <c r="C1301" t="s">
        <v>1632</v>
      </c>
      <c r="D1301" t="s">
        <v>1633</v>
      </c>
      <c r="E1301" t="s">
        <v>18</v>
      </c>
      <c r="F1301" s="1">
        <v>43843</v>
      </c>
    </row>
    <row r="1302" spans="1:6" x14ac:dyDescent="0.35">
      <c r="A1302" t="s">
        <v>1066</v>
      </c>
      <c r="B1302" t="s">
        <v>24</v>
      </c>
      <c r="C1302" t="s">
        <v>1634</v>
      </c>
      <c r="D1302" t="s">
        <v>1593</v>
      </c>
      <c r="E1302" t="s">
        <v>27</v>
      </c>
      <c r="F1302" s="1">
        <v>43809</v>
      </c>
    </row>
    <row r="1303" spans="1:6" x14ac:dyDescent="0.35">
      <c r="A1303" t="s">
        <v>42</v>
      </c>
      <c r="B1303" t="s">
        <v>24</v>
      </c>
      <c r="C1303" t="s">
        <v>1635</v>
      </c>
      <c r="D1303" t="s">
        <v>1233</v>
      </c>
      <c r="E1303" t="s">
        <v>27</v>
      </c>
      <c r="F1303" s="1">
        <v>43815</v>
      </c>
    </row>
    <row r="1304" spans="1:6" x14ac:dyDescent="0.35">
      <c r="A1304" t="s">
        <v>42</v>
      </c>
      <c r="B1304" t="s">
        <v>24</v>
      </c>
      <c r="C1304" t="s">
        <v>1636</v>
      </c>
      <c r="D1304" t="s">
        <v>1230</v>
      </c>
      <c r="E1304" t="s">
        <v>27</v>
      </c>
      <c r="F1304" s="1">
        <v>43811</v>
      </c>
    </row>
    <row r="1305" spans="1:6" x14ac:dyDescent="0.35">
      <c r="A1305" t="s">
        <v>42</v>
      </c>
      <c r="B1305" t="s">
        <v>24</v>
      </c>
      <c r="C1305" t="s">
        <v>1637</v>
      </c>
      <c r="D1305" t="s">
        <v>1230</v>
      </c>
      <c r="E1305" t="s">
        <v>27</v>
      </c>
      <c r="F1305" s="1">
        <v>43808</v>
      </c>
    </row>
    <row r="1306" spans="1:6" x14ac:dyDescent="0.35">
      <c r="A1306" t="s">
        <v>15</v>
      </c>
      <c r="B1306" t="s">
        <v>1638</v>
      </c>
      <c r="C1306" t="s">
        <v>1639</v>
      </c>
      <c r="D1306" t="s">
        <v>26</v>
      </c>
      <c r="E1306" t="s">
        <v>18</v>
      </c>
      <c r="F1306" s="1">
        <v>43810</v>
      </c>
    </row>
    <row r="1307" spans="1:6" x14ac:dyDescent="0.35">
      <c r="A1307" t="s">
        <v>39</v>
      </c>
      <c r="B1307" t="s">
        <v>24</v>
      </c>
      <c r="C1307" t="s">
        <v>1640</v>
      </c>
      <c r="D1307" t="s">
        <v>1300</v>
      </c>
      <c r="E1307" t="s">
        <v>27</v>
      </c>
      <c r="F1307" s="1">
        <v>43805</v>
      </c>
    </row>
    <row r="1308" spans="1:6" x14ac:dyDescent="0.35">
      <c r="A1308" t="s">
        <v>73</v>
      </c>
      <c r="B1308" t="s">
        <v>24</v>
      </c>
      <c r="C1308" t="s">
        <v>1641</v>
      </c>
      <c r="D1308" t="s">
        <v>1500</v>
      </c>
      <c r="E1308" t="s">
        <v>27</v>
      </c>
      <c r="F1308" s="1">
        <v>43804</v>
      </c>
    </row>
    <row r="1309" spans="1:6" x14ac:dyDescent="0.35">
      <c r="A1309" t="s">
        <v>11</v>
      </c>
      <c r="B1309" t="s">
        <v>7</v>
      </c>
      <c r="C1309" t="s">
        <v>1642</v>
      </c>
      <c r="D1309" t="s">
        <v>238</v>
      </c>
      <c r="E1309" t="s">
        <v>10</v>
      </c>
      <c r="F1309" s="1">
        <v>43784</v>
      </c>
    </row>
    <row r="1310" spans="1:6" x14ac:dyDescent="0.35">
      <c r="A1310" t="s">
        <v>39</v>
      </c>
      <c r="B1310" t="s">
        <v>33</v>
      </c>
      <c r="C1310" t="s">
        <v>1643</v>
      </c>
      <c r="D1310" t="s">
        <v>1644</v>
      </c>
      <c r="E1310" t="s">
        <v>27</v>
      </c>
      <c r="F1310" s="1">
        <v>43804</v>
      </c>
    </row>
    <row r="1311" spans="1:6" x14ac:dyDescent="0.35">
      <c r="A1311" t="s">
        <v>224</v>
      </c>
      <c r="B1311" t="s">
        <v>24</v>
      </c>
      <c r="C1311" t="s">
        <v>1645</v>
      </c>
      <c r="D1311" t="s">
        <v>1300</v>
      </c>
      <c r="E1311" t="s">
        <v>27</v>
      </c>
      <c r="F1311" s="1">
        <v>43803</v>
      </c>
    </row>
    <row r="1312" spans="1:6" x14ac:dyDescent="0.35">
      <c r="A1312" t="s">
        <v>23</v>
      </c>
      <c r="B1312" t="s">
        <v>33</v>
      </c>
      <c r="C1312" t="s">
        <v>1646</v>
      </c>
      <c r="D1312" t="s">
        <v>44</v>
      </c>
      <c r="E1312" t="s">
        <v>27</v>
      </c>
      <c r="F1312" s="1">
        <v>43803</v>
      </c>
    </row>
    <row r="1313" spans="1:6" x14ac:dyDescent="0.35">
      <c r="A1313" t="s">
        <v>15</v>
      </c>
      <c r="B1313" t="s">
        <v>1487</v>
      </c>
      <c r="C1313" t="s">
        <v>1647</v>
      </c>
      <c r="D1313" t="s">
        <v>819</v>
      </c>
      <c r="E1313" t="s">
        <v>18</v>
      </c>
      <c r="F1313" s="1">
        <v>43838</v>
      </c>
    </row>
    <row r="1314" spans="1:6" x14ac:dyDescent="0.35">
      <c r="A1314" t="s">
        <v>36</v>
      </c>
      <c r="B1314" t="s">
        <v>33</v>
      </c>
      <c r="C1314" t="s">
        <v>1648</v>
      </c>
      <c r="D1314" t="s">
        <v>91</v>
      </c>
      <c r="E1314" t="s">
        <v>1584</v>
      </c>
      <c r="F1314" s="1">
        <v>43802</v>
      </c>
    </row>
    <row r="1315" spans="1:6" x14ac:dyDescent="0.35">
      <c r="A1315" t="s">
        <v>6</v>
      </c>
      <c r="B1315" t="s">
        <v>1558</v>
      </c>
      <c r="C1315" t="s">
        <v>1649</v>
      </c>
      <c r="D1315" t="s">
        <v>41</v>
      </c>
      <c r="E1315" t="s">
        <v>27</v>
      </c>
      <c r="F1315" s="1">
        <v>43802</v>
      </c>
    </row>
    <row r="1316" spans="1:6" x14ac:dyDescent="0.35">
      <c r="A1316" t="s">
        <v>6</v>
      </c>
      <c r="B1316" t="s">
        <v>24</v>
      </c>
      <c r="C1316" t="s">
        <v>1650</v>
      </c>
      <c r="D1316" t="s">
        <v>24</v>
      </c>
      <c r="E1316" t="s">
        <v>27</v>
      </c>
      <c r="F1316" s="1">
        <v>43802</v>
      </c>
    </row>
    <row r="1317" spans="1:6" x14ac:dyDescent="0.35">
      <c r="A1317" t="s">
        <v>1066</v>
      </c>
      <c r="B1317" t="s">
        <v>45</v>
      </c>
      <c r="C1317" t="s">
        <v>1651</v>
      </c>
      <c r="D1317" t="s">
        <v>212</v>
      </c>
      <c r="E1317" t="s">
        <v>27</v>
      </c>
      <c r="F1317" s="1">
        <v>43796</v>
      </c>
    </row>
    <row r="1318" spans="1:6" x14ac:dyDescent="0.35">
      <c r="A1318" t="s">
        <v>1066</v>
      </c>
      <c r="B1318" t="s">
        <v>45</v>
      </c>
      <c r="C1318" t="s">
        <v>1652</v>
      </c>
      <c r="D1318" t="s">
        <v>212</v>
      </c>
      <c r="E1318" t="s">
        <v>27</v>
      </c>
      <c r="F1318" s="1">
        <v>43787</v>
      </c>
    </row>
    <row r="1319" spans="1:6" x14ac:dyDescent="0.35">
      <c r="A1319" t="s">
        <v>39</v>
      </c>
      <c r="B1319" t="s">
        <v>33</v>
      </c>
      <c r="C1319" t="s">
        <v>1653</v>
      </c>
      <c r="D1319" t="s">
        <v>161</v>
      </c>
      <c r="E1319" t="s">
        <v>27</v>
      </c>
      <c r="F1319" s="1">
        <v>43796</v>
      </c>
    </row>
    <row r="1320" spans="1:6" x14ac:dyDescent="0.35">
      <c r="A1320" t="s">
        <v>36</v>
      </c>
      <c r="B1320" t="s">
        <v>1654</v>
      </c>
      <c r="C1320" t="s">
        <v>1655</v>
      </c>
      <c r="D1320" t="s">
        <v>149</v>
      </c>
      <c r="E1320" t="s">
        <v>111</v>
      </c>
      <c r="F1320" s="1">
        <v>43796</v>
      </c>
    </row>
    <row r="1321" spans="1:6" x14ac:dyDescent="0.35">
      <c r="A1321" t="s">
        <v>36</v>
      </c>
      <c r="B1321" t="s">
        <v>1487</v>
      </c>
      <c r="C1321" t="s">
        <v>1656</v>
      </c>
      <c r="D1321" t="s">
        <v>59</v>
      </c>
      <c r="E1321" t="s">
        <v>111</v>
      </c>
      <c r="F1321" s="1">
        <v>43755</v>
      </c>
    </row>
    <row r="1322" spans="1:6" x14ac:dyDescent="0.35">
      <c r="A1322" t="s">
        <v>36</v>
      </c>
      <c r="B1322" t="s">
        <v>7</v>
      </c>
      <c r="C1322" t="s">
        <v>1657</v>
      </c>
      <c r="D1322" t="s">
        <v>543</v>
      </c>
      <c r="E1322" t="s">
        <v>111</v>
      </c>
      <c r="F1322" s="1">
        <v>43755</v>
      </c>
    </row>
    <row r="1323" spans="1:6" x14ac:dyDescent="0.35">
      <c r="A1323" t="s">
        <v>36</v>
      </c>
      <c r="B1323" t="s">
        <v>45</v>
      </c>
      <c r="C1323" t="s">
        <v>1013</v>
      </c>
      <c r="D1323" t="s">
        <v>45</v>
      </c>
      <c r="E1323" t="s">
        <v>111</v>
      </c>
      <c r="F1323" s="1">
        <v>43754</v>
      </c>
    </row>
    <row r="1324" spans="1:6" x14ac:dyDescent="0.35">
      <c r="A1324" t="s">
        <v>198</v>
      </c>
      <c r="C1324" t="s">
        <v>1658</v>
      </c>
      <c r="D1324" t="s">
        <v>30</v>
      </c>
      <c r="E1324" t="s">
        <v>111</v>
      </c>
    </row>
    <row r="1325" spans="1:6" x14ac:dyDescent="0.35">
      <c r="A1325" t="s">
        <v>36</v>
      </c>
      <c r="B1325" t="s">
        <v>45</v>
      </c>
      <c r="C1325" t="s">
        <v>1659</v>
      </c>
      <c r="D1325" t="s">
        <v>45</v>
      </c>
      <c r="E1325" t="s">
        <v>111</v>
      </c>
      <c r="F1325" s="1">
        <v>43749</v>
      </c>
    </row>
    <row r="1326" spans="1:6" x14ac:dyDescent="0.35">
      <c r="A1326" t="s">
        <v>73</v>
      </c>
      <c r="B1326" t="s">
        <v>30</v>
      </c>
      <c r="C1326" t="s">
        <v>1660</v>
      </c>
      <c r="D1326" t="s">
        <v>30</v>
      </c>
      <c r="E1326" t="s">
        <v>111</v>
      </c>
      <c r="F1326" s="1">
        <v>43749</v>
      </c>
    </row>
    <row r="1327" spans="1:6" x14ac:dyDescent="0.35">
      <c r="A1327" t="s">
        <v>42</v>
      </c>
      <c r="B1327" t="s">
        <v>1661</v>
      </c>
      <c r="C1327" t="s">
        <v>1662</v>
      </c>
      <c r="D1327" t="s">
        <v>228</v>
      </c>
      <c r="E1327" t="s">
        <v>111</v>
      </c>
      <c r="F1327" s="1">
        <v>43749</v>
      </c>
    </row>
    <row r="1328" spans="1:6" x14ac:dyDescent="0.35">
      <c r="A1328" t="s">
        <v>36</v>
      </c>
      <c r="B1328" t="s">
        <v>1663</v>
      </c>
      <c r="C1328" t="s">
        <v>1664</v>
      </c>
      <c r="D1328" t="s">
        <v>12</v>
      </c>
      <c r="E1328" t="s">
        <v>111</v>
      </c>
      <c r="F1328" s="1">
        <v>43749</v>
      </c>
    </row>
    <row r="1329" spans="1:6" x14ac:dyDescent="0.35">
      <c r="A1329" t="s">
        <v>198</v>
      </c>
      <c r="B1329" t="s">
        <v>30</v>
      </c>
      <c r="C1329" t="s">
        <v>1665</v>
      </c>
      <c r="D1329" t="s">
        <v>30</v>
      </c>
      <c r="E1329" t="s">
        <v>111</v>
      </c>
      <c r="F1329" s="1">
        <v>43748</v>
      </c>
    </row>
    <row r="1330" spans="1:6" x14ac:dyDescent="0.35">
      <c r="A1330" t="s">
        <v>36</v>
      </c>
      <c r="B1330" t="s">
        <v>1574</v>
      </c>
      <c r="C1330" t="s">
        <v>1666</v>
      </c>
      <c r="D1330" t="s">
        <v>55</v>
      </c>
      <c r="E1330" t="s">
        <v>111</v>
      </c>
      <c r="F1330" s="1">
        <v>43748</v>
      </c>
    </row>
    <row r="1331" spans="1:6" x14ac:dyDescent="0.35">
      <c r="A1331" t="s">
        <v>36</v>
      </c>
      <c r="B1331" t="s">
        <v>1667</v>
      </c>
      <c r="C1331" t="s">
        <v>1668</v>
      </c>
      <c r="D1331" t="s">
        <v>1669</v>
      </c>
      <c r="E1331" t="s">
        <v>111</v>
      </c>
      <c r="F1331" s="1">
        <v>43752</v>
      </c>
    </row>
    <row r="1332" spans="1:6" x14ac:dyDescent="0.35">
      <c r="A1332" t="s">
        <v>36</v>
      </c>
      <c r="B1332" t="s">
        <v>45</v>
      </c>
      <c r="C1332" t="s">
        <v>1670</v>
      </c>
      <c r="D1332" t="s">
        <v>45</v>
      </c>
      <c r="E1332" t="s">
        <v>111</v>
      </c>
      <c r="F1332" s="1">
        <v>43747</v>
      </c>
    </row>
    <row r="1333" spans="1:6" x14ac:dyDescent="0.35">
      <c r="A1333" t="s">
        <v>198</v>
      </c>
      <c r="B1333" t="s">
        <v>33</v>
      </c>
      <c r="C1333" t="s">
        <v>1671</v>
      </c>
      <c r="D1333" t="s">
        <v>149</v>
      </c>
      <c r="E1333" t="s">
        <v>27</v>
      </c>
      <c r="F1333" s="1">
        <v>43796</v>
      </c>
    </row>
    <row r="1334" spans="1:6" x14ac:dyDescent="0.35">
      <c r="A1334" t="s">
        <v>1672</v>
      </c>
      <c r="B1334" t="s">
        <v>30</v>
      </c>
      <c r="C1334" t="s">
        <v>1673</v>
      </c>
      <c r="D1334" t="s">
        <v>909</v>
      </c>
      <c r="E1334" t="s">
        <v>111</v>
      </c>
      <c r="F1334" s="1">
        <v>43746</v>
      </c>
    </row>
    <row r="1335" spans="1:6" x14ac:dyDescent="0.35">
      <c r="A1335" t="s">
        <v>36</v>
      </c>
      <c r="B1335" t="s">
        <v>45</v>
      </c>
      <c r="C1335" t="s">
        <v>1674</v>
      </c>
      <c r="D1335" t="s">
        <v>45</v>
      </c>
      <c r="E1335" t="s">
        <v>111</v>
      </c>
      <c r="F1335" s="1">
        <v>43746</v>
      </c>
    </row>
    <row r="1336" spans="1:6" x14ac:dyDescent="0.35">
      <c r="A1336" t="s">
        <v>36</v>
      </c>
      <c r="B1336" t="s">
        <v>45</v>
      </c>
      <c r="C1336" t="s">
        <v>1675</v>
      </c>
      <c r="D1336" t="s">
        <v>45</v>
      </c>
      <c r="E1336" t="s">
        <v>111</v>
      </c>
      <c r="F1336" s="1">
        <v>43746</v>
      </c>
    </row>
    <row r="1337" spans="1:6" x14ac:dyDescent="0.35">
      <c r="A1337" t="s">
        <v>36</v>
      </c>
      <c r="B1337" t="s">
        <v>875</v>
      </c>
      <c r="C1337" t="s">
        <v>1676</v>
      </c>
      <c r="D1337" t="s">
        <v>45</v>
      </c>
      <c r="E1337" t="s">
        <v>111</v>
      </c>
      <c r="F1337" s="1">
        <v>43746</v>
      </c>
    </row>
    <row r="1338" spans="1:6" x14ac:dyDescent="0.35">
      <c r="A1338" t="s">
        <v>36</v>
      </c>
      <c r="B1338" t="s">
        <v>1677</v>
      </c>
      <c r="C1338" t="s">
        <v>1678</v>
      </c>
      <c r="D1338" t="s">
        <v>1679</v>
      </c>
      <c r="E1338" t="s">
        <v>111</v>
      </c>
      <c r="F1338" s="1">
        <v>43746</v>
      </c>
    </row>
    <row r="1339" spans="1:6" x14ac:dyDescent="0.35">
      <c r="A1339" t="s">
        <v>36</v>
      </c>
      <c r="B1339" t="s">
        <v>1507</v>
      </c>
      <c r="C1339" t="s">
        <v>1680</v>
      </c>
      <c r="D1339" t="s">
        <v>182</v>
      </c>
      <c r="E1339" t="s">
        <v>111</v>
      </c>
      <c r="F1339" s="1">
        <v>43745</v>
      </c>
    </row>
    <row r="1340" spans="1:6" x14ac:dyDescent="0.35">
      <c r="A1340" t="s">
        <v>36</v>
      </c>
      <c r="B1340" t="s">
        <v>1681</v>
      </c>
      <c r="C1340" t="s">
        <v>1682</v>
      </c>
      <c r="D1340" t="s">
        <v>1683</v>
      </c>
      <c r="E1340" t="s">
        <v>111</v>
      </c>
      <c r="F1340" s="1">
        <v>43745</v>
      </c>
    </row>
    <row r="1341" spans="1:6" x14ac:dyDescent="0.35">
      <c r="A1341" t="s">
        <v>15</v>
      </c>
      <c r="B1341" t="s">
        <v>30</v>
      </c>
      <c r="C1341" t="s">
        <v>1684</v>
      </c>
      <c r="D1341" t="s">
        <v>30</v>
      </c>
      <c r="E1341" t="s">
        <v>111</v>
      </c>
      <c r="F1341" s="1">
        <v>43742</v>
      </c>
    </row>
    <row r="1342" spans="1:6" x14ac:dyDescent="0.35">
      <c r="A1342" t="s">
        <v>36</v>
      </c>
      <c r="B1342" t="s">
        <v>30</v>
      </c>
      <c r="C1342" t="s">
        <v>1685</v>
      </c>
      <c r="E1342" t="s">
        <v>111</v>
      </c>
      <c r="F1342" s="1">
        <v>43745</v>
      </c>
    </row>
    <row r="1343" spans="1:6" x14ac:dyDescent="0.35">
      <c r="A1343" t="s">
        <v>36</v>
      </c>
      <c r="B1343" t="s">
        <v>1487</v>
      </c>
      <c r="C1343" t="s">
        <v>1686</v>
      </c>
      <c r="D1343" t="s">
        <v>53</v>
      </c>
      <c r="E1343" t="s">
        <v>111</v>
      </c>
      <c r="F1343" s="1">
        <v>43739</v>
      </c>
    </row>
    <row r="1344" spans="1:6" x14ac:dyDescent="0.35">
      <c r="A1344" t="s">
        <v>36</v>
      </c>
      <c r="B1344" t="s">
        <v>1487</v>
      </c>
      <c r="C1344" t="s">
        <v>495</v>
      </c>
      <c r="D1344" t="s">
        <v>109</v>
      </c>
      <c r="E1344" t="s">
        <v>111</v>
      </c>
      <c r="F1344" s="1">
        <v>43739</v>
      </c>
    </row>
    <row r="1345" spans="1:6" x14ac:dyDescent="0.35">
      <c r="A1345" t="s">
        <v>36</v>
      </c>
      <c r="B1345" t="s">
        <v>1687</v>
      </c>
      <c r="C1345" t="s">
        <v>1688</v>
      </c>
      <c r="D1345" t="s">
        <v>1455</v>
      </c>
      <c r="E1345" t="s">
        <v>111</v>
      </c>
    </row>
    <row r="1346" spans="1:6" x14ac:dyDescent="0.35">
      <c r="A1346" t="s">
        <v>198</v>
      </c>
      <c r="C1346" t="s">
        <v>1689</v>
      </c>
      <c r="D1346" t="s">
        <v>444</v>
      </c>
      <c r="E1346" t="s">
        <v>111</v>
      </c>
      <c r="F1346" s="1">
        <v>43735</v>
      </c>
    </row>
    <row r="1347" spans="1:6" x14ac:dyDescent="0.35">
      <c r="A1347" t="s">
        <v>140</v>
      </c>
      <c r="B1347" t="s">
        <v>1574</v>
      </c>
      <c r="C1347" t="s">
        <v>1690</v>
      </c>
      <c r="E1347" t="s">
        <v>111</v>
      </c>
      <c r="F1347" s="1">
        <v>43732</v>
      </c>
    </row>
    <row r="1348" spans="1:6" x14ac:dyDescent="0.35">
      <c r="A1348" t="s">
        <v>15</v>
      </c>
      <c r="B1348" t="s">
        <v>1337</v>
      </c>
      <c r="C1348" t="s">
        <v>1691</v>
      </c>
      <c r="D1348" t="s">
        <v>403</v>
      </c>
      <c r="E1348" t="s">
        <v>18</v>
      </c>
      <c r="F1348" s="1">
        <v>43816</v>
      </c>
    </row>
    <row r="1349" spans="1:6" x14ac:dyDescent="0.35">
      <c r="A1349" t="s">
        <v>15</v>
      </c>
      <c r="B1349" t="s">
        <v>7</v>
      </c>
      <c r="C1349" t="s">
        <v>1692</v>
      </c>
      <c r="D1349" t="s">
        <v>104</v>
      </c>
      <c r="E1349" t="s">
        <v>18</v>
      </c>
      <c r="F1349" s="1">
        <v>43795</v>
      </c>
    </row>
    <row r="1350" spans="1:6" x14ac:dyDescent="0.35">
      <c r="A1350" t="s">
        <v>15</v>
      </c>
      <c r="B1350" t="s">
        <v>7</v>
      </c>
      <c r="C1350" t="s">
        <v>1693</v>
      </c>
      <c r="D1350" t="s">
        <v>104</v>
      </c>
      <c r="E1350" t="s">
        <v>18</v>
      </c>
      <c r="F1350" s="1">
        <v>43795</v>
      </c>
    </row>
    <row r="1351" spans="1:6" x14ac:dyDescent="0.35">
      <c r="A1351" t="s">
        <v>15</v>
      </c>
      <c r="B1351" t="s">
        <v>1694</v>
      </c>
      <c r="C1351" t="s">
        <v>1695</v>
      </c>
      <c r="D1351" t="s">
        <v>1696</v>
      </c>
      <c r="E1351" t="s">
        <v>18</v>
      </c>
      <c r="F1351" s="1">
        <v>43801</v>
      </c>
    </row>
    <row r="1352" spans="1:6" x14ac:dyDescent="0.35">
      <c r="A1352" t="s">
        <v>23</v>
      </c>
      <c r="B1352" t="s">
        <v>24</v>
      </c>
      <c r="C1352" t="s">
        <v>1697</v>
      </c>
      <c r="D1352" t="s">
        <v>82</v>
      </c>
      <c r="E1352" t="s">
        <v>27</v>
      </c>
      <c r="F1352" s="1">
        <v>43795</v>
      </c>
    </row>
    <row r="1353" spans="1:6" x14ac:dyDescent="0.35">
      <c r="A1353" t="s">
        <v>140</v>
      </c>
      <c r="B1353" t="s">
        <v>24</v>
      </c>
      <c r="C1353" t="s">
        <v>1698</v>
      </c>
      <c r="D1353" t="s">
        <v>14</v>
      </c>
      <c r="E1353" t="s">
        <v>27</v>
      </c>
      <c r="F1353" s="1">
        <v>43803</v>
      </c>
    </row>
    <row r="1354" spans="1:6" x14ac:dyDescent="0.35">
      <c r="A1354" t="s">
        <v>15</v>
      </c>
      <c r="C1354" t="s">
        <v>1699</v>
      </c>
      <c r="D1354" t="s">
        <v>482</v>
      </c>
      <c r="E1354" t="s">
        <v>18</v>
      </c>
      <c r="F1354" s="1">
        <v>43816</v>
      </c>
    </row>
    <row r="1355" spans="1:6" x14ac:dyDescent="0.35">
      <c r="A1355" t="s">
        <v>36</v>
      </c>
      <c r="B1355" t="s">
        <v>7</v>
      </c>
      <c r="C1355" t="s">
        <v>1700</v>
      </c>
      <c r="D1355" t="s">
        <v>55</v>
      </c>
      <c r="E1355" t="s">
        <v>27</v>
      </c>
      <c r="F1355" s="1">
        <v>43790</v>
      </c>
    </row>
    <row r="1356" spans="1:6" x14ac:dyDescent="0.35">
      <c r="A1356" t="s">
        <v>68</v>
      </c>
      <c r="B1356" t="s">
        <v>24</v>
      </c>
      <c r="C1356" t="s">
        <v>1701</v>
      </c>
      <c r="D1356" t="s">
        <v>26</v>
      </c>
      <c r="E1356" t="s">
        <v>27</v>
      </c>
      <c r="F1356" s="1">
        <v>43791</v>
      </c>
    </row>
    <row r="1357" spans="1:6" x14ac:dyDescent="0.35">
      <c r="A1357" t="s">
        <v>493</v>
      </c>
      <c r="B1357" t="s">
        <v>33</v>
      </c>
      <c r="C1357" t="s">
        <v>1702</v>
      </c>
      <c r="D1357" t="s">
        <v>161</v>
      </c>
      <c r="E1357" t="s">
        <v>27</v>
      </c>
      <c r="F1357" s="1">
        <v>43790</v>
      </c>
    </row>
    <row r="1358" spans="1:6" x14ac:dyDescent="0.35">
      <c r="A1358" t="s">
        <v>6</v>
      </c>
      <c r="B1358" t="s">
        <v>1523</v>
      </c>
      <c r="C1358" t="s">
        <v>1703</v>
      </c>
      <c r="D1358" t="s">
        <v>1704</v>
      </c>
      <c r="E1358" t="s">
        <v>27</v>
      </c>
      <c r="F1358" s="1">
        <v>43794</v>
      </c>
    </row>
    <row r="1359" spans="1:6" x14ac:dyDescent="0.35">
      <c r="A1359" t="s">
        <v>15</v>
      </c>
      <c r="C1359" t="s">
        <v>1705</v>
      </c>
      <c r="D1359" t="s">
        <v>1706</v>
      </c>
      <c r="E1359" t="s">
        <v>18</v>
      </c>
      <c r="F1359" s="1">
        <v>43795</v>
      </c>
    </row>
    <row r="1360" spans="1:6" x14ac:dyDescent="0.35">
      <c r="A1360" t="s">
        <v>15</v>
      </c>
      <c r="C1360" t="s">
        <v>1707</v>
      </c>
      <c r="D1360" t="s">
        <v>461</v>
      </c>
      <c r="E1360" t="s">
        <v>18</v>
      </c>
    </row>
    <row r="1361" spans="1:6" x14ac:dyDescent="0.35">
      <c r="A1361" t="s">
        <v>23</v>
      </c>
      <c r="B1361" t="s">
        <v>33</v>
      </c>
      <c r="C1361" t="s">
        <v>1708</v>
      </c>
      <c r="D1361" t="s">
        <v>41</v>
      </c>
      <c r="E1361" t="s">
        <v>27</v>
      </c>
      <c r="F1361" s="1">
        <v>43787</v>
      </c>
    </row>
    <row r="1362" spans="1:6" x14ac:dyDescent="0.35">
      <c r="A1362" t="s">
        <v>39</v>
      </c>
      <c r="B1362" t="s">
        <v>24</v>
      </c>
      <c r="C1362" t="s">
        <v>1709</v>
      </c>
      <c r="D1362" t="s">
        <v>205</v>
      </c>
      <c r="E1362" t="s">
        <v>27</v>
      </c>
      <c r="F1362" s="1">
        <v>43787</v>
      </c>
    </row>
    <row r="1363" spans="1:6" x14ac:dyDescent="0.35">
      <c r="A1363" t="s">
        <v>89</v>
      </c>
      <c r="B1363" t="s">
        <v>24</v>
      </c>
      <c r="C1363" t="s">
        <v>1710</v>
      </c>
      <c r="D1363" t="s">
        <v>26</v>
      </c>
      <c r="E1363" t="s">
        <v>27</v>
      </c>
      <c r="F1363" s="1">
        <v>43788</v>
      </c>
    </row>
    <row r="1364" spans="1:6" x14ac:dyDescent="0.35">
      <c r="A1364" t="s">
        <v>15</v>
      </c>
      <c r="C1364" t="s">
        <v>1711</v>
      </c>
      <c r="D1364" t="s">
        <v>30</v>
      </c>
      <c r="E1364" t="s">
        <v>18</v>
      </c>
      <c r="F1364" s="1">
        <v>43787</v>
      </c>
    </row>
    <row r="1365" spans="1:6" x14ac:dyDescent="0.35">
      <c r="A1365" t="s">
        <v>155</v>
      </c>
      <c r="B1365" t="s">
        <v>24</v>
      </c>
      <c r="C1365" t="s">
        <v>1712</v>
      </c>
      <c r="D1365" t="s">
        <v>1421</v>
      </c>
      <c r="E1365" t="s">
        <v>27</v>
      </c>
      <c r="F1365" s="1">
        <v>43784</v>
      </c>
    </row>
    <row r="1366" spans="1:6" x14ac:dyDescent="0.35">
      <c r="A1366" t="s">
        <v>39</v>
      </c>
      <c r="B1366" t="s">
        <v>33</v>
      </c>
      <c r="C1366" t="s">
        <v>57</v>
      </c>
      <c r="D1366" t="s">
        <v>205</v>
      </c>
      <c r="E1366" t="s">
        <v>27</v>
      </c>
      <c r="F1366" s="1">
        <v>43783</v>
      </c>
    </row>
    <row r="1367" spans="1:6" x14ac:dyDescent="0.35">
      <c r="A1367" t="s">
        <v>15</v>
      </c>
      <c r="C1367" t="s">
        <v>1713</v>
      </c>
      <c r="D1367" t="s">
        <v>120</v>
      </c>
      <c r="E1367" t="s">
        <v>18</v>
      </c>
      <c r="F1367" s="1">
        <v>43788</v>
      </c>
    </row>
    <row r="1368" spans="1:6" x14ac:dyDescent="0.35">
      <c r="A1368" t="s">
        <v>15</v>
      </c>
      <c r="C1368" t="s">
        <v>1714</v>
      </c>
      <c r="D1368" t="s">
        <v>1715</v>
      </c>
      <c r="E1368" t="s">
        <v>18</v>
      </c>
    </row>
    <row r="1369" spans="1:6" x14ac:dyDescent="0.35">
      <c r="A1369" t="s">
        <v>15</v>
      </c>
      <c r="C1369" t="s">
        <v>1716</v>
      </c>
      <c r="D1369" t="s">
        <v>1717</v>
      </c>
      <c r="E1369" t="s">
        <v>18</v>
      </c>
      <c r="F1369" s="1">
        <v>43787</v>
      </c>
    </row>
    <row r="1370" spans="1:6" x14ac:dyDescent="0.35">
      <c r="A1370" t="s">
        <v>15</v>
      </c>
      <c r="C1370" t="s">
        <v>1718</v>
      </c>
      <c r="D1370" t="s">
        <v>1719</v>
      </c>
      <c r="E1370" t="s">
        <v>18</v>
      </c>
      <c r="F1370" s="1">
        <v>43781</v>
      </c>
    </row>
    <row r="1371" spans="1:6" x14ac:dyDescent="0.35">
      <c r="A1371" t="s">
        <v>15</v>
      </c>
      <c r="C1371" t="s">
        <v>1720</v>
      </c>
      <c r="D1371" t="s">
        <v>50</v>
      </c>
      <c r="E1371" t="s">
        <v>18</v>
      </c>
      <c r="F1371" s="1">
        <v>43784</v>
      </c>
    </row>
    <row r="1372" spans="1:6" x14ac:dyDescent="0.35">
      <c r="A1372" t="s">
        <v>1066</v>
      </c>
      <c r="B1372" t="s">
        <v>1487</v>
      </c>
      <c r="C1372" t="s">
        <v>1721</v>
      </c>
      <c r="D1372" t="s">
        <v>55</v>
      </c>
      <c r="E1372" t="s">
        <v>27</v>
      </c>
      <c r="F1372" s="1">
        <v>43777</v>
      </c>
    </row>
    <row r="1373" spans="1:6" x14ac:dyDescent="0.35">
      <c r="A1373" t="s">
        <v>68</v>
      </c>
      <c r="B1373" t="s">
        <v>24</v>
      </c>
      <c r="C1373" t="s">
        <v>1722</v>
      </c>
      <c r="D1373" t="s">
        <v>1421</v>
      </c>
      <c r="E1373" t="s">
        <v>27</v>
      </c>
      <c r="F1373" s="1">
        <v>43777</v>
      </c>
    </row>
    <row r="1374" spans="1:6" x14ac:dyDescent="0.35">
      <c r="A1374" t="s">
        <v>68</v>
      </c>
      <c r="B1374" t="s">
        <v>24</v>
      </c>
      <c r="C1374" t="s">
        <v>1723</v>
      </c>
      <c r="D1374" t="s">
        <v>26</v>
      </c>
      <c r="E1374" t="s">
        <v>27</v>
      </c>
      <c r="F1374" s="1">
        <v>43776</v>
      </c>
    </row>
    <row r="1375" spans="1:6" x14ac:dyDescent="0.35">
      <c r="A1375" t="s">
        <v>198</v>
      </c>
      <c r="B1375" t="s">
        <v>24</v>
      </c>
      <c r="C1375" t="s">
        <v>1724</v>
      </c>
      <c r="D1375" t="s">
        <v>182</v>
      </c>
      <c r="E1375" t="s">
        <v>27</v>
      </c>
      <c r="F1375" s="1">
        <v>43776</v>
      </c>
    </row>
    <row r="1376" spans="1:6" x14ac:dyDescent="0.35">
      <c r="A1376" t="s">
        <v>15</v>
      </c>
      <c r="C1376" t="s">
        <v>1725</v>
      </c>
      <c r="D1376" t="s">
        <v>805</v>
      </c>
      <c r="E1376" t="s">
        <v>18</v>
      </c>
      <c r="F1376" s="1">
        <v>43784</v>
      </c>
    </row>
    <row r="1377" spans="1:6" x14ac:dyDescent="0.35">
      <c r="A1377" t="s">
        <v>15</v>
      </c>
      <c r="C1377" t="s">
        <v>1726</v>
      </c>
      <c r="D1377" t="s">
        <v>1019</v>
      </c>
      <c r="E1377" t="s">
        <v>18</v>
      </c>
      <c r="F1377" s="1">
        <v>43777</v>
      </c>
    </row>
    <row r="1378" spans="1:6" x14ac:dyDescent="0.35">
      <c r="A1378" t="s">
        <v>11</v>
      </c>
      <c r="B1378" t="s">
        <v>24</v>
      </c>
      <c r="C1378" t="s">
        <v>1727</v>
      </c>
      <c r="D1378" t="s">
        <v>857</v>
      </c>
      <c r="E1378" t="s">
        <v>27</v>
      </c>
      <c r="F1378" s="1">
        <v>43804</v>
      </c>
    </row>
    <row r="1379" spans="1:6" x14ac:dyDescent="0.35">
      <c r="A1379" t="s">
        <v>11</v>
      </c>
      <c r="B1379" t="s">
        <v>1523</v>
      </c>
      <c r="C1379" t="s">
        <v>1728</v>
      </c>
      <c r="D1379" t="s">
        <v>55</v>
      </c>
      <c r="E1379" t="s">
        <v>27</v>
      </c>
      <c r="F1379" s="1">
        <v>43773</v>
      </c>
    </row>
    <row r="1380" spans="1:6" x14ac:dyDescent="0.35">
      <c r="A1380" t="s">
        <v>68</v>
      </c>
      <c r="B1380" t="s">
        <v>1507</v>
      </c>
      <c r="C1380" t="s">
        <v>1729</v>
      </c>
      <c r="D1380" t="s">
        <v>41</v>
      </c>
      <c r="E1380" t="s">
        <v>27</v>
      </c>
      <c r="F1380" s="1">
        <v>43769</v>
      </c>
    </row>
    <row r="1381" spans="1:6" x14ac:dyDescent="0.35">
      <c r="A1381" t="s">
        <v>68</v>
      </c>
      <c r="B1381" t="s">
        <v>1487</v>
      </c>
      <c r="C1381" t="s">
        <v>1730</v>
      </c>
      <c r="D1381" t="s">
        <v>55</v>
      </c>
      <c r="E1381" t="s">
        <v>27</v>
      </c>
      <c r="F1381" s="1">
        <v>43769</v>
      </c>
    </row>
    <row r="1382" spans="1:6" x14ac:dyDescent="0.35">
      <c r="A1382" t="s">
        <v>15</v>
      </c>
      <c r="C1382" t="s">
        <v>1731</v>
      </c>
      <c r="D1382" t="s">
        <v>55</v>
      </c>
      <c r="E1382" t="s">
        <v>18</v>
      </c>
    </row>
    <row r="1383" spans="1:6" x14ac:dyDescent="0.35">
      <c r="A1383" t="s">
        <v>42</v>
      </c>
      <c r="B1383" t="s">
        <v>33</v>
      </c>
      <c r="C1383" t="s">
        <v>1732</v>
      </c>
      <c r="D1383" t="s">
        <v>26</v>
      </c>
      <c r="E1383" t="s">
        <v>27</v>
      </c>
      <c r="F1383" s="1">
        <v>43770</v>
      </c>
    </row>
    <row r="1384" spans="1:6" x14ac:dyDescent="0.35">
      <c r="A1384" t="s">
        <v>15</v>
      </c>
      <c r="C1384" t="s">
        <v>1733</v>
      </c>
      <c r="D1384" t="s">
        <v>228</v>
      </c>
      <c r="E1384" t="s">
        <v>18</v>
      </c>
      <c r="F1384" s="1">
        <v>43773</v>
      </c>
    </row>
    <row r="1385" spans="1:6" x14ac:dyDescent="0.35">
      <c r="A1385" t="s">
        <v>15</v>
      </c>
      <c r="C1385" t="s">
        <v>1734</v>
      </c>
      <c r="D1385" t="s">
        <v>1735</v>
      </c>
      <c r="E1385" t="s">
        <v>18</v>
      </c>
      <c r="F1385" s="1">
        <v>43770</v>
      </c>
    </row>
    <row r="1386" spans="1:6" x14ac:dyDescent="0.35">
      <c r="A1386" t="s">
        <v>42</v>
      </c>
      <c r="B1386" t="s">
        <v>24</v>
      </c>
      <c r="C1386" t="s">
        <v>1736</v>
      </c>
      <c r="D1386" t="s">
        <v>212</v>
      </c>
      <c r="E1386" t="s">
        <v>27</v>
      </c>
      <c r="F1386" s="1">
        <v>43769</v>
      </c>
    </row>
    <row r="1387" spans="1:6" x14ac:dyDescent="0.35">
      <c r="A1387" t="s">
        <v>15</v>
      </c>
      <c r="C1387" t="s">
        <v>1737</v>
      </c>
      <c r="D1387" t="s">
        <v>134</v>
      </c>
      <c r="E1387" t="s">
        <v>18</v>
      </c>
      <c r="F1387" s="1">
        <v>43770</v>
      </c>
    </row>
    <row r="1388" spans="1:6" x14ac:dyDescent="0.35">
      <c r="A1388" t="s">
        <v>198</v>
      </c>
      <c r="B1388" t="s">
        <v>24</v>
      </c>
      <c r="C1388" t="s">
        <v>1738</v>
      </c>
      <c r="D1388" t="s">
        <v>362</v>
      </c>
      <c r="E1388" t="s">
        <v>27</v>
      </c>
      <c r="F1388" s="1">
        <v>43769</v>
      </c>
    </row>
    <row r="1389" spans="1:6" x14ac:dyDescent="0.35">
      <c r="A1389" t="s">
        <v>68</v>
      </c>
      <c r="B1389" t="s">
        <v>24</v>
      </c>
      <c r="C1389" t="s">
        <v>1739</v>
      </c>
      <c r="D1389" t="s">
        <v>1740</v>
      </c>
      <c r="E1389" t="s">
        <v>27</v>
      </c>
      <c r="F1389" s="1">
        <v>43776</v>
      </c>
    </row>
    <row r="1390" spans="1:6" x14ac:dyDescent="0.35">
      <c r="A1390" t="s">
        <v>15</v>
      </c>
      <c r="C1390" t="s">
        <v>1741</v>
      </c>
      <c r="D1390" t="s">
        <v>104</v>
      </c>
      <c r="E1390" t="s">
        <v>18</v>
      </c>
      <c r="F1390" s="1">
        <v>43768</v>
      </c>
    </row>
    <row r="1391" spans="1:6" x14ac:dyDescent="0.35">
      <c r="A1391" t="s">
        <v>15</v>
      </c>
      <c r="C1391" t="s">
        <v>1742</v>
      </c>
      <c r="D1391" t="s">
        <v>104</v>
      </c>
      <c r="E1391" t="s">
        <v>18</v>
      </c>
      <c r="F1391" s="1">
        <v>43768</v>
      </c>
    </row>
    <row r="1392" spans="1:6" x14ac:dyDescent="0.35">
      <c r="A1392" t="s">
        <v>68</v>
      </c>
      <c r="B1392" t="s">
        <v>24</v>
      </c>
      <c r="C1392" t="s">
        <v>1743</v>
      </c>
      <c r="D1392" t="s">
        <v>120</v>
      </c>
      <c r="E1392" t="s">
        <v>27</v>
      </c>
      <c r="F1392" s="1">
        <v>43769</v>
      </c>
    </row>
    <row r="1393" spans="1:6" x14ac:dyDescent="0.35">
      <c r="A1393" t="s">
        <v>155</v>
      </c>
      <c r="B1393" t="s">
        <v>1487</v>
      </c>
      <c r="C1393" t="s">
        <v>1744</v>
      </c>
      <c r="D1393" t="s">
        <v>55</v>
      </c>
      <c r="E1393" t="s">
        <v>27</v>
      </c>
      <c r="F1393" s="1">
        <v>43768</v>
      </c>
    </row>
    <row r="1394" spans="1:6" x14ac:dyDescent="0.35">
      <c r="A1394" t="s">
        <v>155</v>
      </c>
      <c r="B1394" t="s">
        <v>24</v>
      </c>
      <c r="C1394" t="s">
        <v>1745</v>
      </c>
      <c r="D1394" t="s">
        <v>857</v>
      </c>
      <c r="E1394" t="s">
        <v>27</v>
      </c>
      <c r="F1394" s="1">
        <v>43768</v>
      </c>
    </row>
    <row r="1395" spans="1:6" x14ac:dyDescent="0.35">
      <c r="A1395" t="s">
        <v>42</v>
      </c>
      <c r="B1395" t="s">
        <v>33</v>
      </c>
      <c r="C1395" t="s">
        <v>1746</v>
      </c>
      <c r="D1395" t="s">
        <v>1167</v>
      </c>
      <c r="E1395" t="s">
        <v>27</v>
      </c>
      <c r="F1395" s="1">
        <v>43767</v>
      </c>
    </row>
    <row r="1396" spans="1:6" x14ac:dyDescent="0.35">
      <c r="A1396" t="s">
        <v>15</v>
      </c>
      <c r="C1396" t="s">
        <v>1747</v>
      </c>
      <c r="D1396" t="s">
        <v>120</v>
      </c>
      <c r="E1396" t="s">
        <v>18</v>
      </c>
      <c r="F1396" s="1">
        <v>43768</v>
      </c>
    </row>
    <row r="1397" spans="1:6" x14ac:dyDescent="0.35">
      <c r="A1397" t="s">
        <v>11</v>
      </c>
      <c r="C1397" t="s">
        <v>1748</v>
      </c>
      <c r="D1397" t="s">
        <v>256</v>
      </c>
      <c r="E1397" t="s">
        <v>10</v>
      </c>
      <c r="F1397" s="1">
        <v>43755</v>
      </c>
    </row>
    <row r="1398" spans="1:6" x14ac:dyDescent="0.35">
      <c r="A1398" t="s">
        <v>11</v>
      </c>
      <c r="C1398" t="s">
        <v>1749</v>
      </c>
      <c r="D1398" t="s">
        <v>205</v>
      </c>
      <c r="E1398" t="s">
        <v>10</v>
      </c>
      <c r="F1398" s="1">
        <v>43753</v>
      </c>
    </row>
    <row r="1399" spans="1:6" x14ac:dyDescent="0.35">
      <c r="A1399" t="s">
        <v>42</v>
      </c>
      <c r="C1399" t="s">
        <v>1750</v>
      </c>
      <c r="D1399" t="s">
        <v>14</v>
      </c>
      <c r="E1399" t="s">
        <v>10</v>
      </c>
    </row>
    <row r="1400" spans="1:6" x14ac:dyDescent="0.35">
      <c r="A1400" t="s">
        <v>198</v>
      </c>
      <c r="C1400" t="s">
        <v>1751</v>
      </c>
      <c r="E1400" t="s">
        <v>10</v>
      </c>
    </row>
    <row r="1401" spans="1:6" x14ac:dyDescent="0.35">
      <c r="A1401" t="s">
        <v>11</v>
      </c>
      <c r="C1401" t="s">
        <v>1752</v>
      </c>
      <c r="D1401" t="s">
        <v>12</v>
      </c>
      <c r="E1401" t="s">
        <v>10</v>
      </c>
      <c r="F1401" s="1">
        <v>43709</v>
      </c>
    </row>
    <row r="1402" spans="1:6" x14ac:dyDescent="0.35">
      <c r="A1402" t="s">
        <v>11</v>
      </c>
      <c r="C1402" t="s">
        <v>1753</v>
      </c>
      <c r="D1402" t="s">
        <v>205</v>
      </c>
      <c r="E1402" t="s">
        <v>10</v>
      </c>
      <c r="F1402" s="1">
        <v>43739</v>
      </c>
    </row>
    <row r="1403" spans="1:6" x14ac:dyDescent="0.35">
      <c r="A1403" t="s">
        <v>1754</v>
      </c>
      <c r="C1403" t="s">
        <v>1755</v>
      </c>
      <c r="D1403" t="s">
        <v>20</v>
      </c>
      <c r="E1403" t="s">
        <v>10</v>
      </c>
      <c r="F1403" s="1">
        <v>43708</v>
      </c>
    </row>
    <row r="1404" spans="1:6" x14ac:dyDescent="0.35">
      <c r="A1404" t="s">
        <v>11</v>
      </c>
      <c r="C1404" t="s">
        <v>1756</v>
      </c>
      <c r="D1404" t="s">
        <v>149</v>
      </c>
      <c r="E1404" t="s">
        <v>10</v>
      </c>
      <c r="F1404" s="1">
        <v>43760</v>
      </c>
    </row>
    <row r="1405" spans="1:6" x14ac:dyDescent="0.35">
      <c r="A1405" t="s">
        <v>11</v>
      </c>
      <c r="C1405" t="s">
        <v>1757</v>
      </c>
      <c r="D1405" t="s">
        <v>149</v>
      </c>
      <c r="E1405" t="s">
        <v>10</v>
      </c>
      <c r="F1405" s="1">
        <v>43761</v>
      </c>
    </row>
    <row r="1406" spans="1:6" x14ac:dyDescent="0.35">
      <c r="A1406" t="s">
        <v>68</v>
      </c>
      <c r="B1406" t="s">
        <v>1487</v>
      </c>
      <c r="C1406" t="s">
        <v>1758</v>
      </c>
      <c r="D1406" t="s">
        <v>55</v>
      </c>
      <c r="E1406" t="s">
        <v>27</v>
      </c>
      <c r="F1406" s="1">
        <v>43763</v>
      </c>
    </row>
    <row r="1407" spans="1:6" x14ac:dyDescent="0.35">
      <c r="A1407" t="s">
        <v>6</v>
      </c>
      <c r="C1407" t="s">
        <v>8</v>
      </c>
      <c r="D1407" t="s">
        <v>9</v>
      </c>
      <c r="E1407" t="s">
        <v>10</v>
      </c>
      <c r="F1407" s="1">
        <v>43760</v>
      </c>
    </row>
    <row r="1408" spans="1:6" x14ac:dyDescent="0.35">
      <c r="A1408" t="s">
        <v>11</v>
      </c>
      <c r="C1408" t="s">
        <v>13</v>
      </c>
      <c r="D1408" t="s">
        <v>14</v>
      </c>
      <c r="E1408" t="s">
        <v>10</v>
      </c>
      <c r="F1408" s="1">
        <v>43727</v>
      </c>
    </row>
    <row r="1409" spans="1:6" x14ac:dyDescent="0.35">
      <c r="A1409" t="s">
        <v>15</v>
      </c>
      <c r="C1409" t="s">
        <v>16</v>
      </c>
      <c r="D1409" t="s">
        <v>17</v>
      </c>
      <c r="E1409" t="s">
        <v>18</v>
      </c>
      <c r="F1409" s="1">
        <v>43766</v>
      </c>
    </row>
    <row r="1410" spans="1:6" x14ac:dyDescent="0.35">
      <c r="A1410" t="s">
        <v>11</v>
      </c>
      <c r="C1410" t="s">
        <v>19</v>
      </c>
      <c r="D1410" t="s">
        <v>14</v>
      </c>
      <c r="E1410" t="s">
        <v>10</v>
      </c>
      <c r="F1410" s="1">
        <v>43739</v>
      </c>
    </row>
    <row r="1411" spans="1:6" x14ac:dyDescent="0.35">
      <c r="A1411" t="s">
        <v>11</v>
      </c>
      <c r="C1411" t="s">
        <v>21</v>
      </c>
      <c r="D1411" t="s">
        <v>22</v>
      </c>
      <c r="E1411" t="s">
        <v>10</v>
      </c>
      <c r="F1411" s="1">
        <v>43732</v>
      </c>
    </row>
    <row r="1412" spans="1:6" x14ac:dyDescent="0.35">
      <c r="A1412" t="s">
        <v>23</v>
      </c>
      <c r="B1412" t="s">
        <v>24</v>
      </c>
      <c r="C1412" t="s">
        <v>25</v>
      </c>
      <c r="D1412" t="s">
        <v>26</v>
      </c>
      <c r="E1412" t="s">
        <v>27</v>
      </c>
      <c r="F1412" s="1">
        <v>43762</v>
      </c>
    </row>
    <row r="1413" spans="1:6" x14ac:dyDescent="0.35">
      <c r="A1413" t="s">
        <v>15</v>
      </c>
      <c r="B1413" t="s">
        <v>1759</v>
      </c>
      <c r="C1413" t="s">
        <v>1760</v>
      </c>
      <c r="D1413" t="s">
        <v>1761</v>
      </c>
      <c r="E1413" t="s">
        <v>18</v>
      </c>
      <c r="F1413" s="1">
        <v>44256.89166666667</v>
      </c>
    </row>
    <row r="1414" spans="1:6" x14ac:dyDescent="0.35">
      <c r="A1414" t="s">
        <v>140</v>
      </c>
      <c r="B1414" t="s">
        <v>45</v>
      </c>
      <c r="C1414" t="s">
        <v>1762</v>
      </c>
      <c r="D1414" t="s">
        <v>45</v>
      </c>
      <c r="E1414" t="s">
        <v>1570</v>
      </c>
      <c r="F1414" s="1">
        <v>44251.069444444445</v>
      </c>
    </row>
    <row r="1415" spans="1:6" x14ac:dyDescent="0.35">
      <c r="A1415" t="s">
        <v>140</v>
      </c>
      <c r="C1415" t="s">
        <v>1763</v>
      </c>
      <c r="D1415" t="s">
        <v>30</v>
      </c>
      <c r="E1415" t="s">
        <v>1570</v>
      </c>
      <c r="F1415" s="1">
        <v>44251.063194444447</v>
      </c>
    </row>
    <row r="1416" spans="1:6" x14ac:dyDescent="0.35">
      <c r="A1416" t="s">
        <v>140</v>
      </c>
      <c r="C1416" t="s">
        <v>1764</v>
      </c>
      <c r="D1416" t="s">
        <v>45</v>
      </c>
      <c r="E1416" t="s">
        <v>425</v>
      </c>
      <c r="F1416" s="1">
        <v>44251.054166666669</v>
      </c>
    </row>
    <row r="1417" spans="1:6" x14ac:dyDescent="0.35">
      <c r="A1417" t="s">
        <v>140</v>
      </c>
      <c r="C1417" t="s">
        <v>1765</v>
      </c>
      <c r="D1417" t="s">
        <v>1766</v>
      </c>
      <c r="E1417" t="s">
        <v>1570</v>
      </c>
      <c r="F1417" s="1">
        <v>44251.052083333336</v>
      </c>
    </row>
    <row r="1418" spans="1:6" x14ac:dyDescent="0.35">
      <c r="A1418" t="s">
        <v>15</v>
      </c>
      <c r="B1418" t="s">
        <v>1767</v>
      </c>
      <c r="C1418" t="s">
        <v>1768</v>
      </c>
      <c r="D1418" t="s">
        <v>182</v>
      </c>
      <c r="E1418" t="s">
        <v>18</v>
      </c>
      <c r="F1418" s="1">
        <v>44251.051388888889</v>
      </c>
    </row>
    <row r="1419" spans="1:6" x14ac:dyDescent="0.35">
      <c r="A1419" t="s">
        <v>140</v>
      </c>
      <c r="B1419" t="s">
        <v>1769</v>
      </c>
      <c r="C1419" t="s">
        <v>1770</v>
      </c>
      <c r="E1419" t="s">
        <v>1570</v>
      </c>
      <c r="F1419" s="1">
        <v>44251.041666666664</v>
      </c>
    </row>
    <row r="1420" spans="1:6" x14ac:dyDescent="0.35">
      <c r="A1420" t="s">
        <v>155</v>
      </c>
      <c r="B1420" t="s">
        <v>45</v>
      </c>
      <c r="C1420" t="s">
        <v>1771</v>
      </c>
      <c r="E1420" t="s">
        <v>1772</v>
      </c>
      <c r="F1420" s="1">
        <v>44250.826388888891</v>
      </c>
    </row>
    <row r="1421" spans="1:6" x14ac:dyDescent="0.35">
      <c r="A1421" t="s">
        <v>15</v>
      </c>
      <c r="B1421" t="s">
        <v>1773</v>
      </c>
      <c r="C1421" t="s">
        <v>1774</v>
      </c>
      <c r="D1421" t="s">
        <v>116</v>
      </c>
      <c r="E1421" t="s">
        <v>18</v>
      </c>
      <c r="F1421" s="1">
        <v>44249.923611111109</v>
      </c>
    </row>
    <row r="1422" spans="1:6" x14ac:dyDescent="0.35">
      <c r="A1422" t="s">
        <v>15</v>
      </c>
      <c r="B1422" t="s">
        <v>1591</v>
      </c>
      <c r="C1422" t="s">
        <v>1775</v>
      </c>
      <c r="D1422" t="s">
        <v>461</v>
      </c>
      <c r="E1422" t="s">
        <v>18</v>
      </c>
      <c r="F1422" s="1">
        <v>44245.957638888889</v>
      </c>
    </row>
    <row r="1423" spans="1:6" x14ac:dyDescent="0.35">
      <c r="A1423" t="s">
        <v>15</v>
      </c>
      <c r="B1423" t="s">
        <v>1776</v>
      </c>
      <c r="C1423" t="s">
        <v>1777</v>
      </c>
      <c r="D1423" t="s">
        <v>1019</v>
      </c>
      <c r="E1423" t="s">
        <v>18</v>
      </c>
      <c r="F1423" s="1">
        <v>44245.054861111108</v>
      </c>
    </row>
    <row r="1424" spans="1:6" x14ac:dyDescent="0.35">
      <c r="A1424" t="s">
        <v>15</v>
      </c>
      <c r="B1424" t="s">
        <v>1778</v>
      </c>
      <c r="C1424" t="s">
        <v>1779</v>
      </c>
      <c r="D1424" t="s">
        <v>1780</v>
      </c>
      <c r="E1424" t="s">
        <v>18</v>
      </c>
      <c r="F1424" s="1">
        <v>44245.053472222222</v>
      </c>
    </row>
    <row r="1425" spans="1:6" x14ac:dyDescent="0.35">
      <c r="A1425" t="s">
        <v>42</v>
      </c>
      <c r="B1425" t="s">
        <v>45</v>
      </c>
      <c r="C1425" t="s">
        <v>1781</v>
      </c>
      <c r="F1425" s="1">
        <v>44244.979166666664</v>
      </c>
    </row>
    <row r="1426" spans="1:6" x14ac:dyDescent="0.35">
      <c r="A1426" t="s">
        <v>1782</v>
      </c>
      <c r="B1426" t="s">
        <v>45</v>
      </c>
      <c r="C1426" t="s">
        <v>1781</v>
      </c>
      <c r="F1426" s="1">
        <v>44244.975694444445</v>
      </c>
    </row>
    <row r="1427" spans="1:6" x14ac:dyDescent="0.35">
      <c r="A1427" t="s">
        <v>1783</v>
      </c>
      <c r="B1427" t="s">
        <v>45</v>
      </c>
      <c r="C1427" t="s">
        <v>1781</v>
      </c>
      <c r="F1427" s="1">
        <v>44244.972916666666</v>
      </c>
    </row>
    <row r="1428" spans="1:6" x14ac:dyDescent="0.35">
      <c r="A1428" t="s">
        <v>15</v>
      </c>
      <c r="B1428" t="s">
        <v>713</v>
      </c>
      <c r="C1428" t="s">
        <v>1784</v>
      </c>
      <c r="D1428" t="s">
        <v>1785</v>
      </c>
      <c r="E1428" t="s">
        <v>18</v>
      </c>
      <c r="F1428" s="1">
        <v>44244.800694444442</v>
      </c>
    </row>
    <row r="1429" spans="1:6" x14ac:dyDescent="0.35">
      <c r="A1429" t="s">
        <v>39</v>
      </c>
      <c r="C1429" t="s">
        <v>1786</v>
      </c>
      <c r="E1429" t="s">
        <v>1772</v>
      </c>
      <c r="F1429" s="1">
        <v>44244.626388888886</v>
      </c>
    </row>
    <row r="1430" spans="1:6" x14ac:dyDescent="0.35">
      <c r="A1430" t="s">
        <v>15</v>
      </c>
      <c r="B1430" t="s">
        <v>1776</v>
      </c>
      <c r="C1430" t="s">
        <v>1787</v>
      </c>
      <c r="D1430" t="s">
        <v>805</v>
      </c>
      <c r="E1430" t="s">
        <v>18</v>
      </c>
      <c r="F1430" s="1">
        <v>44243.79583333333</v>
      </c>
    </row>
    <row r="1431" spans="1:6" x14ac:dyDescent="0.35">
      <c r="A1431" t="s">
        <v>39</v>
      </c>
      <c r="B1431" t="s">
        <v>24</v>
      </c>
      <c r="C1431" t="s">
        <v>1788</v>
      </c>
      <c r="E1431" t="s">
        <v>1772</v>
      </c>
      <c r="F1431" s="1">
        <v>44243.789583333331</v>
      </c>
    </row>
    <row r="1432" spans="1:6" x14ac:dyDescent="0.35">
      <c r="A1432" t="s">
        <v>155</v>
      </c>
      <c r="B1432" t="s">
        <v>45</v>
      </c>
      <c r="C1432" t="s">
        <v>1789</v>
      </c>
      <c r="E1432" t="s">
        <v>1772</v>
      </c>
      <c r="F1432" s="1">
        <v>44238.85833333333</v>
      </c>
    </row>
    <row r="1433" spans="1:6" x14ac:dyDescent="0.35">
      <c r="A1433" t="s">
        <v>15</v>
      </c>
      <c r="B1433" t="s">
        <v>1778</v>
      </c>
      <c r="C1433" t="s">
        <v>1790</v>
      </c>
      <c r="D1433" t="s">
        <v>1791</v>
      </c>
      <c r="E1433" t="s">
        <v>18</v>
      </c>
      <c r="F1433" s="1">
        <v>44237.941666666666</v>
      </c>
    </row>
    <row r="1434" spans="1:6" x14ac:dyDescent="0.35">
      <c r="A1434" t="s">
        <v>39</v>
      </c>
      <c r="B1434" t="s">
        <v>1792</v>
      </c>
      <c r="C1434" t="s">
        <v>1793</v>
      </c>
      <c r="D1434" t="s">
        <v>1794</v>
      </c>
      <c r="E1434" t="s">
        <v>1772</v>
      </c>
      <c r="F1434" s="1">
        <v>44236.869444444441</v>
      </c>
    </row>
    <row r="1435" spans="1:6" x14ac:dyDescent="0.35">
      <c r="A1435" t="s">
        <v>155</v>
      </c>
      <c r="C1435" t="s">
        <v>1795</v>
      </c>
      <c r="E1435" t="s">
        <v>1772</v>
      </c>
      <c r="F1435" s="1">
        <v>44235.936111111114</v>
      </c>
    </row>
    <row r="1436" spans="1:6" x14ac:dyDescent="0.35">
      <c r="A1436" t="s">
        <v>15</v>
      </c>
      <c r="B1436" t="s">
        <v>1796</v>
      </c>
      <c r="C1436" t="s">
        <v>1797</v>
      </c>
      <c r="E1436" t="s">
        <v>18</v>
      </c>
      <c r="F1436" s="1">
        <v>44232.791666666664</v>
      </c>
    </row>
    <row r="1437" spans="1:6" x14ac:dyDescent="0.35">
      <c r="A1437" t="s">
        <v>15</v>
      </c>
      <c r="B1437" t="s">
        <v>1798</v>
      </c>
      <c r="C1437" t="s">
        <v>1799</v>
      </c>
      <c r="D1437" t="s">
        <v>1800</v>
      </c>
      <c r="E1437" t="s">
        <v>18</v>
      </c>
      <c r="F1437" s="1">
        <v>44232.789583333331</v>
      </c>
    </row>
    <row r="1438" spans="1:6" x14ac:dyDescent="0.35">
      <c r="A1438" t="s">
        <v>15</v>
      </c>
      <c r="B1438" t="s">
        <v>45</v>
      </c>
      <c r="C1438" t="s">
        <v>1801</v>
      </c>
      <c r="D1438" t="s">
        <v>1802</v>
      </c>
      <c r="E1438" t="s">
        <v>18</v>
      </c>
      <c r="F1438" s="1">
        <v>44232.724999999999</v>
      </c>
    </row>
    <row r="1439" spans="1:6" x14ac:dyDescent="0.35">
      <c r="A1439" t="s">
        <v>15</v>
      </c>
      <c r="B1439" t="s">
        <v>1803</v>
      </c>
      <c r="C1439" t="s">
        <v>1804</v>
      </c>
      <c r="D1439" t="s">
        <v>1805</v>
      </c>
      <c r="E1439" t="s">
        <v>18</v>
      </c>
      <c r="F1439" s="1">
        <v>44231.944444444445</v>
      </c>
    </row>
    <row r="1440" spans="1:6" x14ac:dyDescent="0.35">
      <c r="A1440" t="s">
        <v>15</v>
      </c>
      <c r="B1440" t="s">
        <v>1778</v>
      </c>
      <c r="C1440" t="s">
        <v>1806</v>
      </c>
      <c r="D1440" t="s">
        <v>120</v>
      </c>
      <c r="E1440" t="s">
        <v>18</v>
      </c>
      <c r="F1440" s="1">
        <v>44231.711111111108</v>
      </c>
    </row>
    <row r="1441" spans="1:6" x14ac:dyDescent="0.35">
      <c r="A1441" t="s">
        <v>15</v>
      </c>
      <c r="B1441" t="s">
        <v>1807</v>
      </c>
      <c r="C1441" t="s">
        <v>1808</v>
      </c>
      <c r="E1441" t="s">
        <v>18</v>
      </c>
      <c r="F1441" s="1">
        <v>44225.116666666669</v>
      </c>
    </row>
    <row r="1442" spans="1:6" x14ac:dyDescent="0.35">
      <c r="A1442" t="s">
        <v>15</v>
      </c>
      <c r="B1442" t="s">
        <v>45</v>
      </c>
      <c r="C1442" t="s">
        <v>1809</v>
      </c>
      <c r="D1442" t="s">
        <v>45</v>
      </c>
      <c r="E1442" t="s">
        <v>18</v>
      </c>
      <c r="F1442" s="1">
        <v>44224.881944444445</v>
      </c>
    </row>
    <row r="1443" spans="1:6" x14ac:dyDescent="0.35">
      <c r="A1443" t="s">
        <v>15</v>
      </c>
      <c r="B1443" t="s">
        <v>45</v>
      </c>
      <c r="C1443" t="s">
        <v>1810</v>
      </c>
      <c r="D1443" t="s">
        <v>45</v>
      </c>
      <c r="E1443" t="s">
        <v>18</v>
      </c>
      <c r="F1443" s="1">
        <v>44224.881944444445</v>
      </c>
    </row>
    <row r="1444" spans="1:6" x14ac:dyDescent="0.35">
      <c r="A1444" t="s">
        <v>89</v>
      </c>
      <c r="B1444" t="s">
        <v>45</v>
      </c>
      <c r="C1444" t="s">
        <v>1811</v>
      </c>
      <c r="E1444" t="s">
        <v>1772</v>
      </c>
      <c r="F1444" s="1">
        <v>44223.895833333336</v>
      </c>
    </row>
    <row r="1445" spans="1:6" x14ac:dyDescent="0.35">
      <c r="A1445" t="s">
        <v>15</v>
      </c>
      <c r="B1445" t="s">
        <v>1807</v>
      </c>
      <c r="C1445" t="s">
        <v>1812</v>
      </c>
      <c r="D1445" t="s">
        <v>1813</v>
      </c>
      <c r="E1445" t="s">
        <v>18</v>
      </c>
      <c r="F1445" s="1">
        <v>44222.88958333333</v>
      </c>
    </row>
    <row r="1446" spans="1:6" x14ac:dyDescent="0.35">
      <c r="A1446" t="s">
        <v>15</v>
      </c>
      <c r="B1446" t="s">
        <v>1814</v>
      </c>
      <c r="C1446" t="s">
        <v>1815</v>
      </c>
      <c r="D1446" t="s">
        <v>1816</v>
      </c>
      <c r="E1446" t="s">
        <v>18</v>
      </c>
      <c r="F1446" s="1">
        <v>44222.888888888891</v>
      </c>
    </row>
    <row r="1447" spans="1:6" x14ac:dyDescent="0.35">
      <c r="A1447" t="s">
        <v>15</v>
      </c>
      <c r="B1447" t="s">
        <v>1817</v>
      </c>
      <c r="C1447" t="s">
        <v>1818</v>
      </c>
      <c r="D1447" t="s">
        <v>469</v>
      </c>
      <c r="E1447" t="s">
        <v>18</v>
      </c>
      <c r="F1447" s="1">
        <v>44221.913888888892</v>
      </c>
    </row>
    <row r="1448" spans="1:6" x14ac:dyDescent="0.35">
      <c r="A1448" t="s">
        <v>39</v>
      </c>
      <c r="C1448" t="s">
        <v>1819</v>
      </c>
      <c r="E1448" t="s">
        <v>1772</v>
      </c>
      <c r="F1448" s="1">
        <v>44221.850694444445</v>
      </c>
    </row>
    <row r="1449" spans="1:6" x14ac:dyDescent="0.35">
      <c r="A1449" t="s">
        <v>140</v>
      </c>
      <c r="B1449" t="s">
        <v>1820</v>
      </c>
      <c r="C1449" t="s">
        <v>1821</v>
      </c>
      <c r="D1449" t="s">
        <v>9</v>
      </c>
      <c r="E1449" t="s">
        <v>1570</v>
      </c>
      <c r="F1449" s="1">
        <v>44218.95416666667</v>
      </c>
    </row>
    <row r="1450" spans="1:6" x14ac:dyDescent="0.35">
      <c r="A1450" t="s">
        <v>15</v>
      </c>
      <c r="B1450" t="s">
        <v>1822</v>
      </c>
      <c r="C1450" t="s">
        <v>1823</v>
      </c>
      <c r="D1450" t="s">
        <v>450</v>
      </c>
      <c r="E1450" t="s">
        <v>18</v>
      </c>
      <c r="F1450" s="1">
        <v>44218.78125</v>
      </c>
    </row>
    <row r="1451" spans="1:6" x14ac:dyDescent="0.35">
      <c r="A1451" t="s">
        <v>68</v>
      </c>
      <c r="B1451" t="s">
        <v>713</v>
      </c>
      <c r="C1451" t="s">
        <v>1824</v>
      </c>
      <c r="D1451" t="s">
        <v>713</v>
      </c>
      <c r="E1451" t="s">
        <v>27</v>
      </c>
      <c r="F1451" s="1">
        <v>44218.175000000003</v>
      </c>
    </row>
    <row r="1452" spans="1:6" x14ac:dyDescent="0.35">
      <c r="A1452" t="s">
        <v>68</v>
      </c>
      <c r="C1452" t="s">
        <v>1825</v>
      </c>
      <c r="D1452" t="s">
        <v>45</v>
      </c>
      <c r="E1452" t="s">
        <v>27</v>
      </c>
      <c r="F1452" s="1">
        <v>44217.95416666667</v>
      </c>
    </row>
    <row r="1453" spans="1:6" x14ac:dyDescent="0.35">
      <c r="A1453" t="s">
        <v>15</v>
      </c>
      <c r="B1453" t="s">
        <v>1826</v>
      </c>
      <c r="C1453" t="s">
        <v>1827</v>
      </c>
      <c r="D1453" t="s">
        <v>45</v>
      </c>
      <c r="E1453" t="s">
        <v>18</v>
      </c>
      <c r="F1453" s="1">
        <v>44217.916666666664</v>
      </c>
    </row>
    <row r="1454" spans="1:6" x14ac:dyDescent="0.35">
      <c r="A1454" t="s">
        <v>140</v>
      </c>
      <c r="B1454" t="s">
        <v>24</v>
      </c>
      <c r="C1454" t="s">
        <v>1828</v>
      </c>
      <c r="E1454" t="s">
        <v>27</v>
      </c>
      <c r="F1454" s="1">
        <v>44216.901388888888</v>
      </c>
    </row>
    <row r="1455" spans="1:6" x14ac:dyDescent="0.35">
      <c r="A1455" t="s">
        <v>89</v>
      </c>
      <c r="C1455" t="s">
        <v>1829</v>
      </c>
      <c r="E1455" t="s">
        <v>1772</v>
      </c>
      <c r="F1455" s="1">
        <v>44215.493055555555</v>
      </c>
    </row>
    <row r="1456" spans="1:6" x14ac:dyDescent="0.35">
      <c r="A1456" t="s">
        <v>155</v>
      </c>
      <c r="B1456" t="s">
        <v>24</v>
      </c>
      <c r="C1456" t="s">
        <v>1830</v>
      </c>
      <c r="D1456" t="s">
        <v>1444</v>
      </c>
      <c r="E1456" t="s">
        <v>1772</v>
      </c>
      <c r="F1456" s="1">
        <v>44214.679861111108</v>
      </c>
    </row>
    <row r="1457" spans="1:6" x14ac:dyDescent="0.35">
      <c r="A1457" t="s">
        <v>140</v>
      </c>
      <c r="C1457" t="s">
        <v>1831</v>
      </c>
      <c r="F1457" s="1">
        <v>44211.842361111114</v>
      </c>
    </row>
    <row r="1458" spans="1:6" x14ac:dyDescent="0.35">
      <c r="A1458" t="s">
        <v>140</v>
      </c>
      <c r="B1458" t="s">
        <v>24</v>
      </c>
      <c r="C1458" t="s">
        <v>1832</v>
      </c>
      <c r="D1458" t="s">
        <v>24</v>
      </c>
      <c r="E1458" t="s">
        <v>1570</v>
      </c>
      <c r="F1458" s="1">
        <v>44210.740277777775</v>
      </c>
    </row>
    <row r="1459" spans="1:6" x14ac:dyDescent="0.35">
      <c r="A1459" t="s">
        <v>15</v>
      </c>
      <c r="B1459" t="s">
        <v>1833</v>
      </c>
      <c r="C1459" t="s">
        <v>1834</v>
      </c>
      <c r="D1459" t="s">
        <v>1761</v>
      </c>
      <c r="E1459" t="s">
        <v>18</v>
      </c>
      <c r="F1459" s="1">
        <v>44209.943055555559</v>
      </c>
    </row>
    <row r="1460" spans="1:6" x14ac:dyDescent="0.35">
      <c r="A1460" t="s">
        <v>15</v>
      </c>
      <c r="B1460" t="s">
        <v>1835</v>
      </c>
      <c r="C1460" t="s">
        <v>1836</v>
      </c>
      <c r="D1460" t="s">
        <v>805</v>
      </c>
      <c r="E1460" t="s">
        <v>18</v>
      </c>
      <c r="F1460" s="1">
        <v>44209.870138888888</v>
      </c>
    </row>
    <row r="1461" spans="1:6" x14ac:dyDescent="0.35">
      <c r="A1461" t="s">
        <v>140</v>
      </c>
      <c r="B1461" t="s">
        <v>24</v>
      </c>
      <c r="C1461" t="s">
        <v>1837</v>
      </c>
      <c r="D1461" t="s">
        <v>24</v>
      </c>
      <c r="E1461" t="s">
        <v>1570</v>
      </c>
      <c r="F1461" s="1">
        <v>44209.78125</v>
      </c>
    </row>
    <row r="1462" spans="1:6" x14ac:dyDescent="0.35">
      <c r="A1462" t="s">
        <v>140</v>
      </c>
      <c r="B1462" t="s">
        <v>45</v>
      </c>
      <c r="C1462" t="s">
        <v>1838</v>
      </c>
      <c r="D1462" t="s">
        <v>45</v>
      </c>
      <c r="E1462" t="s">
        <v>1570</v>
      </c>
      <c r="F1462" s="1">
        <v>44209.756249999999</v>
      </c>
    </row>
    <row r="1463" spans="1:6" x14ac:dyDescent="0.35">
      <c r="A1463" t="s">
        <v>155</v>
      </c>
      <c r="B1463" t="s">
        <v>24</v>
      </c>
      <c r="C1463" t="s">
        <v>1839</v>
      </c>
      <c r="D1463" t="s">
        <v>14</v>
      </c>
      <c r="E1463" t="s">
        <v>1772</v>
      </c>
      <c r="F1463" s="1">
        <v>44209.589583333334</v>
      </c>
    </row>
    <row r="1464" spans="1:6" x14ac:dyDescent="0.35">
      <c r="A1464" t="s">
        <v>15</v>
      </c>
      <c r="B1464" t="s">
        <v>1792</v>
      </c>
      <c r="C1464" t="s">
        <v>1840</v>
      </c>
      <c r="D1464" t="s">
        <v>1841</v>
      </c>
      <c r="E1464" t="s">
        <v>18</v>
      </c>
      <c r="F1464" s="1">
        <v>44208.831944444442</v>
      </c>
    </row>
    <row r="1465" spans="1:6" x14ac:dyDescent="0.35">
      <c r="A1465" t="s">
        <v>15</v>
      </c>
      <c r="B1465" t="s">
        <v>1842</v>
      </c>
      <c r="C1465" t="s">
        <v>1843</v>
      </c>
      <c r="D1465" t="s">
        <v>1844</v>
      </c>
      <c r="E1465" t="s">
        <v>18</v>
      </c>
      <c r="F1465" s="1">
        <v>44207.831944444442</v>
      </c>
    </row>
    <row r="1466" spans="1:6" x14ac:dyDescent="0.35">
      <c r="A1466" t="s">
        <v>15</v>
      </c>
      <c r="B1466" t="s">
        <v>1845</v>
      </c>
      <c r="C1466" t="s">
        <v>1846</v>
      </c>
      <c r="D1466" t="s">
        <v>497</v>
      </c>
      <c r="E1466" t="s">
        <v>18</v>
      </c>
      <c r="F1466" s="1">
        <v>44207.819444444445</v>
      </c>
    </row>
    <row r="1467" spans="1:6" x14ac:dyDescent="0.35">
      <c r="A1467" t="s">
        <v>89</v>
      </c>
      <c r="B1467" t="s">
        <v>1792</v>
      </c>
      <c r="C1467" t="s">
        <v>1847</v>
      </c>
      <c r="D1467" t="s">
        <v>1421</v>
      </c>
      <c r="E1467" t="s">
        <v>1772</v>
      </c>
      <c r="F1467" s="1">
        <v>44204.999305555553</v>
      </c>
    </row>
    <row r="1468" spans="1:6" x14ac:dyDescent="0.35">
      <c r="A1468" t="s">
        <v>89</v>
      </c>
      <c r="C1468" t="s">
        <v>1848</v>
      </c>
      <c r="E1468" t="s">
        <v>1772</v>
      </c>
      <c r="F1468" s="1">
        <v>44203.950694444444</v>
      </c>
    </row>
    <row r="1469" spans="1:6" x14ac:dyDescent="0.35">
      <c r="A1469" t="s">
        <v>15</v>
      </c>
      <c r="B1469" t="s">
        <v>1826</v>
      </c>
      <c r="C1469" t="s">
        <v>1849</v>
      </c>
      <c r="D1469" t="s">
        <v>1850</v>
      </c>
      <c r="E1469" t="s">
        <v>18</v>
      </c>
      <c r="F1469" s="1">
        <v>44203.72152777778</v>
      </c>
    </row>
    <row r="1470" spans="1:6" x14ac:dyDescent="0.35">
      <c r="A1470" t="s">
        <v>140</v>
      </c>
      <c r="B1470" t="s">
        <v>45</v>
      </c>
      <c r="C1470" t="s">
        <v>1851</v>
      </c>
      <c r="D1470" t="s">
        <v>45</v>
      </c>
      <c r="E1470" t="s">
        <v>1570</v>
      </c>
      <c r="F1470" s="1">
        <v>44203.072916666664</v>
      </c>
    </row>
    <row r="1471" spans="1:6" x14ac:dyDescent="0.35">
      <c r="A1471" t="s">
        <v>68</v>
      </c>
      <c r="B1471" t="s">
        <v>1852</v>
      </c>
      <c r="C1471" t="s">
        <v>1853</v>
      </c>
      <c r="D1471" t="s">
        <v>50</v>
      </c>
      <c r="E1471" t="s">
        <v>27</v>
      </c>
      <c r="F1471" s="1">
        <v>44202.342361111114</v>
      </c>
    </row>
    <row r="1472" spans="1:6" x14ac:dyDescent="0.35">
      <c r="A1472" t="s">
        <v>198</v>
      </c>
      <c r="B1472" t="s">
        <v>1558</v>
      </c>
      <c r="C1472" t="s">
        <v>1854</v>
      </c>
      <c r="D1472" t="s">
        <v>41</v>
      </c>
      <c r="E1472" t="s">
        <v>27</v>
      </c>
      <c r="F1472" s="1">
        <v>44202.27847222222</v>
      </c>
    </row>
    <row r="1473" spans="1:6" x14ac:dyDescent="0.35">
      <c r="A1473" t="s">
        <v>155</v>
      </c>
      <c r="B1473" t="s">
        <v>45</v>
      </c>
      <c r="C1473" t="s">
        <v>1855</v>
      </c>
      <c r="D1473" t="s">
        <v>45</v>
      </c>
      <c r="E1473" t="s">
        <v>1772</v>
      </c>
      <c r="F1473" s="1">
        <v>44201.943055555559</v>
      </c>
    </row>
    <row r="1474" spans="1:6" x14ac:dyDescent="0.35">
      <c r="A1474" t="s">
        <v>39</v>
      </c>
      <c r="B1474" t="s">
        <v>1792</v>
      </c>
      <c r="C1474" t="s">
        <v>1856</v>
      </c>
      <c r="D1474" t="s">
        <v>1857</v>
      </c>
      <c r="E1474" t="s">
        <v>1772</v>
      </c>
      <c r="F1474" s="1">
        <v>44201.029166666667</v>
      </c>
    </row>
    <row r="1475" spans="1:6" x14ac:dyDescent="0.35">
      <c r="A1475" t="s">
        <v>140</v>
      </c>
      <c r="B1475" t="s">
        <v>1337</v>
      </c>
      <c r="C1475" t="s">
        <v>1858</v>
      </c>
      <c r="D1475" t="s">
        <v>1386</v>
      </c>
      <c r="E1475" t="s">
        <v>1570</v>
      </c>
      <c r="F1475" s="1">
        <v>44200.979166666664</v>
      </c>
    </row>
    <row r="1476" spans="1:6" x14ac:dyDescent="0.35">
      <c r="A1476" t="s">
        <v>39</v>
      </c>
      <c r="B1476" t="s">
        <v>1776</v>
      </c>
      <c r="C1476" t="s">
        <v>1859</v>
      </c>
      <c r="D1476" t="s">
        <v>1860</v>
      </c>
      <c r="E1476" t="s">
        <v>1772</v>
      </c>
      <c r="F1476" s="1">
        <v>44200.65625</v>
      </c>
    </row>
    <row r="1477" spans="1:6" x14ac:dyDescent="0.35">
      <c r="A1477" t="s">
        <v>39</v>
      </c>
      <c r="B1477" t="s">
        <v>24</v>
      </c>
      <c r="C1477" t="s">
        <v>1861</v>
      </c>
      <c r="E1477" t="s">
        <v>1772</v>
      </c>
      <c r="F1477" s="1">
        <v>44200.655555555553</v>
      </c>
    </row>
    <row r="1478" spans="1:6" x14ac:dyDescent="0.35">
      <c r="A1478" t="s">
        <v>15</v>
      </c>
      <c r="B1478" t="s">
        <v>1778</v>
      </c>
      <c r="C1478" t="s">
        <v>1862</v>
      </c>
      <c r="E1478" t="s">
        <v>18</v>
      </c>
      <c r="F1478" s="1">
        <v>44195.80972222222</v>
      </c>
    </row>
    <row r="1479" spans="1:6" x14ac:dyDescent="0.35">
      <c r="A1479" t="s">
        <v>15</v>
      </c>
      <c r="B1479" t="s">
        <v>1863</v>
      </c>
      <c r="C1479" t="s">
        <v>1864</v>
      </c>
      <c r="D1479" t="s">
        <v>1761</v>
      </c>
      <c r="E1479" t="s">
        <v>18</v>
      </c>
      <c r="F1479" s="1">
        <v>44195.759027777778</v>
      </c>
    </row>
    <row r="1480" spans="1:6" x14ac:dyDescent="0.35">
      <c r="A1480" t="s">
        <v>15</v>
      </c>
      <c r="B1480" t="s">
        <v>1865</v>
      </c>
      <c r="C1480" t="s">
        <v>1866</v>
      </c>
      <c r="D1480" t="s">
        <v>1867</v>
      </c>
      <c r="E1480" t="s">
        <v>18</v>
      </c>
      <c r="F1480" s="1">
        <v>44189.05</v>
      </c>
    </row>
    <row r="1481" spans="1:6" x14ac:dyDescent="0.35">
      <c r="A1481" t="s">
        <v>39</v>
      </c>
      <c r="B1481" t="s">
        <v>33</v>
      </c>
      <c r="C1481" t="s">
        <v>1868</v>
      </c>
      <c r="D1481" t="s">
        <v>157</v>
      </c>
      <c r="E1481" t="s">
        <v>1772</v>
      </c>
      <c r="F1481" s="1">
        <v>44187.982638888891</v>
      </c>
    </row>
    <row r="1482" spans="1:6" x14ac:dyDescent="0.35">
      <c r="A1482" t="s">
        <v>155</v>
      </c>
      <c r="B1482" t="s">
        <v>24</v>
      </c>
      <c r="C1482" t="s">
        <v>1869</v>
      </c>
      <c r="E1482" t="s">
        <v>1772</v>
      </c>
      <c r="F1482" s="1">
        <v>44187.981944444444</v>
      </c>
    </row>
    <row r="1483" spans="1:6" x14ac:dyDescent="0.35">
      <c r="A1483" t="s">
        <v>140</v>
      </c>
      <c r="B1483" t="s">
        <v>45</v>
      </c>
      <c r="C1483" t="s">
        <v>1870</v>
      </c>
      <c r="D1483" t="s">
        <v>45</v>
      </c>
      <c r="E1483" t="s">
        <v>1570</v>
      </c>
      <c r="F1483" s="1">
        <v>44187.948611111111</v>
      </c>
    </row>
    <row r="1484" spans="1:6" x14ac:dyDescent="0.35">
      <c r="A1484" t="s">
        <v>140</v>
      </c>
      <c r="B1484" t="s">
        <v>1386</v>
      </c>
      <c r="C1484" t="s">
        <v>1871</v>
      </c>
      <c r="D1484" t="s">
        <v>45</v>
      </c>
      <c r="E1484" t="s">
        <v>1570</v>
      </c>
      <c r="F1484" s="1">
        <v>44187.946527777778</v>
      </c>
    </row>
    <row r="1485" spans="1:6" x14ac:dyDescent="0.35">
      <c r="A1485" t="s">
        <v>39</v>
      </c>
      <c r="B1485" t="s">
        <v>24</v>
      </c>
      <c r="C1485" t="s">
        <v>1872</v>
      </c>
      <c r="E1485" t="s">
        <v>1772</v>
      </c>
      <c r="F1485" s="1">
        <v>44186.893750000003</v>
      </c>
    </row>
    <row r="1486" spans="1:6" x14ac:dyDescent="0.35">
      <c r="A1486" t="s">
        <v>15</v>
      </c>
      <c r="B1486" t="s">
        <v>1873</v>
      </c>
      <c r="C1486" t="s">
        <v>1874</v>
      </c>
      <c r="D1486" t="s">
        <v>1875</v>
      </c>
      <c r="E1486" t="s">
        <v>18</v>
      </c>
      <c r="F1486" s="1">
        <v>44184.047222222223</v>
      </c>
    </row>
    <row r="1487" spans="1:6" x14ac:dyDescent="0.35">
      <c r="A1487" t="s">
        <v>6</v>
      </c>
      <c r="B1487" t="s">
        <v>1876</v>
      </c>
      <c r="C1487" t="s">
        <v>1877</v>
      </c>
      <c r="D1487" t="s">
        <v>1878</v>
      </c>
      <c r="E1487" t="s">
        <v>18</v>
      </c>
      <c r="F1487" s="1">
        <v>44183.997916666667</v>
      </c>
    </row>
    <row r="1488" spans="1:6" x14ac:dyDescent="0.35">
      <c r="A1488" t="s">
        <v>68</v>
      </c>
      <c r="B1488" t="s">
        <v>24</v>
      </c>
      <c r="C1488" t="s">
        <v>1879</v>
      </c>
      <c r="D1488" t="s">
        <v>1346</v>
      </c>
      <c r="E1488" t="s">
        <v>27</v>
      </c>
      <c r="F1488" s="1">
        <v>44183.283333333333</v>
      </c>
    </row>
    <row r="1489" spans="1:6" x14ac:dyDescent="0.35">
      <c r="A1489" t="s">
        <v>68</v>
      </c>
      <c r="B1489" t="s">
        <v>1865</v>
      </c>
      <c r="C1489" t="s">
        <v>1880</v>
      </c>
      <c r="D1489" t="s">
        <v>1881</v>
      </c>
      <c r="E1489" t="s">
        <v>27</v>
      </c>
      <c r="F1489" s="1">
        <v>44183.277777777781</v>
      </c>
    </row>
    <row r="1490" spans="1:6" x14ac:dyDescent="0.35">
      <c r="A1490" t="s">
        <v>42</v>
      </c>
      <c r="B1490" t="s">
        <v>24</v>
      </c>
      <c r="C1490" t="s">
        <v>1882</v>
      </c>
      <c r="D1490" t="s">
        <v>1337</v>
      </c>
      <c r="E1490" t="s">
        <v>27</v>
      </c>
      <c r="F1490" s="1">
        <v>44182.945138888892</v>
      </c>
    </row>
    <row r="1491" spans="1:6" x14ac:dyDescent="0.35">
      <c r="A1491" t="s">
        <v>73</v>
      </c>
      <c r="B1491" t="s">
        <v>1883</v>
      </c>
      <c r="C1491" t="s">
        <v>1884</v>
      </c>
      <c r="D1491" t="s">
        <v>1885</v>
      </c>
      <c r="E1491" t="s">
        <v>18</v>
      </c>
      <c r="F1491" s="1">
        <v>44182.776388888888</v>
      </c>
    </row>
    <row r="1492" spans="1:6" x14ac:dyDescent="0.35">
      <c r="A1492" t="s">
        <v>68</v>
      </c>
      <c r="B1492" t="s">
        <v>1886</v>
      </c>
      <c r="C1492" t="s">
        <v>1887</v>
      </c>
      <c r="D1492" t="s">
        <v>1888</v>
      </c>
      <c r="E1492" t="s">
        <v>27</v>
      </c>
      <c r="F1492" s="1">
        <v>44182.222222222219</v>
      </c>
    </row>
    <row r="1493" spans="1:6" x14ac:dyDescent="0.35">
      <c r="A1493" t="s">
        <v>68</v>
      </c>
      <c r="B1493" t="s">
        <v>713</v>
      </c>
      <c r="C1493" t="s">
        <v>1889</v>
      </c>
      <c r="D1493" t="s">
        <v>1888</v>
      </c>
      <c r="E1493" t="s">
        <v>27</v>
      </c>
      <c r="F1493" s="1">
        <v>44182.213194444441</v>
      </c>
    </row>
    <row r="1494" spans="1:6" x14ac:dyDescent="0.35">
      <c r="A1494" t="s">
        <v>198</v>
      </c>
      <c r="B1494" t="s">
        <v>1890</v>
      </c>
      <c r="C1494" t="s">
        <v>1891</v>
      </c>
      <c r="D1494" t="s">
        <v>1892</v>
      </c>
      <c r="E1494" t="s">
        <v>27</v>
      </c>
      <c r="F1494" s="1">
        <v>44182.17291666667</v>
      </c>
    </row>
    <row r="1495" spans="1:6" x14ac:dyDescent="0.35">
      <c r="A1495" t="s">
        <v>15</v>
      </c>
      <c r="B1495" t="s">
        <v>24</v>
      </c>
      <c r="C1495" t="s">
        <v>1893</v>
      </c>
      <c r="D1495" t="s">
        <v>1593</v>
      </c>
      <c r="E1495" t="s">
        <v>18</v>
      </c>
      <c r="F1495" s="1">
        <v>44181.143750000003</v>
      </c>
    </row>
    <row r="1496" spans="1:6" x14ac:dyDescent="0.35">
      <c r="A1496" t="s">
        <v>155</v>
      </c>
      <c r="B1496" t="s">
        <v>24</v>
      </c>
      <c r="C1496" t="s">
        <v>1894</v>
      </c>
      <c r="D1496" t="s">
        <v>9</v>
      </c>
      <c r="E1496" t="s">
        <v>1772</v>
      </c>
      <c r="F1496" s="1">
        <v>44180.964583333334</v>
      </c>
    </row>
    <row r="1497" spans="1:6" x14ac:dyDescent="0.35">
      <c r="A1497" t="s">
        <v>86</v>
      </c>
      <c r="B1497" t="s">
        <v>1895</v>
      </c>
      <c r="C1497" t="s">
        <v>1896</v>
      </c>
      <c r="D1497" t="s">
        <v>91</v>
      </c>
      <c r="E1497" t="s">
        <v>27</v>
      </c>
      <c r="F1497" s="1">
        <v>44180.947916666664</v>
      </c>
    </row>
    <row r="1498" spans="1:6" x14ac:dyDescent="0.35">
      <c r="A1498" t="s">
        <v>15</v>
      </c>
      <c r="B1498" t="s">
        <v>1778</v>
      </c>
      <c r="C1498" t="s">
        <v>1897</v>
      </c>
      <c r="D1498" t="s">
        <v>461</v>
      </c>
      <c r="E1498" t="s">
        <v>18</v>
      </c>
      <c r="F1498" s="1">
        <v>44180.767361111109</v>
      </c>
    </row>
    <row r="1499" spans="1:6" x14ac:dyDescent="0.35">
      <c r="A1499" t="s">
        <v>39</v>
      </c>
      <c r="B1499" t="s">
        <v>1898</v>
      </c>
      <c r="C1499" t="s">
        <v>1899</v>
      </c>
      <c r="D1499" t="s">
        <v>1900</v>
      </c>
      <c r="E1499" t="s">
        <v>1772</v>
      </c>
      <c r="F1499" s="1">
        <v>44180.738888888889</v>
      </c>
    </row>
    <row r="1500" spans="1:6" x14ac:dyDescent="0.35">
      <c r="A1500" t="s">
        <v>15</v>
      </c>
      <c r="B1500" t="s">
        <v>1901</v>
      </c>
      <c r="C1500" t="s">
        <v>1902</v>
      </c>
      <c r="D1500" t="s">
        <v>1903</v>
      </c>
      <c r="E1500" t="s">
        <v>18</v>
      </c>
      <c r="F1500" s="1">
        <v>44175.950694444444</v>
      </c>
    </row>
    <row r="1501" spans="1:6" x14ac:dyDescent="0.35">
      <c r="F1501" s="1">
        <v>44175.880555555559</v>
      </c>
    </row>
    <row r="1502" spans="1:6" x14ac:dyDescent="0.35">
      <c r="A1502" t="s">
        <v>1066</v>
      </c>
      <c r="B1502" t="s">
        <v>1904</v>
      </c>
      <c r="C1502" t="s">
        <v>1905</v>
      </c>
      <c r="D1502" t="s">
        <v>1344</v>
      </c>
      <c r="E1502" t="s">
        <v>27</v>
      </c>
      <c r="F1502" s="1">
        <v>44175.182638888888</v>
      </c>
    </row>
    <row r="1503" spans="1:6" x14ac:dyDescent="0.35">
      <c r="A1503" t="s">
        <v>68</v>
      </c>
      <c r="B1503" t="s">
        <v>1906</v>
      </c>
      <c r="C1503" t="s">
        <v>1907</v>
      </c>
      <c r="D1503" t="s">
        <v>1587</v>
      </c>
      <c r="E1503" t="s">
        <v>441</v>
      </c>
      <c r="F1503" s="1">
        <v>44175.084027777775</v>
      </c>
    </row>
    <row r="1504" spans="1:6" x14ac:dyDescent="0.35">
      <c r="A1504" t="s">
        <v>42</v>
      </c>
      <c r="B1504" t="s">
        <v>1908</v>
      </c>
      <c r="C1504" t="s">
        <v>1909</v>
      </c>
      <c r="F1504" s="1">
        <v>44174.686805555553</v>
      </c>
    </row>
    <row r="1505" spans="1:6" x14ac:dyDescent="0.35">
      <c r="A1505" t="s">
        <v>68</v>
      </c>
      <c r="B1505" t="s">
        <v>1337</v>
      </c>
      <c r="C1505" t="s">
        <v>1910</v>
      </c>
      <c r="D1505" t="s">
        <v>1911</v>
      </c>
      <c r="E1505" t="s">
        <v>27</v>
      </c>
      <c r="F1505" s="1">
        <v>44174.370833333334</v>
      </c>
    </row>
    <row r="1506" spans="1:6" x14ac:dyDescent="0.35">
      <c r="A1506" t="s">
        <v>15</v>
      </c>
      <c r="B1506" t="s">
        <v>1912</v>
      </c>
      <c r="C1506" t="s">
        <v>1913</v>
      </c>
      <c r="D1506" t="s">
        <v>1914</v>
      </c>
      <c r="E1506" t="s">
        <v>18</v>
      </c>
      <c r="F1506" s="1">
        <v>44173.957638888889</v>
      </c>
    </row>
    <row r="1507" spans="1:6" x14ac:dyDescent="0.35">
      <c r="A1507" t="s">
        <v>155</v>
      </c>
      <c r="B1507" t="s">
        <v>1915</v>
      </c>
      <c r="C1507" t="s">
        <v>1916</v>
      </c>
      <c r="E1507" t="s">
        <v>1772</v>
      </c>
      <c r="F1507" s="1">
        <v>44173.8125</v>
      </c>
    </row>
    <row r="1508" spans="1:6" x14ac:dyDescent="0.35">
      <c r="A1508" t="s">
        <v>68</v>
      </c>
      <c r="B1508" t="s">
        <v>1865</v>
      </c>
      <c r="C1508" t="s">
        <v>1917</v>
      </c>
      <c r="D1508" t="s">
        <v>1918</v>
      </c>
      <c r="E1508" t="s">
        <v>27</v>
      </c>
      <c r="F1508" s="1">
        <v>44173.120138888888</v>
      </c>
    </row>
    <row r="1509" spans="1:6" x14ac:dyDescent="0.35">
      <c r="A1509" t="s">
        <v>68</v>
      </c>
      <c r="B1509" t="s">
        <v>1337</v>
      </c>
      <c r="C1509" t="s">
        <v>1919</v>
      </c>
      <c r="D1509" t="s">
        <v>1920</v>
      </c>
      <c r="E1509" t="s">
        <v>27</v>
      </c>
      <c r="F1509" s="1">
        <v>44173.09375</v>
      </c>
    </row>
    <row r="1510" spans="1:6" x14ac:dyDescent="0.35">
      <c r="A1510" t="s">
        <v>68</v>
      </c>
      <c r="B1510" t="s">
        <v>1796</v>
      </c>
      <c r="C1510" t="s">
        <v>1921</v>
      </c>
      <c r="D1510" t="s">
        <v>362</v>
      </c>
      <c r="E1510" t="s">
        <v>27</v>
      </c>
      <c r="F1510" s="1">
        <v>44173.093055555553</v>
      </c>
    </row>
    <row r="1511" spans="1:6" x14ac:dyDescent="0.35">
      <c r="A1511" t="s">
        <v>39</v>
      </c>
      <c r="B1511" t="s">
        <v>1922</v>
      </c>
      <c r="C1511" t="s">
        <v>1923</v>
      </c>
      <c r="E1511" t="s">
        <v>1772</v>
      </c>
      <c r="F1511" s="1">
        <v>44172.880555555559</v>
      </c>
    </row>
    <row r="1512" spans="1:6" x14ac:dyDescent="0.35">
      <c r="A1512" t="s">
        <v>89</v>
      </c>
      <c r="B1512" t="s">
        <v>45</v>
      </c>
      <c r="C1512" t="s">
        <v>1924</v>
      </c>
      <c r="D1512" t="s">
        <v>45</v>
      </c>
      <c r="E1512" t="s">
        <v>1772</v>
      </c>
      <c r="F1512" s="1">
        <v>44170.037499999999</v>
      </c>
    </row>
    <row r="1513" spans="1:6" x14ac:dyDescent="0.35">
      <c r="A1513" t="s">
        <v>39</v>
      </c>
      <c r="B1513" t="s">
        <v>1925</v>
      </c>
      <c r="C1513" t="s">
        <v>1926</v>
      </c>
      <c r="E1513" t="s">
        <v>1772</v>
      </c>
      <c r="F1513" s="1">
        <v>44170.037499999999</v>
      </c>
    </row>
    <row r="1514" spans="1:6" x14ac:dyDescent="0.35">
      <c r="A1514" t="s">
        <v>15</v>
      </c>
      <c r="B1514" t="s">
        <v>1927</v>
      </c>
      <c r="C1514" t="s">
        <v>1928</v>
      </c>
      <c r="D1514" t="s">
        <v>1929</v>
      </c>
      <c r="E1514" t="s">
        <v>18</v>
      </c>
      <c r="F1514" s="1">
        <v>44169.818749999999</v>
      </c>
    </row>
    <row r="1515" spans="1:6" x14ac:dyDescent="0.35">
      <c r="A1515" t="s">
        <v>42</v>
      </c>
      <c r="B1515" t="s">
        <v>24</v>
      </c>
      <c r="C1515" t="s">
        <v>1930</v>
      </c>
      <c r="D1515" t="s">
        <v>1235</v>
      </c>
      <c r="E1515" t="s">
        <v>27</v>
      </c>
      <c r="F1515" s="1">
        <v>44169.754861111112</v>
      </c>
    </row>
    <row r="1516" spans="1:6" x14ac:dyDescent="0.35">
      <c r="A1516" t="s">
        <v>15</v>
      </c>
      <c r="B1516" t="s">
        <v>1773</v>
      </c>
      <c r="C1516" t="s">
        <v>1931</v>
      </c>
      <c r="D1516" t="s">
        <v>1932</v>
      </c>
      <c r="E1516" t="s">
        <v>18</v>
      </c>
      <c r="F1516" s="1">
        <v>44168.925694444442</v>
      </c>
    </row>
    <row r="1517" spans="1:6" x14ac:dyDescent="0.35">
      <c r="A1517" t="s">
        <v>15</v>
      </c>
      <c r="B1517" t="s">
        <v>1933</v>
      </c>
      <c r="C1517" t="s">
        <v>1934</v>
      </c>
      <c r="D1517" t="s">
        <v>1935</v>
      </c>
      <c r="E1517" t="s">
        <v>18</v>
      </c>
      <c r="F1517" s="1">
        <v>44168.732638888891</v>
      </c>
    </row>
    <row r="1518" spans="1:6" x14ac:dyDescent="0.35">
      <c r="A1518" t="s">
        <v>68</v>
      </c>
      <c r="B1518" t="s">
        <v>12</v>
      </c>
      <c r="C1518" t="s">
        <v>1936</v>
      </c>
      <c r="D1518" t="s">
        <v>12</v>
      </c>
      <c r="E1518" t="s">
        <v>1570</v>
      </c>
      <c r="F1518" s="1">
        <v>44168.015277777777</v>
      </c>
    </row>
    <row r="1519" spans="1:6" x14ac:dyDescent="0.35">
      <c r="A1519" t="s">
        <v>15</v>
      </c>
      <c r="B1519" t="s">
        <v>1835</v>
      </c>
      <c r="C1519" t="s">
        <v>1937</v>
      </c>
      <c r="D1519" t="s">
        <v>805</v>
      </c>
      <c r="E1519" t="s">
        <v>18</v>
      </c>
      <c r="F1519" s="1">
        <v>44167.774305555555</v>
      </c>
    </row>
    <row r="1520" spans="1:6" x14ac:dyDescent="0.35">
      <c r="A1520" t="s">
        <v>15</v>
      </c>
      <c r="B1520" t="s">
        <v>1938</v>
      </c>
      <c r="C1520" t="s">
        <v>1939</v>
      </c>
      <c r="D1520" t="s">
        <v>228</v>
      </c>
      <c r="E1520" t="s">
        <v>18</v>
      </c>
      <c r="F1520" s="1">
        <v>44166.009722222225</v>
      </c>
    </row>
    <row r="1521" spans="1:6" x14ac:dyDescent="0.35">
      <c r="A1521" t="s">
        <v>68</v>
      </c>
      <c r="B1521" t="s">
        <v>1940</v>
      </c>
      <c r="C1521" t="s">
        <v>1941</v>
      </c>
      <c r="D1521" t="s">
        <v>1881</v>
      </c>
      <c r="E1521" t="s">
        <v>27</v>
      </c>
      <c r="F1521" s="1">
        <v>44166.003472222219</v>
      </c>
    </row>
    <row r="1522" spans="1:6" x14ac:dyDescent="0.35">
      <c r="A1522" t="s">
        <v>140</v>
      </c>
      <c r="B1522" t="s">
        <v>1337</v>
      </c>
      <c r="C1522" t="s">
        <v>1942</v>
      </c>
      <c r="E1522" t="s">
        <v>1570</v>
      </c>
      <c r="F1522" s="1">
        <v>44165.917361111111</v>
      </c>
    </row>
    <row r="1523" spans="1:6" x14ac:dyDescent="0.35">
      <c r="A1523" t="s">
        <v>15</v>
      </c>
      <c r="B1523" t="s">
        <v>1863</v>
      </c>
      <c r="C1523" t="s">
        <v>1943</v>
      </c>
      <c r="D1523" t="s">
        <v>104</v>
      </c>
      <c r="E1523" t="s">
        <v>18</v>
      </c>
      <c r="F1523" s="1">
        <v>44159.844444444447</v>
      </c>
    </row>
    <row r="1524" spans="1:6" x14ac:dyDescent="0.35">
      <c r="A1524" t="s">
        <v>15</v>
      </c>
      <c r="B1524" t="s">
        <v>1863</v>
      </c>
      <c r="C1524" t="s">
        <v>1944</v>
      </c>
      <c r="D1524" t="s">
        <v>77</v>
      </c>
      <c r="E1524" t="s">
        <v>18</v>
      </c>
      <c r="F1524" s="1">
        <v>44159.820833333331</v>
      </c>
    </row>
    <row r="1525" spans="1:6" x14ac:dyDescent="0.35">
      <c r="A1525" t="s">
        <v>15</v>
      </c>
      <c r="B1525" t="s">
        <v>1945</v>
      </c>
      <c r="C1525" t="s">
        <v>1946</v>
      </c>
      <c r="D1525" t="s">
        <v>1947</v>
      </c>
      <c r="E1525" t="s">
        <v>18</v>
      </c>
      <c r="F1525" s="1">
        <v>44159.820138888892</v>
      </c>
    </row>
    <row r="1526" spans="1:6" x14ac:dyDescent="0.35">
      <c r="A1526" t="s">
        <v>39</v>
      </c>
      <c r="B1526" t="s">
        <v>24</v>
      </c>
      <c r="C1526" t="s">
        <v>1948</v>
      </c>
      <c r="D1526" t="s">
        <v>1949</v>
      </c>
      <c r="E1526" t="s">
        <v>1772</v>
      </c>
      <c r="F1526" s="1">
        <v>44159.715277777781</v>
      </c>
    </row>
    <row r="1527" spans="1:6" x14ac:dyDescent="0.35">
      <c r="A1527" t="s">
        <v>39</v>
      </c>
      <c r="B1527" t="s">
        <v>24</v>
      </c>
      <c r="C1527" t="s">
        <v>1950</v>
      </c>
      <c r="D1527" t="s">
        <v>1233</v>
      </c>
      <c r="E1527" t="s">
        <v>27</v>
      </c>
      <c r="F1527" s="1">
        <v>44159.055555555555</v>
      </c>
    </row>
    <row r="1528" spans="1:6" x14ac:dyDescent="0.35">
      <c r="A1528" t="s">
        <v>68</v>
      </c>
      <c r="B1528" t="s">
        <v>713</v>
      </c>
      <c r="C1528" t="s">
        <v>1951</v>
      </c>
      <c r="D1528" t="s">
        <v>1952</v>
      </c>
      <c r="E1528" t="s">
        <v>27</v>
      </c>
      <c r="F1528" s="1">
        <v>44159.006944444445</v>
      </c>
    </row>
    <row r="1529" spans="1:6" x14ac:dyDescent="0.35">
      <c r="A1529" t="s">
        <v>39</v>
      </c>
      <c r="B1529" t="s">
        <v>33</v>
      </c>
      <c r="C1529" t="s">
        <v>1953</v>
      </c>
      <c r="E1529" t="s">
        <v>1772</v>
      </c>
      <c r="F1529" s="1">
        <v>44158.974999999999</v>
      </c>
    </row>
    <row r="1530" spans="1:6" x14ac:dyDescent="0.35">
      <c r="A1530" t="s">
        <v>15</v>
      </c>
      <c r="B1530" t="s">
        <v>1954</v>
      </c>
      <c r="C1530" t="s">
        <v>1955</v>
      </c>
      <c r="D1530" t="s">
        <v>1956</v>
      </c>
      <c r="E1530" t="s">
        <v>18</v>
      </c>
      <c r="F1530" s="1">
        <v>44158.904861111114</v>
      </c>
    </row>
    <row r="1531" spans="1:6" x14ac:dyDescent="0.35">
      <c r="A1531" t="s">
        <v>89</v>
      </c>
      <c r="B1531" t="s">
        <v>45</v>
      </c>
      <c r="C1531" t="s">
        <v>1957</v>
      </c>
      <c r="D1531" t="s">
        <v>45</v>
      </c>
      <c r="E1531" t="s">
        <v>1772</v>
      </c>
      <c r="F1531" s="1">
        <v>44158.69027777778</v>
      </c>
    </row>
    <row r="1532" spans="1:6" x14ac:dyDescent="0.35">
      <c r="A1532" t="s">
        <v>140</v>
      </c>
      <c r="B1532" t="s">
        <v>45</v>
      </c>
      <c r="C1532" t="s">
        <v>1958</v>
      </c>
      <c r="D1532" t="s">
        <v>50</v>
      </c>
      <c r="E1532" t="s">
        <v>425</v>
      </c>
      <c r="F1532" s="1">
        <v>44155.881249999999</v>
      </c>
    </row>
    <row r="1533" spans="1:6" x14ac:dyDescent="0.35">
      <c r="A1533" t="s">
        <v>140</v>
      </c>
      <c r="B1533" t="s">
        <v>24</v>
      </c>
      <c r="C1533" t="s">
        <v>1959</v>
      </c>
      <c r="D1533" t="s">
        <v>1911</v>
      </c>
      <c r="E1533" t="s">
        <v>27</v>
      </c>
      <c r="F1533" s="1">
        <v>44154.972916666666</v>
      </c>
    </row>
    <row r="1534" spans="1:6" x14ac:dyDescent="0.35">
      <c r="A1534" t="s">
        <v>68</v>
      </c>
      <c r="B1534" t="s">
        <v>713</v>
      </c>
      <c r="C1534" t="s">
        <v>1960</v>
      </c>
      <c r="D1534" t="s">
        <v>713</v>
      </c>
      <c r="E1534" t="s">
        <v>27</v>
      </c>
      <c r="F1534" s="1">
        <v>44154.95208333333</v>
      </c>
    </row>
    <row r="1535" spans="1:6" x14ac:dyDescent="0.35">
      <c r="A1535" t="s">
        <v>39</v>
      </c>
      <c r="C1535" t="s">
        <v>1961</v>
      </c>
      <c r="E1535" t="s">
        <v>1772</v>
      </c>
      <c r="F1535" s="1">
        <v>44154.87222222222</v>
      </c>
    </row>
    <row r="1536" spans="1:6" x14ac:dyDescent="0.35">
      <c r="A1536" t="s">
        <v>140</v>
      </c>
      <c r="B1536" t="s">
        <v>24</v>
      </c>
      <c r="C1536" t="s">
        <v>1962</v>
      </c>
      <c r="D1536" t="s">
        <v>1963</v>
      </c>
      <c r="E1536" t="s">
        <v>27</v>
      </c>
      <c r="F1536" s="1">
        <v>44154.679861111108</v>
      </c>
    </row>
    <row r="1537" spans="1:6" x14ac:dyDescent="0.35">
      <c r="A1537" t="s">
        <v>68</v>
      </c>
      <c r="B1537" t="s">
        <v>24</v>
      </c>
      <c r="C1537" t="s">
        <v>1701</v>
      </c>
      <c r="D1537" t="s">
        <v>1964</v>
      </c>
      <c r="E1537" t="s">
        <v>27</v>
      </c>
      <c r="F1537" s="1">
        <v>44153.034722222219</v>
      </c>
    </row>
    <row r="1538" spans="1:6" x14ac:dyDescent="0.35">
      <c r="A1538" t="s">
        <v>68</v>
      </c>
      <c r="B1538" t="s">
        <v>713</v>
      </c>
      <c r="C1538" t="s">
        <v>1965</v>
      </c>
      <c r="D1538" t="s">
        <v>1785</v>
      </c>
      <c r="E1538" t="s">
        <v>27</v>
      </c>
      <c r="F1538" s="1">
        <v>44152.918749999997</v>
      </c>
    </row>
    <row r="1539" spans="1:6" x14ac:dyDescent="0.35">
      <c r="A1539" t="s">
        <v>68</v>
      </c>
      <c r="B1539" t="s">
        <v>24</v>
      </c>
      <c r="C1539" t="s">
        <v>1966</v>
      </c>
      <c r="D1539" t="s">
        <v>1967</v>
      </c>
      <c r="E1539" t="s">
        <v>27</v>
      </c>
      <c r="F1539" s="1">
        <v>44152.894444444442</v>
      </c>
    </row>
    <row r="1540" spans="1:6" x14ac:dyDescent="0.35">
      <c r="A1540" t="s">
        <v>198</v>
      </c>
      <c r="B1540" t="s">
        <v>7</v>
      </c>
      <c r="C1540" t="s">
        <v>1968</v>
      </c>
      <c r="D1540" t="s">
        <v>24</v>
      </c>
      <c r="E1540" t="s">
        <v>27</v>
      </c>
      <c r="F1540" s="1">
        <v>44152.886111111111</v>
      </c>
    </row>
    <row r="1541" spans="1:6" x14ac:dyDescent="0.35">
      <c r="A1541" t="s">
        <v>1969</v>
      </c>
      <c r="B1541" t="s">
        <v>24</v>
      </c>
      <c r="C1541" t="s">
        <v>1970</v>
      </c>
      <c r="D1541" t="s">
        <v>1500</v>
      </c>
      <c r="E1541" t="s">
        <v>27</v>
      </c>
      <c r="F1541" s="1">
        <v>44152.884027777778</v>
      </c>
    </row>
    <row r="1542" spans="1:6" x14ac:dyDescent="0.35">
      <c r="A1542" t="s">
        <v>39</v>
      </c>
      <c r="B1542" t="s">
        <v>1971</v>
      </c>
      <c r="C1542" t="s">
        <v>1972</v>
      </c>
      <c r="E1542" t="s">
        <v>1772</v>
      </c>
      <c r="F1542" s="1">
        <v>44152.785416666666</v>
      </c>
    </row>
    <row r="1543" spans="1:6" x14ac:dyDescent="0.35">
      <c r="A1543" t="s">
        <v>39</v>
      </c>
      <c r="B1543" t="s">
        <v>33</v>
      </c>
      <c r="C1543" t="s">
        <v>1973</v>
      </c>
      <c r="E1543" t="s">
        <v>1772</v>
      </c>
      <c r="F1543" s="1">
        <v>44152.745833333334</v>
      </c>
    </row>
    <row r="1544" spans="1:6" x14ac:dyDescent="0.35">
      <c r="A1544" t="s">
        <v>39</v>
      </c>
      <c r="B1544" t="s">
        <v>1974</v>
      </c>
      <c r="C1544" t="s">
        <v>1975</v>
      </c>
      <c r="E1544" t="s">
        <v>1772</v>
      </c>
      <c r="F1544" s="1">
        <v>44152.738194444442</v>
      </c>
    </row>
    <row r="1545" spans="1:6" x14ac:dyDescent="0.35">
      <c r="A1545" t="s">
        <v>176</v>
      </c>
      <c r="B1545" t="s">
        <v>45</v>
      </c>
      <c r="C1545" t="s">
        <v>1976</v>
      </c>
      <c r="D1545" t="s">
        <v>45</v>
      </c>
      <c r="E1545" t="s">
        <v>1570</v>
      </c>
      <c r="F1545" s="1">
        <v>44152.736805555556</v>
      </c>
    </row>
    <row r="1546" spans="1:6" x14ac:dyDescent="0.35">
      <c r="A1546" t="s">
        <v>198</v>
      </c>
      <c r="C1546" t="s">
        <v>1977</v>
      </c>
      <c r="D1546" t="s">
        <v>1337</v>
      </c>
      <c r="E1546" t="s">
        <v>1570</v>
      </c>
      <c r="F1546" s="1">
        <v>44152.726388888892</v>
      </c>
    </row>
    <row r="1547" spans="1:6" x14ac:dyDescent="0.35">
      <c r="A1547" t="s">
        <v>15</v>
      </c>
      <c r="B1547" t="s">
        <v>1978</v>
      </c>
      <c r="C1547" t="s">
        <v>1979</v>
      </c>
      <c r="D1547" t="s">
        <v>1980</v>
      </c>
      <c r="E1547" t="s">
        <v>18</v>
      </c>
      <c r="F1547" s="1">
        <v>44152.013194444444</v>
      </c>
    </row>
    <row r="1548" spans="1:6" x14ac:dyDescent="0.35">
      <c r="A1548" t="s">
        <v>15</v>
      </c>
      <c r="B1548" t="s">
        <v>45</v>
      </c>
      <c r="C1548" t="s">
        <v>1981</v>
      </c>
      <c r="D1548" t="s">
        <v>104</v>
      </c>
      <c r="E1548" t="s">
        <v>18</v>
      </c>
      <c r="F1548" s="1">
        <v>44148.956250000003</v>
      </c>
    </row>
    <row r="1549" spans="1:6" x14ac:dyDescent="0.35">
      <c r="A1549" t="s">
        <v>15</v>
      </c>
      <c r="B1549" t="s">
        <v>1982</v>
      </c>
      <c r="C1549" t="s">
        <v>1983</v>
      </c>
      <c r="D1549" t="s">
        <v>1984</v>
      </c>
      <c r="E1549" t="s">
        <v>18</v>
      </c>
      <c r="F1549" s="1">
        <v>44147.705555555556</v>
      </c>
    </row>
    <row r="1550" spans="1:6" x14ac:dyDescent="0.35">
      <c r="A1550" t="s">
        <v>39</v>
      </c>
      <c r="B1550" t="s">
        <v>1985</v>
      </c>
      <c r="C1550" t="s">
        <v>1986</v>
      </c>
      <c r="D1550" t="s">
        <v>96</v>
      </c>
      <c r="E1550" t="s">
        <v>1772</v>
      </c>
      <c r="F1550" s="1">
        <v>44145.61041666667</v>
      </c>
    </row>
    <row r="1551" spans="1:6" x14ac:dyDescent="0.35">
      <c r="A1551" t="s">
        <v>140</v>
      </c>
      <c r="B1551" t="s">
        <v>45</v>
      </c>
      <c r="C1551" t="s">
        <v>1987</v>
      </c>
      <c r="D1551" t="s">
        <v>1386</v>
      </c>
      <c r="E1551" t="s">
        <v>1570</v>
      </c>
      <c r="F1551" s="1">
        <v>44141.71597222222</v>
      </c>
    </row>
    <row r="1552" spans="1:6" x14ac:dyDescent="0.35">
      <c r="A1552" t="s">
        <v>15</v>
      </c>
      <c r="B1552" t="s">
        <v>1778</v>
      </c>
      <c r="C1552" t="s">
        <v>1988</v>
      </c>
      <c r="D1552" t="s">
        <v>120</v>
      </c>
      <c r="E1552" t="s">
        <v>18</v>
      </c>
      <c r="F1552" s="1">
        <v>44141.059027777781</v>
      </c>
    </row>
    <row r="1553" spans="1:6" x14ac:dyDescent="0.35">
      <c r="A1553" t="s">
        <v>140</v>
      </c>
      <c r="B1553" t="s">
        <v>45</v>
      </c>
      <c r="C1553" t="s">
        <v>1989</v>
      </c>
      <c r="D1553" t="s">
        <v>45</v>
      </c>
      <c r="E1553" t="s">
        <v>1570</v>
      </c>
      <c r="F1553" s="1">
        <v>44141.053472222222</v>
      </c>
    </row>
    <row r="1554" spans="1:6" x14ac:dyDescent="0.35">
      <c r="A1554" t="s">
        <v>42</v>
      </c>
      <c r="B1554" t="s">
        <v>24</v>
      </c>
      <c r="C1554" t="s">
        <v>1990</v>
      </c>
      <c r="D1554" t="s">
        <v>1235</v>
      </c>
      <c r="E1554" t="s">
        <v>27</v>
      </c>
      <c r="F1554" s="1">
        <v>44140.8125</v>
      </c>
    </row>
    <row r="1555" spans="1:6" x14ac:dyDescent="0.35">
      <c r="A1555" t="s">
        <v>15</v>
      </c>
      <c r="B1555" t="s">
        <v>1817</v>
      </c>
      <c r="C1555" t="s">
        <v>1991</v>
      </c>
      <c r="D1555" t="s">
        <v>497</v>
      </c>
      <c r="E1555" t="s">
        <v>18</v>
      </c>
      <c r="F1555" s="1">
        <v>44139.041666666664</v>
      </c>
    </row>
    <row r="1556" spans="1:6" x14ac:dyDescent="0.35">
      <c r="A1556" t="s">
        <v>15</v>
      </c>
      <c r="B1556" t="s">
        <v>45</v>
      </c>
      <c r="C1556" t="s">
        <v>1992</v>
      </c>
      <c r="D1556" t="s">
        <v>869</v>
      </c>
      <c r="E1556" t="s">
        <v>18</v>
      </c>
      <c r="F1556" s="1">
        <v>44138.856249999997</v>
      </c>
    </row>
    <row r="1557" spans="1:6" x14ac:dyDescent="0.35">
      <c r="A1557" t="s">
        <v>39</v>
      </c>
      <c r="B1557" t="s">
        <v>24</v>
      </c>
      <c r="C1557" t="s">
        <v>1993</v>
      </c>
      <c r="D1557" t="s">
        <v>1552</v>
      </c>
      <c r="E1557" t="s">
        <v>27</v>
      </c>
      <c r="F1557" s="1">
        <v>44138.736111111109</v>
      </c>
    </row>
    <row r="1558" spans="1:6" x14ac:dyDescent="0.35">
      <c r="A1558" t="s">
        <v>15</v>
      </c>
      <c r="B1558" t="s">
        <v>1994</v>
      </c>
      <c r="C1558" t="s">
        <v>1995</v>
      </c>
      <c r="D1558" t="s">
        <v>1996</v>
      </c>
      <c r="E1558" t="s">
        <v>18</v>
      </c>
      <c r="F1558" s="1">
        <v>44138.726388888892</v>
      </c>
    </row>
    <row r="1559" spans="1:6" x14ac:dyDescent="0.35">
      <c r="A1559" t="s">
        <v>140</v>
      </c>
      <c r="B1559" t="s">
        <v>1504</v>
      </c>
      <c r="C1559" t="s">
        <v>1997</v>
      </c>
      <c r="D1559" t="s">
        <v>1504</v>
      </c>
      <c r="E1559" t="s">
        <v>1570</v>
      </c>
      <c r="F1559" s="1">
        <v>44138.03402777778</v>
      </c>
    </row>
    <row r="1560" spans="1:6" x14ac:dyDescent="0.35">
      <c r="A1560" t="s">
        <v>198</v>
      </c>
      <c r="B1560" t="s">
        <v>1386</v>
      </c>
      <c r="C1560" t="s">
        <v>1998</v>
      </c>
      <c r="D1560" t="s">
        <v>1386</v>
      </c>
      <c r="E1560" t="s">
        <v>1570</v>
      </c>
      <c r="F1560" s="1">
        <v>44138.029861111114</v>
      </c>
    </row>
    <row r="1561" spans="1:6" x14ac:dyDescent="0.35">
      <c r="A1561" t="s">
        <v>89</v>
      </c>
      <c r="B1561" t="s">
        <v>1999</v>
      </c>
      <c r="C1561" t="s">
        <v>2000</v>
      </c>
      <c r="E1561" t="s">
        <v>1772</v>
      </c>
      <c r="F1561" s="1">
        <v>44137.993055555555</v>
      </c>
    </row>
    <row r="1562" spans="1:6" x14ac:dyDescent="0.35">
      <c r="A1562" t="s">
        <v>155</v>
      </c>
      <c r="B1562" t="s">
        <v>45</v>
      </c>
      <c r="C1562" t="s">
        <v>2001</v>
      </c>
      <c r="D1562" t="s">
        <v>45</v>
      </c>
      <c r="E1562" t="s">
        <v>1772</v>
      </c>
      <c r="F1562" s="1">
        <v>44137.986111111109</v>
      </c>
    </row>
    <row r="1563" spans="1:6" x14ac:dyDescent="0.35">
      <c r="A1563" t="s">
        <v>89</v>
      </c>
      <c r="B1563" t="s">
        <v>2002</v>
      </c>
      <c r="C1563" t="s">
        <v>2003</v>
      </c>
      <c r="D1563" t="s">
        <v>45</v>
      </c>
      <c r="E1563" t="s">
        <v>1772</v>
      </c>
      <c r="F1563" s="1">
        <v>44137.961805555555</v>
      </c>
    </row>
    <row r="1564" spans="1:6" x14ac:dyDescent="0.35">
      <c r="A1564" t="s">
        <v>15</v>
      </c>
      <c r="B1564" t="s">
        <v>1826</v>
      </c>
      <c r="C1564" t="s">
        <v>2004</v>
      </c>
      <c r="D1564" t="s">
        <v>104</v>
      </c>
      <c r="E1564" t="s">
        <v>18</v>
      </c>
      <c r="F1564" s="1">
        <v>44133.964583333334</v>
      </c>
    </row>
    <row r="1565" spans="1:6" x14ac:dyDescent="0.35">
      <c r="A1565" t="s">
        <v>86</v>
      </c>
      <c r="B1565" t="s">
        <v>33</v>
      </c>
      <c r="C1565" t="s">
        <v>2005</v>
      </c>
      <c r="D1565" t="s">
        <v>91</v>
      </c>
      <c r="E1565" t="s">
        <v>27</v>
      </c>
      <c r="F1565" s="1">
        <v>44133.919444444444</v>
      </c>
    </row>
    <row r="1566" spans="1:6" x14ac:dyDescent="0.35">
      <c r="A1566" t="s">
        <v>68</v>
      </c>
      <c r="B1566" t="s">
        <v>1904</v>
      </c>
      <c r="C1566" t="s">
        <v>2006</v>
      </c>
      <c r="D1566" t="s">
        <v>1881</v>
      </c>
      <c r="E1566" t="s">
        <v>27</v>
      </c>
      <c r="F1566" s="1">
        <v>44133.056250000001</v>
      </c>
    </row>
    <row r="1567" spans="1:6" x14ac:dyDescent="0.35">
      <c r="A1567" t="s">
        <v>198</v>
      </c>
      <c r="B1567" t="s">
        <v>2007</v>
      </c>
      <c r="C1567" t="s">
        <v>2008</v>
      </c>
      <c r="D1567" t="s">
        <v>2007</v>
      </c>
      <c r="E1567" t="s">
        <v>1570</v>
      </c>
      <c r="F1567" s="1">
        <v>44132.840277777781</v>
      </c>
    </row>
    <row r="1568" spans="1:6" x14ac:dyDescent="0.35">
      <c r="A1568" t="s">
        <v>68</v>
      </c>
      <c r="B1568" t="s">
        <v>875</v>
      </c>
      <c r="C1568" t="s">
        <v>2009</v>
      </c>
      <c r="D1568" t="s">
        <v>182</v>
      </c>
      <c r="E1568" t="s">
        <v>1570</v>
      </c>
      <c r="F1568" s="1">
        <v>44132.837500000001</v>
      </c>
    </row>
    <row r="1569" spans="1:6" x14ac:dyDescent="0.35">
      <c r="A1569" t="s">
        <v>42</v>
      </c>
      <c r="B1569" t="s">
        <v>24</v>
      </c>
      <c r="C1569" t="s">
        <v>1572</v>
      </c>
      <c r="E1569" t="s">
        <v>27</v>
      </c>
      <c r="F1569" s="1">
        <v>44132.827777777777</v>
      </c>
    </row>
    <row r="1570" spans="1:6" x14ac:dyDescent="0.35">
      <c r="A1570" t="s">
        <v>198</v>
      </c>
      <c r="B1570" t="s">
        <v>30</v>
      </c>
      <c r="C1570" t="s">
        <v>2010</v>
      </c>
      <c r="D1570" t="s">
        <v>30</v>
      </c>
      <c r="E1570" t="s">
        <v>27</v>
      </c>
      <c r="F1570" s="1">
        <v>44132.067361111112</v>
      </c>
    </row>
    <row r="1571" spans="1:6" x14ac:dyDescent="0.35">
      <c r="A1571" t="s">
        <v>42</v>
      </c>
      <c r="B1571" t="s">
        <v>30</v>
      </c>
      <c r="C1571" t="s">
        <v>2011</v>
      </c>
      <c r="D1571" t="s">
        <v>30</v>
      </c>
      <c r="E1571" t="s">
        <v>27</v>
      </c>
      <c r="F1571" s="1">
        <v>44131.852083333331</v>
      </c>
    </row>
    <row r="1572" spans="1:6" x14ac:dyDescent="0.35">
      <c r="A1572" t="s">
        <v>11</v>
      </c>
      <c r="B1572" t="s">
        <v>1865</v>
      </c>
      <c r="C1572" t="s">
        <v>2012</v>
      </c>
      <c r="D1572" t="s">
        <v>2013</v>
      </c>
      <c r="E1572" t="s">
        <v>27</v>
      </c>
      <c r="F1572" s="1">
        <v>44131.068749999999</v>
      </c>
    </row>
    <row r="1573" spans="1:6" x14ac:dyDescent="0.35">
      <c r="A1573" t="s">
        <v>68</v>
      </c>
      <c r="B1573" t="s">
        <v>24</v>
      </c>
      <c r="C1573" t="s">
        <v>2014</v>
      </c>
      <c r="D1573" t="s">
        <v>2015</v>
      </c>
      <c r="E1573" t="s">
        <v>27</v>
      </c>
      <c r="F1573" s="1">
        <v>44130.821527777778</v>
      </c>
    </row>
    <row r="1574" spans="1:6" x14ac:dyDescent="0.35">
      <c r="A1574" t="s">
        <v>15</v>
      </c>
      <c r="B1574" t="s">
        <v>2016</v>
      </c>
      <c r="C1574" t="s">
        <v>2017</v>
      </c>
      <c r="D1574" t="s">
        <v>2018</v>
      </c>
      <c r="E1574" t="s">
        <v>18</v>
      </c>
      <c r="F1574" s="1">
        <v>44130.706250000003</v>
      </c>
    </row>
    <row r="1575" spans="1:6" x14ac:dyDescent="0.35">
      <c r="A1575" t="s">
        <v>15</v>
      </c>
      <c r="B1575" t="s">
        <v>2002</v>
      </c>
      <c r="C1575" t="s">
        <v>2019</v>
      </c>
      <c r="D1575" t="s">
        <v>2020</v>
      </c>
      <c r="E1575" t="s">
        <v>18</v>
      </c>
      <c r="F1575" s="1">
        <v>44130.70416666667</v>
      </c>
    </row>
    <row r="1576" spans="1:6" x14ac:dyDescent="0.35">
      <c r="A1576" t="s">
        <v>15</v>
      </c>
      <c r="B1576" t="s">
        <v>1778</v>
      </c>
      <c r="C1576" t="s">
        <v>2021</v>
      </c>
      <c r="D1576" t="s">
        <v>120</v>
      </c>
      <c r="E1576" t="s">
        <v>18</v>
      </c>
      <c r="F1576" s="1">
        <v>44130.702777777777</v>
      </c>
    </row>
    <row r="1577" spans="1:6" x14ac:dyDescent="0.35">
      <c r="A1577" t="s">
        <v>89</v>
      </c>
      <c r="B1577" t="s">
        <v>33</v>
      </c>
      <c r="C1577" t="s">
        <v>2022</v>
      </c>
      <c r="D1577" t="s">
        <v>251</v>
      </c>
      <c r="E1577" t="s">
        <v>1772</v>
      </c>
      <c r="F1577" s="1">
        <v>44127.761805555558</v>
      </c>
    </row>
    <row r="1578" spans="1:6" x14ac:dyDescent="0.35">
      <c r="A1578" t="s">
        <v>89</v>
      </c>
      <c r="B1578" t="s">
        <v>45</v>
      </c>
      <c r="C1578" t="s">
        <v>2023</v>
      </c>
      <c r="D1578" t="s">
        <v>45</v>
      </c>
      <c r="E1578" t="s">
        <v>1772</v>
      </c>
      <c r="F1578" s="1">
        <v>44127.74722222222</v>
      </c>
    </row>
    <row r="1579" spans="1:6" x14ac:dyDescent="0.35">
      <c r="A1579" t="s">
        <v>39</v>
      </c>
      <c r="B1579" t="s">
        <v>33</v>
      </c>
      <c r="C1579" t="s">
        <v>2024</v>
      </c>
      <c r="D1579" t="s">
        <v>149</v>
      </c>
      <c r="E1579" t="s">
        <v>1772</v>
      </c>
      <c r="F1579" s="1">
        <v>44127.745833333334</v>
      </c>
    </row>
    <row r="1580" spans="1:6" x14ac:dyDescent="0.35">
      <c r="A1580" t="s">
        <v>1066</v>
      </c>
      <c r="B1580" t="s">
        <v>1337</v>
      </c>
      <c r="C1580" t="s">
        <v>2025</v>
      </c>
      <c r="D1580" t="s">
        <v>1346</v>
      </c>
      <c r="E1580" t="s">
        <v>27</v>
      </c>
      <c r="F1580" s="1">
        <v>44127.209027777775</v>
      </c>
    </row>
    <row r="1581" spans="1:6" x14ac:dyDescent="0.35">
      <c r="A1581" t="s">
        <v>68</v>
      </c>
      <c r="B1581" t="s">
        <v>1337</v>
      </c>
      <c r="C1581" t="s">
        <v>2026</v>
      </c>
      <c r="D1581" t="s">
        <v>2027</v>
      </c>
      <c r="E1581" t="s">
        <v>27</v>
      </c>
      <c r="F1581" s="1">
        <v>44127.177777777775</v>
      </c>
    </row>
    <row r="1582" spans="1:6" x14ac:dyDescent="0.35">
      <c r="A1582" t="s">
        <v>68</v>
      </c>
      <c r="B1582" t="s">
        <v>1769</v>
      </c>
      <c r="C1582" t="s">
        <v>2028</v>
      </c>
      <c r="D1582" t="s">
        <v>2029</v>
      </c>
      <c r="E1582" t="s">
        <v>27</v>
      </c>
      <c r="F1582" s="1">
        <v>44127.170138888891</v>
      </c>
    </row>
    <row r="1583" spans="1:6" x14ac:dyDescent="0.35">
      <c r="A1583" t="s">
        <v>86</v>
      </c>
      <c r="B1583" t="s">
        <v>24</v>
      </c>
      <c r="C1583" t="s">
        <v>2030</v>
      </c>
      <c r="D1583" t="s">
        <v>24</v>
      </c>
      <c r="E1583" t="s">
        <v>27</v>
      </c>
      <c r="F1583" s="1">
        <v>44127.053472222222</v>
      </c>
    </row>
    <row r="1584" spans="1:6" x14ac:dyDescent="0.35">
      <c r="A1584" t="s">
        <v>86</v>
      </c>
      <c r="B1584" t="s">
        <v>33</v>
      </c>
      <c r="C1584" t="s">
        <v>2031</v>
      </c>
      <c r="D1584" t="s">
        <v>91</v>
      </c>
      <c r="E1584" t="s">
        <v>27</v>
      </c>
      <c r="F1584" s="1">
        <v>44126.841666666667</v>
      </c>
    </row>
    <row r="1585" spans="1:6" x14ac:dyDescent="0.35">
      <c r="A1585" t="s">
        <v>15</v>
      </c>
      <c r="B1585" t="s">
        <v>2032</v>
      </c>
      <c r="C1585" t="s">
        <v>2033</v>
      </c>
      <c r="D1585" t="s">
        <v>2034</v>
      </c>
      <c r="E1585" t="s">
        <v>18</v>
      </c>
      <c r="F1585" s="1">
        <v>44126.011805555558</v>
      </c>
    </row>
    <row r="1586" spans="1:6" x14ac:dyDescent="0.35">
      <c r="A1586" t="s">
        <v>15</v>
      </c>
      <c r="B1586" t="s">
        <v>1759</v>
      </c>
      <c r="C1586" t="s">
        <v>2035</v>
      </c>
      <c r="D1586" t="s">
        <v>2036</v>
      </c>
      <c r="E1586" t="s">
        <v>18</v>
      </c>
      <c r="F1586" s="1">
        <v>44126.009027777778</v>
      </c>
    </row>
    <row r="1587" spans="1:6" x14ac:dyDescent="0.35">
      <c r="A1587" t="s">
        <v>68</v>
      </c>
      <c r="B1587" t="s">
        <v>24</v>
      </c>
      <c r="C1587" t="s">
        <v>2037</v>
      </c>
      <c r="D1587" t="s">
        <v>1881</v>
      </c>
      <c r="E1587" t="s">
        <v>27</v>
      </c>
      <c r="F1587" s="1">
        <v>44125.813194444447</v>
      </c>
    </row>
    <row r="1588" spans="1:6" x14ac:dyDescent="0.35">
      <c r="A1588" t="s">
        <v>15</v>
      </c>
      <c r="B1588" t="s">
        <v>2038</v>
      </c>
      <c r="C1588" t="s">
        <v>2039</v>
      </c>
      <c r="D1588" t="s">
        <v>2040</v>
      </c>
      <c r="E1588" t="s">
        <v>18</v>
      </c>
      <c r="F1588" s="1">
        <v>44119.863194444442</v>
      </c>
    </row>
    <row r="1589" spans="1:6" x14ac:dyDescent="0.35">
      <c r="A1589" t="s">
        <v>68</v>
      </c>
      <c r="B1589" t="s">
        <v>1337</v>
      </c>
      <c r="C1589" t="s">
        <v>2041</v>
      </c>
      <c r="D1589" t="s">
        <v>2042</v>
      </c>
      <c r="E1589" t="s">
        <v>27</v>
      </c>
      <c r="F1589" s="1">
        <v>44124.84652777778</v>
      </c>
    </row>
    <row r="1590" spans="1:6" x14ac:dyDescent="0.35">
      <c r="A1590" t="s">
        <v>176</v>
      </c>
      <c r="B1590" t="s">
        <v>24</v>
      </c>
      <c r="C1590" t="s">
        <v>2043</v>
      </c>
      <c r="D1590" t="s">
        <v>1315</v>
      </c>
      <c r="E1590" t="s">
        <v>27</v>
      </c>
      <c r="F1590" s="1">
        <v>44124.843055555553</v>
      </c>
    </row>
    <row r="1591" spans="1:6" x14ac:dyDescent="0.35">
      <c r="A1591" t="s">
        <v>89</v>
      </c>
      <c r="B1591" t="s">
        <v>45</v>
      </c>
      <c r="C1591" t="s">
        <v>2044</v>
      </c>
      <c r="D1591" t="s">
        <v>256</v>
      </c>
      <c r="E1591" t="s">
        <v>1772</v>
      </c>
      <c r="F1591" s="1">
        <v>44124.831944444442</v>
      </c>
    </row>
    <row r="1592" spans="1:6" x14ac:dyDescent="0.35">
      <c r="A1592" t="s">
        <v>155</v>
      </c>
      <c r="B1592" t="s">
        <v>24</v>
      </c>
      <c r="C1592" t="s">
        <v>2045</v>
      </c>
      <c r="D1592" t="s">
        <v>1421</v>
      </c>
      <c r="E1592" t="s">
        <v>1772</v>
      </c>
      <c r="F1592" s="1">
        <v>44124.77847222222</v>
      </c>
    </row>
    <row r="1593" spans="1:6" x14ac:dyDescent="0.35">
      <c r="A1593" t="s">
        <v>6</v>
      </c>
      <c r="B1593" t="s">
        <v>1778</v>
      </c>
      <c r="C1593" t="s">
        <v>2046</v>
      </c>
      <c r="E1593" t="s">
        <v>18</v>
      </c>
      <c r="F1593" s="1">
        <v>44120.993750000001</v>
      </c>
    </row>
    <row r="1594" spans="1:6" x14ac:dyDescent="0.35">
      <c r="A1594" t="s">
        <v>15</v>
      </c>
      <c r="B1594" t="s">
        <v>24</v>
      </c>
      <c r="C1594" t="s">
        <v>2047</v>
      </c>
      <c r="D1594" t="s">
        <v>41</v>
      </c>
      <c r="E1594" t="s">
        <v>18</v>
      </c>
      <c r="F1594" s="1">
        <v>44120.979861111111</v>
      </c>
    </row>
    <row r="1595" spans="1:6" x14ac:dyDescent="0.35">
      <c r="A1595" t="s">
        <v>68</v>
      </c>
      <c r="B1595" t="s">
        <v>1904</v>
      </c>
      <c r="C1595" t="s">
        <v>2048</v>
      </c>
      <c r="D1595" t="s">
        <v>1881</v>
      </c>
      <c r="E1595" t="s">
        <v>27</v>
      </c>
      <c r="F1595" s="1">
        <v>44120.01666666667</v>
      </c>
    </row>
    <row r="1596" spans="1:6" x14ac:dyDescent="0.35">
      <c r="A1596" t="s">
        <v>68</v>
      </c>
      <c r="B1596" t="s">
        <v>875</v>
      </c>
      <c r="C1596" t="s">
        <v>2049</v>
      </c>
      <c r="D1596" t="s">
        <v>875</v>
      </c>
      <c r="E1596" t="s">
        <v>1570</v>
      </c>
      <c r="F1596" s="1">
        <v>44119.955555555556</v>
      </c>
    </row>
    <row r="1597" spans="1:6" x14ac:dyDescent="0.35">
      <c r="A1597" t="s">
        <v>15</v>
      </c>
      <c r="B1597" t="s">
        <v>2050</v>
      </c>
      <c r="C1597" t="s">
        <v>2051</v>
      </c>
      <c r="D1597" t="s">
        <v>2052</v>
      </c>
      <c r="E1597" t="s">
        <v>18</v>
      </c>
      <c r="F1597" s="1">
        <v>44119.865972222222</v>
      </c>
    </row>
    <row r="1598" spans="1:6" x14ac:dyDescent="0.35">
      <c r="A1598" t="s">
        <v>15</v>
      </c>
      <c r="B1598" t="s">
        <v>2053</v>
      </c>
      <c r="C1598" t="s">
        <v>2054</v>
      </c>
      <c r="D1598" t="s">
        <v>2055</v>
      </c>
      <c r="E1598" t="s">
        <v>18</v>
      </c>
      <c r="F1598" s="1">
        <v>44119.865277777775</v>
      </c>
    </row>
    <row r="1599" spans="1:6" x14ac:dyDescent="0.35">
      <c r="A1599" t="s">
        <v>15</v>
      </c>
      <c r="B1599" t="s">
        <v>2056</v>
      </c>
      <c r="C1599" t="s">
        <v>2057</v>
      </c>
      <c r="D1599" t="s">
        <v>2058</v>
      </c>
      <c r="E1599" t="s">
        <v>18</v>
      </c>
      <c r="F1599" s="1">
        <v>44119.863888888889</v>
      </c>
    </row>
    <row r="1600" spans="1:6" x14ac:dyDescent="0.35">
      <c r="A1600" t="s">
        <v>42</v>
      </c>
      <c r="B1600" t="s">
        <v>24</v>
      </c>
      <c r="C1600" t="s">
        <v>2059</v>
      </c>
      <c r="D1600" t="s">
        <v>1300</v>
      </c>
      <c r="E1600" t="s">
        <v>27</v>
      </c>
      <c r="F1600" s="1">
        <v>44119.824305555558</v>
      </c>
    </row>
    <row r="1601" spans="1:6" x14ac:dyDescent="0.35">
      <c r="A1601" t="s">
        <v>86</v>
      </c>
      <c r="B1601" t="s">
        <v>24</v>
      </c>
      <c r="C1601" t="s">
        <v>2060</v>
      </c>
      <c r="D1601" t="s">
        <v>24</v>
      </c>
      <c r="E1601" t="s">
        <v>27</v>
      </c>
      <c r="F1601" s="1">
        <v>44119.712500000001</v>
      </c>
    </row>
    <row r="1602" spans="1:6" x14ac:dyDescent="0.35">
      <c r="A1602" t="s">
        <v>68</v>
      </c>
      <c r="B1602" t="s">
        <v>1904</v>
      </c>
      <c r="C1602" t="s">
        <v>2061</v>
      </c>
      <c r="D1602" t="s">
        <v>2062</v>
      </c>
      <c r="E1602" t="s">
        <v>27</v>
      </c>
      <c r="F1602" s="1">
        <v>44118.902777777781</v>
      </c>
    </row>
    <row r="1603" spans="1:6" x14ac:dyDescent="0.35">
      <c r="A1603" t="s">
        <v>39</v>
      </c>
      <c r="B1603" t="s">
        <v>12</v>
      </c>
      <c r="C1603" t="s">
        <v>2063</v>
      </c>
      <c r="E1603" t="s">
        <v>1772</v>
      </c>
      <c r="F1603" s="1">
        <v>44118.689583333333</v>
      </c>
    </row>
    <row r="1604" spans="1:6" x14ac:dyDescent="0.35">
      <c r="A1604" t="s">
        <v>39</v>
      </c>
      <c r="B1604" t="s">
        <v>2064</v>
      </c>
      <c r="C1604" t="s">
        <v>2065</v>
      </c>
      <c r="D1604" t="s">
        <v>2066</v>
      </c>
      <c r="E1604" t="s">
        <v>1772</v>
      </c>
      <c r="F1604" s="1">
        <v>44118.6875</v>
      </c>
    </row>
    <row r="1605" spans="1:6" x14ac:dyDescent="0.35">
      <c r="A1605" t="s">
        <v>86</v>
      </c>
      <c r="B1605" t="s">
        <v>24</v>
      </c>
      <c r="C1605" t="s">
        <v>2067</v>
      </c>
      <c r="D1605" t="s">
        <v>1233</v>
      </c>
      <c r="E1605" t="s">
        <v>27</v>
      </c>
      <c r="F1605" s="1">
        <v>44117.856249999997</v>
      </c>
    </row>
    <row r="1606" spans="1:6" x14ac:dyDescent="0.35">
      <c r="A1606" t="s">
        <v>68</v>
      </c>
      <c r="B1606" t="s">
        <v>1904</v>
      </c>
      <c r="C1606" t="s">
        <v>2068</v>
      </c>
      <c r="D1606" t="s">
        <v>2069</v>
      </c>
      <c r="E1606" t="s">
        <v>27</v>
      </c>
      <c r="F1606" s="1">
        <v>44117.146527777775</v>
      </c>
    </row>
    <row r="1607" spans="1:6" x14ac:dyDescent="0.35">
      <c r="A1607" t="s">
        <v>15</v>
      </c>
      <c r="B1607" t="s">
        <v>33</v>
      </c>
      <c r="C1607" t="s">
        <v>2070</v>
      </c>
      <c r="D1607" t="s">
        <v>149</v>
      </c>
      <c r="E1607" t="s">
        <v>18</v>
      </c>
      <c r="F1607" s="1">
        <v>44117.064583333333</v>
      </c>
    </row>
    <row r="1608" spans="1:6" x14ac:dyDescent="0.35">
      <c r="A1608" t="s">
        <v>15</v>
      </c>
      <c r="B1608" t="s">
        <v>1833</v>
      </c>
      <c r="C1608" t="s">
        <v>2071</v>
      </c>
      <c r="D1608" t="s">
        <v>2072</v>
      </c>
      <c r="E1608" t="s">
        <v>18</v>
      </c>
      <c r="F1608" s="1">
        <v>44112.756944444445</v>
      </c>
    </row>
    <row r="1609" spans="1:6" x14ac:dyDescent="0.35">
      <c r="A1609" t="s">
        <v>68</v>
      </c>
      <c r="B1609" t="s">
        <v>24</v>
      </c>
      <c r="C1609" t="s">
        <v>2073</v>
      </c>
      <c r="D1609" t="s">
        <v>1911</v>
      </c>
      <c r="E1609" t="s">
        <v>27</v>
      </c>
      <c r="F1609" s="1">
        <v>44112.695833333331</v>
      </c>
    </row>
    <row r="1610" spans="1:6" x14ac:dyDescent="0.35">
      <c r="A1610" t="s">
        <v>39</v>
      </c>
      <c r="B1610" t="s">
        <v>33</v>
      </c>
      <c r="C1610" t="s">
        <v>2074</v>
      </c>
      <c r="D1610" t="s">
        <v>251</v>
      </c>
      <c r="E1610" t="s">
        <v>1772</v>
      </c>
      <c r="F1610" s="1">
        <v>44111.974999999999</v>
      </c>
    </row>
    <row r="1611" spans="1:6" x14ac:dyDescent="0.35">
      <c r="A1611" t="s">
        <v>15</v>
      </c>
      <c r="B1611" t="s">
        <v>2075</v>
      </c>
      <c r="C1611" t="s">
        <v>2076</v>
      </c>
      <c r="D1611" t="s">
        <v>2077</v>
      </c>
      <c r="E1611" t="s">
        <v>18</v>
      </c>
      <c r="F1611" s="1">
        <v>44111.825694444444</v>
      </c>
    </row>
    <row r="1612" spans="1:6" x14ac:dyDescent="0.35">
      <c r="A1612" t="s">
        <v>140</v>
      </c>
      <c r="C1612" t="s">
        <v>2078</v>
      </c>
      <c r="E1612" t="s">
        <v>1570</v>
      </c>
      <c r="F1612" s="1">
        <v>44111.009722222225</v>
      </c>
    </row>
    <row r="1613" spans="1:6" x14ac:dyDescent="0.35">
      <c r="A1613" t="s">
        <v>140</v>
      </c>
      <c r="B1613" t="s">
        <v>45</v>
      </c>
      <c r="C1613" t="s">
        <v>2079</v>
      </c>
      <c r="D1613" t="s">
        <v>45</v>
      </c>
      <c r="E1613" t="s">
        <v>1570</v>
      </c>
      <c r="F1613" s="1">
        <v>44111</v>
      </c>
    </row>
    <row r="1614" spans="1:6" x14ac:dyDescent="0.35">
      <c r="A1614" t="s">
        <v>68</v>
      </c>
      <c r="B1614" t="s">
        <v>45</v>
      </c>
      <c r="C1614" t="s">
        <v>2080</v>
      </c>
      <c r="D1614" t="s">
        <v>1337</v>
      </c>
      <c r="E1614" t="s">
        <v>27</v>
      </c>
      <c r="F1614" s="1">
        <v>44110.828472222223</v>
      </c>
    </row>
    <row r="1615" spans="1:6" x14ac:dyDescent="0.35">
      <c r="A1615" t="s">
        <v>68</v>
      </c>
      <c r="B1615" t="s">
        <v>2081</v>
      </c>
      <c r="C1615" t="s">
        <v>2082</v>
      </c>
      <c r="D1615" t="s">
        <v>2083</v>
      </c>
      <c r="E1615" t="s">
        <v>27</v>
      </c>
      <c r="F1615" s="1">
        <v>44110.767361111109</v>
      </c>
    </row>
    <row r="1616" spans="1:6" x14ac:dyDescent="0.35">
      <c r="A1616" t="s">
        <v>140</v>
      </c>
      <c r="B1616" t="s">
        <v>24</v>
      </c>
      <c r="C1616" t="s">
        <v>2084</v>
      </c>
      <c r="D1616" t="s">
        <v>1444</v>
      </c>
      <c r="E1616" t="s">
        <v>1570</v>
      </c>
      <c r="F1616" s="1">
        <v>44106.950694444444</v>
      </c>
    </row>
    <row r="1617" spans="1:6" x14ac:dyDescent="0.35">
      <c r="A1617" t="s">
        <v>140</v>
      </c>
      <c r="C1617" t="s">
        <v>2085</v>
      </c>
      <c r="D1617" t="s">
        <v>45</v>
      </c>
      <c r="E1617" t="s">
        <v>1570</v>
      </c>
      <c r="F1617" s="1">
        <v>44106.942361111112</v>
      </c>
    </row>
    <row r="1618" spans="1:6" x14ac:dyDescent="0.35">
      <c r="A1618" t="s">
        <v>15</v>
      </c>
      <c r="B1618" t="s">
        <v>2086</v>
      </c>
      <c r="C1618" t="s">
        <v>2087</v>
      </c>
      <c r="D1618" t="s">
        <v>2088</v>
      </c>
      <c r="E1618" t="s">
        <v>18</v>
      </c>
      <c r="F1618" s="1">
        <v>44106.929166666669</v>
      </c>
    </row>
    <row r="1619" spans="1:6" x14ac:dyDescent="0.35">
      <c r="A1619" t="s">
        <v>15</v>
      </c>
      <c r="B1619" t="s">
        <v>1776</v>
      </c>
      <c r="C1619" t="s">
        <v>2089</v>
      </c>
      <c r="D1619" t="s">
        <v>98</v>
      </c>
      <c r="E1619" t="s">
        <v>18</v>
      </c>
      <c r="F1619" s="1">
        <v>44106.927777777775</v>
      </c>
    </row>
    <row r="1620" spans="1:6" x14ac:dyDescent="0.35">
      <c r="A1620" t="s">
        <v>15</v>
      </c>
      <c r="B1620" t="s">
        <v>33</v>
      </c>
      <c r="C1620" t="s">
        <v>2090</v>
      </c>
      <c r="D1620" t="s">
        <v>157</v>
      </c>
      <c r="E1620" t="s">
        <v>18</v>
      </c>
      <c r="F1620" s="1">
        <v>44106.926388888889</v>
      </c>
    </row>
    <row r="1621" spans="1:6" x14ac:dyDescent="0.35">
      <c r="A1621" t="s">
        <v>15</v>
      </c>
      <c r="B1621" t="s">
        <v>1852</v>
      </c>
      <c r="C1621" t="s">
        <v>2091</v>
      </c>
      <c r="D1621" t="s">
        <v>214</v>
      </c>
      <c r="E1621" t="s">
        <v>18</v>
      </c>
      <c r="F1621" s="1">
        <v>44106.925694444442</v>
      </c>
    </row>
    <row r="1622" spans="1:6" x14ac:dyDescent="0.35">
      <c r="A1622" t="s">
        <v>39</v>
      </c>
      <c r="B1622" t="s">
        <v>33</v>
      </c>
      <c r="C1622" t="s">
        <v>2092</v>
      </c>
      <c r="D1622" t="s">
        <v>157</v>
      </c>
      <c r="E1622" t="s">
        <v>1772</v>
      </c>
      <c r="F1622" s="1">
        <v>44105.879861111112</v>
      </c>
    </row>
    <row r="1623" spans="1:6" x14ac:dyDescent="0.35">
      <c r="A1623" t="s">
        <v>68</v>
      </c>
      <c r="B1623" t="s">
        <v>713</v>
      </c>
      <c r="C1623" t="s">
        <v>2093</v>
      </c>
      <c r="D1623" t="s">
        <v>1952</v>
      </c>
      <c r="E1623" t="s">
        <v>27</v>
      </c>
      <c r="F1623" s="1">
        <v>44104.865972222222</v>
      </c>
    </row>
    <row r="1624" spans="1:6" x14ac:dyDescent="0.35">
      <c r="A1624" t="s">
        <v>68</v>
      </c>
      <c r="B1624" t="s">
        <v>24</v>
      </c>
      <c r="C1624" t="s">
        <v>2094</v>
      </c>
      <c r="D1624" t="s">
        <v>403</v>
      </c>
      <c r="E1624" t="s">
        <v>27</v>
      </c>
      <c r="F1624" s="1">
        <v>44104.813888888886</v>
      </c>
    </row>
    <row r="1625" spans="1:6" x14ac:dyDescent="0.35">
      <c r="A1625" t="s">
        <v>39</v>
      </c>
      <c r="B1625" t="s">
        <v>2095</v>
      </c>
      <c r="C1625" t="s">
        <v>2096</v>
      </c>
      <c r="E1625" t="s">
        <v>1772</v>
      </c>
      <c r="F1625" s="1">
        <v>44104.752083333333</v>
      </c>
    </row>
    <row r="1626" spans="1:6" x14ac:dyDescent="0.35">
      <c r="A1626" t="s">
        <v>15</v>
      </c>
      <c r="B1626" t="s">
        <v>1863</v>
      </c>
      <c r="C1626" t="s">
        <v>2097</v>
      </c>
      <c r="D1626" t="s">
        <v>125</v>
      </c>
      <c r="E1626" t="s">
        <v>18</v>
      </c>
      <c r="F1626" s="1">
        <v>44103.962500000001</v>
      </c>
    </row>
    <row r="1627" spans="1:6" x14ac:dyDescent="0.35">
      <c r="A1627" t="s">
        <v>15</v>
      </c>
      <c r="B1627" t="s">
        <v>1778</v>
      </c>
      <c r="C1627" t="s">
        <v>2098</v>
      </c>
      <c r="D1627" t="s">
        <v>1494</v>
      </c>
      <c r="E1627" t="s">
        <v>18</v>
      </c>
      <c r="F1627" s="1">
        <v>44103.914583333331</v>
      </c>
    </row>
    <row r="1628" spans="1:6" x14ac:dyDescent="0.35">
      <c r="A1628" t="s">
        <v>68</v>
      </c>
      <c r="B1628" t="s">
        <v>713</v>
      </c>
      <c r="C1628" t="s">
        <v>2099</v>
      </c>
      <c r="D1628" t="s">
        <v>1888</v>
      </c>
      <c r="E1628" t="s">
        <v>27</v>
      </c>
      <c r="F1628" s="1">
        <v>44100.072222222225</v>
      </c>
    </row>
    <row r="1629" spans="1:6" x14ac:dyDescent="0.35">
      <c r="A1629" t="s">
        <v>15</v>
      </c>
      <c r="B1629" t="s">
        <v>2100</v>
      </c>
      <c r="C1629" t="s">
        <v>2101</v>
      </c>
      <c r="D1629" t="s">
        <v>2102</v>
      </c>
      <c r="E1629" t="s">
        <v>18</v>
      </c>
      <c r="F1629" s="1">
        <v>44100.071527777778</v>
      </c>
    </row>
    <row r="1630" spans="1:6" x14ac:dyDescent="0.35">
      <c r="A1630" t="s">
        <v>140</v>
      </c>
      <c r="B1630" t="s">
        <v>24</v>
      </c>
      <c r="C1630" t="s">
        <v>2103</v>
      </c>
      <c r="D1630" t="s">
        <v>286</v>
      </c>
      <c r="E1630" t="s">
        <v>2104</v>
      </c>
      <c r="F1630" s="1">
        <v>44099.886111111111</v>
      </c>
    </row>
    <row r="1631" spans="1:6" x14ac:dyDescent="0.35">
      <c r="A1631" t="s">
        <v>15</v>
      </c>
      <c r="B1631" t="s">
        <v>45</v>
      </c>
      <c r="C1631" t="s">
        <v>2105</v>
      </c>
      <c r="D1631" t="s">
        <v>125</v>
      </c>
      <c r="E1631" t="s">
        <v>18</v>
      </c>
      <c r="F1631" s="1">
        <v>44099.662499999999</v>
      </c>
    </row>
    <row r="1632" spans="1:6" x14ac:dyDescent="0.35">
      <c r="A1632" t="s">
        <v>68</v>
      </c>
      <c r="B1632" t="s">
        <v>1904</v>
      </c>
      <c r="C1632" t="s">
        <v>2106</v>
      </c>
      <c r="D1632" t="s">
        <v>2107</v>
      </c>
      <c r="E1632" t="s">
        <v>27</v>
      </c>
      <c r="F1632" s="1">
        <v>44098.936805555553</v>
      </c>
    </row>
    <row r="1633" spans="1:6" x14ac:dyDescent="0.35">
      <c r="A1633" t="s">
        <v>39</v>
      </c>
      <c r="B1633" t="s">
        <v>33</v>
      </c>
      <c r="C1633" t="s">
        <v>2108</v>
      </c>
      <c r="D1633" t="s">
        <v>149</v>
      </c>
      <c r="E1633" t="s">
        <v>1772</v>
      </c>
      <c r="F1633" s="1">
        <v>44098.930555555555</v>
      </c>
    </row>
    <row r="1634" spans="1:6" x14ac:dyDescent="0.35">
      <c r="A1634" t="s">
        <v>68</v>
      </c>
      <c r="B1634" t="s">
        <v>1865</v>
      </c>
      <c r="C1634" t="s">
        <v>2109</v>
      </c>
      <c r="D1634" t="s">
        <v>2110</v>
      </c>
      <c r="E1634" t="s">
        <v>27</v>
      </c>
      <c r="F1634" s="1">
        <v>44098.819444444445</v>
      </c>
    </row>
    <row r="1635" spans="1:6" x14ac:dyDescent="0.35">
      <c r="A1635" t="s">
        <v>140</v>
      </c>
      <c r="B1635" t="s">
        <v>30</v>
      </c>
      <c r="C1635" t="s">
        <v>2111</v>
      </c>
      <c r="D1635" t="s">
        <v>30</v>
      </c>
      <c r="E1635" t="s">
        <v>1570</v>
      </c>
      <c r="F1635" s="1">
        <v>44098.732638888891</v>
      </c>
    </row>
    <row r="1636" spans="1:6" x14ac:dyDescent="0.35">
      <c r="A1636" t="s">
        <v>15</v>
      </c>
      <c r="B1636" t="s">
        <v>1852</v>
      </c>
      <c r="C1636" t="s">
        <v>2112</v>
      </c>
      <c r="D1636" t="s">
        <v>2113</v>
      </c>
      <c r="E1636" t="s">
        <v>18</v>
      </c>
      <c r="F1636" s="1">
        <v>44098.727777777778</v>
      </c>
    </row>
    <row r="1637" spans="1:6" x14ac:dyDescent="0.35">
      <c r="A1637" t="s">
        <v>39</v>
      </c>
      <c r="B1637" t="s">
        <v>1985</v>
      </c>
      <c r="C1637" t="s">
        <v>2114</v>
      </c>
      <c r="E1637" t="s">
        <v>1772</v>
      </c>
      <c r="F1637" s="1">
        <v>44097.881944444445</v>
      </c>
    </row>
    <row r="1638" spans="1:6" x14ac:dyDescent="0.35">
      <c r="A1638" t="s">
        <v>39</v>
      </c>
      <c r="B1638" t="s">
        <v>1985</v>
      </c>
      <c r="C1638" t="s">
        <v>2115</v>
      </c>
      <c r="E1638" t="s">
        <v>1772</v>
      </c>
      <c r="F1638" s="1">
        <v>44097.871527777781</v>
      </c>
    </row>
    <row r="1639" spans="1:6" x14ac:dyDescent="0.35">
      <c r="A1639" t="s">
        <v>39</v>
      </c>
      <c r="B1639" t="s">
        <v>33</v>
      </c>
      <c r="C1639" t="s">
        <v>2116</v>
      </c>
      <c r="D1639" t="s">
        <v>514</v>
      </c>
      <c r="E1639" t="s">
        <v>1772</v>
      </c>
      <c r="F1639" s="1">
        <v>44096.765972222223</v>
      </c>
    </row>
    <row r="1640" spans="1:6" x14ac:dyDescent="0.35">
      <c r="A1640" t="s">
        <v>89</v>
      </c>
      <c r="B1640" t="s">
        <v>2002</v>
      </c>
      <c r="C1640" t="s">
        <v>2117</v>
      </c>
      <c r="D1640" t="s">
        <v>182</v>
      </c>
      <c r="E1640" t="s">
        <v>1772</v>
      </c>
      <c r="F1640" s="1">
        <v>44096.76458333333</v>
      </c>
    </row>
    <row r="1641" spans="1:6" x14ac:dyDescent="0.35">
      <c r="A1641" t="s">
        <v>89</v>
      </c>
      <c r="B1641" t="s">
        <v>33</v>
      </c>
      <c r="C1641" t="s">
        <v>2118</v>
      </c>
      <c r="D1641" t="s">
        <v>157</v>
      </c>
      <c r="E1641" t="s">
        <v>1772</v>
      </c>
      <c r="F1641" s="1">
        <v>44096.763888888891</v>
      </c>
    </row>
    <row r="1642" spans="1:6" x14ac:dyDescent="0.35">
      <c r="A1642" t="s">
        <v>198</v>
      </c>
      <c r="B1642" t="s">
        <v>24</v>
      </c>
      <c r="C1642" t="s">
        <v>2119</v>
      </c>
      <c r="D1642" t="s">
        <v>1233</v>
      </c>
      <c r="E1642" t="s">
        <v>27</v>
      </c>
      <c r="F1642" s="1">
        <v>44093.138888888891</v>
      </c>
    </row>
    <row r="1643" spans="1:6" x14ac:dyDescent="0.35">
      <c r="A1643" t="s">
        <v>23</v>
      </c>
      <c r="B1643" t="s">
        <v>33</v>
      </c>
      <c r="C1643" t="s">
        <v>2120</v>
      </c>
      <c r="D1643" t="s">
        <v>35</v>
      </c>
      <c r="E1643" t="s">
        <v>27</v>
      </c>
      <c r="F1643" s="1">
        <v>44093.138194444444</v>
      </c>
    </row>
    <row r="1644" spans="1:6" x14ac:dyDescent="0.35">
      <c r="A1644" t="s">
        <v>68</v>
      </c>
      <c r="B1644" t="s">
        <v>2086</v>
      </c>
      <c r="C1644" t="s">
        <v>2121</v>
      </c>
      <c r="D1644" t="s">
        <v>1346</v>
      </c>
      <c r="E1644" t="s">
        <v>27</v>
      </c>
      <c r="F1644" s="1">
        <v>44090.806944444441</v>
      </c>
    </row>
    <row r="1645" spans="1:6" x14ac:dyDescent="0.35">
      <c r="A1645" t="s">
        <v>68</v>
      </c>
      <c r="B1645" t="s">
        <v>2122</v>
      </c>
      <c r="C1645" t="s">
        <v>2123</v>
      </c>
      <c r="D1645" t="s">
        <v>1587</v>
      </c>
      <c r="E1645" t="s">
        <v>27</v>
      </c>
      <c r="F1645" s="1">
        <v>44090.720138888886</v>
      </c>
    </row>
    <row r="1646" spans="1:6" x14ac:dyDescent="0.35">
      <c r="A1646" t="s">
        <v>68</v>
      </c>
      <c r="B1646" t="s">
        <v>1865</v>
      </c>
      <c r="C1646" t="s">
        <v>2124</v>
      </c>
      <c r="D1646" t="s">
        <v>1346</v>
      </c>
      <c r="E1646" t="s">
        <v>27</v>
      </c>
      <c r="F1646" s="1">
        <v>44090.719444444447</v>
      </c>
    </row>
    <row r="1647" spans="1:6" x14ac:dyDescent="0.35">
      <c r="A1647" t="s">
        <v>1066</v>
      </c>
      <c r="B1647" t="s">
        <v>24</v>
      </c>
      <c r="C1647" t="s">
        <v>2125</v>
      </c>
      <c r="D1647" t="s">
        <v>2126</v>
      </c>
      <c r="E1647" t="s">
        <v>27</v>
      </c>
      <c r="F1647" s="1">
        <v>44090.158333333333</v>
      </c>
    </row>
    <row r="1648" spans="1:6" x14ac:dyDescent="0.35">
      <c r="A1648" t="s">
        <v>68</v>
      </c>
      <c r="B1648" t="s">
        <v>713</v>
      </c>
      <c r="C1648" t="s">
        <v>2127</v>
      </c>
      <c r="D1648" t="s">
        <v>1785</v>
      </c>
      <c r="E1648" t="s">
        <v>27</v>
      </c>
      <c r="F1648" s="1">
        <v>44089.90347222222</v>
      </c>
    </row>
    <row r="1649" spans="1:6" x14ac:dyDescent="0.35">
      <c r="A1649" t="s">
        <v>68</v>
      </c>
      <c r="B1649" t="s">
        <v>1778</v>
      </c>
      <c r="C1649" t="s">
        <v>2128</v>
      </c>
      <c r="D1649" t="s">
        <v>55</v>
      </c>
      <c r="E1649" t="s">
        <v>27</v>
      </c>
      <c r="F1649" s="1">
        <v>44089.815972222219</v>
      </c>
    </row>
    <row r="1650" spans="1:6" x14ac:dyDescent="0.35">
      <c r="A1650" t="s">
        <v>68</v>
      </c>
      <c r="B1650" t="s">
        <v>2129</v>
      </c>
      <c r="C1650" t="s">
        <v>2130</v>
      </c>
      <c r="D1650" t="s">
        <v>2131</v>
      </c>
      <c r="E1650" t="s">
        <v>27</v>
      </c>
      <c r="F1650" s="1">
        <v>44089.811111111114</v>
      </c>
    </row>
    <row r="1651" spans="1:6" x14ac:dyDescent="0.35">
      <c r="A1651" t="s">
        <v>6</v>
      </c>
      <c r="B1651" t="s">
        <v>1558</v>
      </c>
      <c r="C1651" t="s">
        <v>2132</v>
      </c>
      <c r="D1651" t="s">
        <v>41</v>
      </c>
      <c r="E1651" t="s">
        <v>27</v>
      </c>
      <c r="F1651" s="1">
        <v>44088.970138888886</v>
      </c>
    </row>
    <row r="1652" spans="1:6" x14ac:dyDescent="0.35">
      <c r="A1652" t="s">
        <v>176</v>
      </c>
      <c r="B1652" t="s">
        <v>1337</v>
      </c>
      <c r="C1652" t="s">
        <v>2133</v>
      </c>
      <c r="D1652" t="s">
        <v>2134</v>
      </c>
      <c r="E1652" t="s">
        <v>27</v>
      </c>
      <c r="F1652" s="1">
        <v>44088.847916666666</v>
      </c>
    </row>
    <row r="1653" spans="1:6" x14ac:dyDescent="0.35">
      <c r="A1653" t="s">
        <v>36</v>
      </c>
      <c r="B1653" t="s">
        <v>7</v>
      </c>
      <c r="C1653" t="s">
        <v>2135</v>
      </c>
      <c r="D1653" t="s">
        <v>1421</v>
      </c>
      <c r="E1653" t="s">
        <v>27</v>
      </c>
      <c r="F1653" s="1">
        <v>44088.84097222222</v>
      </c>
    </row>
    <row r="1654" spans="1:6" x14ac:dyDescent="0.35">
      <c r="A1654" t="s">
        <v>86</v>
      </c>
      <c r="B1654" t="s">
        <v>33</v>
      </c>
      <c r="C1654" t="s">
        <v>2136</v>
      </c>
      <c r="D1654" t="s">
        <v>65</v>
      </c>
      <c r="E1654" t="s">
        <v>27</v>
      </c>
      <c r="F1654" s="1">
        <v>44086.186111111114</v>
      </c>
    </row>
    <row r="1655" spans="1:6" x14ac:dyDescent="0.35">
      <c r="A1655" t="s">
        <v>140</v>
      </c>
      <c r="B1655" t="s">
        <v>1852</v>
      </c>
      <c r="C1655" t="s">
        <v>2137</v>
      </c>
      <c r="D1655" t="s">
        <v>50</v>
      </c>
      <c r="E1655" t="s">
        <v>1570</v>
      </c>
      <c r="F1655" s="1">
        <v>44086.018750000003</v>
      </c>
    </row>
    <row r="1656" spans="1:6" x14ac:dyDescent="0.35">
      <c r="A1656" t="s">
        <v>140</v>
      </c>
      <c r="B1656" t="s">
        <v>1386</v>
      </c>
      <c r="C1656" t="s">
        <v>2138</v>
      </c>
      <c r="D1656" t="s">
        <v>1337</v>
      </c>
      <c r="E1656" t="s">
        <v>1570</v>
      </c>
      <c r="F1656" s="1">
        <v>44085.970833333333</v>
      </c>
    </row>
    <row r="1657" spans="1:6" x14ac:dyDescent="0.35">
      <c r="A1657" t="s">
        <v>86</v>
      </c>
      <c r="B1657" t="s">
        <v>33</v>
      </c>
      <c r="C1657" t="s">
        <v>2139</v>
      </c>
      <c r="D1657" t="s">
        <v>101</v>
      </c>
      <c r="E1657" t="s">
        <v>27</v>
      </c>
      <c r="F1657" s="1">
        <v>44085.861111111109</v>
      </c>
    </row>
    <row r="1658" spans="1:6" x14ac:dyDescent="0.35">
      <c r="A1658" t="s">
        <v>1066</v>
      </c>
      <c r="B1658" t="s">
        <v>1337</v>
      </c>
      <c r="C1658" t="s">
        <v>2140</v>
      </c>
      <c r="D1658" t="s">
        <v>2141</v>
      </c>
      <c r="E1658" t="s">
        <v>27</v>
      </c>
      <c r="F1658" s="1">
        <v>44085.771527777775</v>
      </c>
    </row>
    <row r="1659" spans="1:6" x14ac:dyDescent="0.35">
      <c r="A1659" t="s">
        <v>68</v>
      </c>
      <c r="B1659" t="s">
        <v>713</v>
      </c>
      <c r="C1659" t="s">
        <v>2142</v>
      </c>
      <c r="D1659" t="s">
        <v>1888</v>
      </c>
      <c r="E1659" t="s">
        <v>27</v>
      </c>
      <c r="F1659" s="1">
        <v>44085.70416666667</v>
      </c>
    </row>
    <row r="1660" spans="1:6" x14ac:dyDescent="0.35">
      <c r="A1660" t="s">
        <v>86</v>
      </c>
      <c r="B1660" t="s">
        <v>33</v>
      </c>
      <c r="C1660" t="s">
        <v>2143</v>
      </c>
      <c r="D1660" t="s">
        <v>91</v>
      </c>
      <c r="E1660" t="s">
        <v>27</v>
      </c>
      <c r="F1660" s="1">
        <v>44084.851388888892</v>
      </c>
    </row>
    <row r="1661" spans="1:6" x14ac:dyDescent="0.35">
      <c r="A1661" t="s">
        <v>39</v>
      </c>
      <c r="B1661" t="s">
        <v>24</v>
      </c>
      <c r="C1661" t="s">
        <v>2144</v>
      </c>
      <c r="D1661" t="s">
        <v>2145</v>
      </c>
      <c r="E1661" t="s">
        <v>27</v>
      </c>
      <c r="F1661" s="1">
        <v>44083.967361111114</v>
      </c>
    </row>
    <row r="1662" spans="1:6" x14ac:dyDescent="0.35">
      <c r="A1662" t="s">
        <v>68</v>
      </c>
      <c r="B1662" t="s">
        <v>713</v>
      </c>
      <c r="C1662" t="s">
        <v>2146</v>
      </c>
      <c r="D1662" t="s">
        <v>1785</v>
      </c>
      <c r="E1662" t="s">
        <v>27</v>
      </c>
      <c r="F1662" s="1">
        <v>44083.966666666667</v>
      </c>
    </row>
    <row r="1663" spans="1:6" x14ac:dyDescent="0.35">
      <c r="A1663" t="s">
        <v>15</v>
      </c>
      <c r="B1663" t="s">
        <v>33</v>
      </c>
      <c r="C1663" t="s">
        <v>2147</v>
      </c>
      <c r="D1663" t="s">
        <v>65</v>
      </c>
      <c r="E1663" t="s">
        <v>27</v>
      </c>
      <c r="F1663" s="1">
        <v>44082.993750000001</v>
      </c>
    </row>
    <row r="1664" spans="1:6" x14ac:dyDescent="0.35">
      <c r="A1664" t="s">
        <v>15</v>
      </c>
      <c r="B1664" t="s">
        <v>33</v>
      </c>
      <c r="C1664" t="s">
        <v>2148</v>
      </c>
      <c r="D1664" t="s">
        <v>1167</v>
      </c>
      <c r="E1664" t="s">
        <v>27</v>
      </c>
      <c r="F1664" s="1">
        <v>44082.992361111108</v>
      </c>
    </row>
    <row r="1665" spans="1:6" x14ac:dyDescent="0.35">
      <c r="A1665" t="s">
        <v>11</v>
      </c>
      <c r="B1665" t="s">
        <v>30</v>
      </c>
      <c r="C1665" t="s">
        <v>2149</v>
      </c>
      <c r="D1665" t="s">
        <v>30</v>
      </c>
      <c r="E1665" t="s">
        <v>111</v>
      </c>
      <c r="F1665" s="1">
        <v>44082.90625</v>
      </c>
    </row>
    <row r="1666" spans="1:6" x14ac:dyDescent="0.35">
      <c r="A1666" t="s">
        <v>15</v>
      </c>
      <c r="B1666" t="s">
        <v>33</v>
      </c>
      <c r="C1666" t="s">
        <v>2150</v>
      </c>
      <c r="D1666" t="s">
        <v>65</v>
      </c>
      <c r="E1666" t="s">
        <v>27</v>
      </c>
      <c r="F1666" s="1">
        <v>44082.831250000003</v>
      </c>
    </row>
    <row r="1667" spans="1:6" x14ac:dyDescent="0.35">
      <c r="A1667" t="s">
        <v>198</v>
      </c>
      <c r="B1667" t="s">
        <v>24</v>
      </c>
      <c r="C1667" t="s">
        <v>2151</v>
      </c>
      <c r="D1667" t="s">
        <v>1300</v>
      </c>
      <c r="E1667" t="s">
        <v>27</v>
      </c>
      <c r="F1667" s="1">
        <v>44082.796527777777</v>
      </c>
    </row>
    <row r="1668" spans="1:6" x14ac:dyDescent="0.35">
      <c r="A1668" t="s">
        <v>39</v>
      </c>
      <c r="B1668" t="s">
        <v>33</v>
      </c>
      <c r="C1668" t="s">
        <v>2152</v>
      </c>
      <c r="D1668" t="s">
        <v>35</v>
      </c>
      <c r="E1668" t="s">
        <v>1772</v>
      </c>
      <c r="F1668" s="1">
        <v>44082.724999999999</v>
      </c>
    </row>
    <row r="1669" spans="1:6" x14ac:dyDescent="0.35">
      <c r="A1669" t="s">
        <v>39</v>
      </c>
      <c r="B1669" t="s">
        <v>2153</v>
      </c>
      <c r="C1669" t="s">
        <v>2154</v>
      </c>
      <c r="D1669" t="s">
        <v>2155</v>
      </c>
      <c r="E1669" t="s">
        <v>1772</v>
      </c>
      <c r="F1669" s="1">
        <v>44082.70416666667</v>
      </c>
    </row>
    <row r="1670" spans="1:6" x14ac:dyDescent="0.35">
      <c r="A1670" t="s">
        <v>140</v>
      </c>
      <c r="B1670" t="s">
        <v>45</v>
      </c>
      <c r="C1670" t="s">
        <v>2156</v>
      </c>
      <c r="D1670" t="s">
        <v>256</v>
      </c>
      <c r="E1670" t="s">
        <v>1570</v>
      </c>
      <c r="F1670" s="1">
        <v>44078.925694444442</v>
      </c>
    </row>
    <row r="1671" spans="1:6" x14ac:dyDescent="0.35">
      <c r="A1671" t="s">
        <v>86</v>
      </c>
      <c r="B1671" t="s">
        <v>1852</v>
      </c>
      <c r="D1671" t="s">
        <v>98</v>
      </c>
      <c r="E1671" t="s">
        <v>1570</v>
      </c>
      <c r="F1671" s="1">
        <v>44078.772916666669</v>
      </c>
    </row>
    <row r="1672" spans="1:6" x14ac:dyDescent="0.35">
      <c r="A1672" t="s">
        <v>39</v>
      </c>
      <c r="B1672" t="s">
        <v>24</v>
      </c>
      <c r="C1672" t="s">
        <v>2157</v>
      </c>
      <c r="D1672" t="s">
        <v>1235</v>
      </c>
      <c r="E1672" t="s">
        <v>27</v>
      </c>
      <c r="F1672" s="1">
        <v>44077.74722222222</v>
      </c>
    </row>
    <row r="1673" spans="1:6" x14ac:dyDescent="0.35">
      <c r="A1673" t="s">
        <v>6</v>
      </c>
      <c r="B1673" t="s">
        <v>1558</v>
      </c>
      <c r="C1673" t="s">
        <v>2158</v>
      </c>
      <c r="D1673" t="s">
        <v>59</v>
      </c>
      <c r="E1673" t="s">
        <v>27</v>
      </c>
      <c r="F1673" s="1">
        <v>44077.743055555555</v>
      </c>
    </row>
    <row r="1674" spans="1:6" x14ac:dyDescent="0.35">
      <c r="A1674" t="s">
        <v>1066</v>
      </c>
      <c r="B1674" t="s">
        <v>1865</v>
      </c>
      <c r="C1674" t="s">
        <v>2159</v>
      </c>
      <c r="D1674" t="s">
        <v>1881</v>
      </c>
      <c r="E1674" t="s">
        <v>27</v>
      </c>
      <c r="F1674" s="1">
        <v>44077.245138888888</v>
      </c>
    </row>
    <row r="1675" spans="1:6" x14ac:dyDescent="0.35">
      <c r="A1675" t="s">
        <v>68</v>
      </c>
      <c r="B1675" t="s">
        <v>1904</v>
      </c>
      <c r="C1675" t="s">
        <v>2160</v>
      </c>
      <c r="D1675" t="s">
        <v>2161</v>
      </c>
      <c r="E1675" t="s">
        <v>27</v>
      </c>
      <c r="F1675" s="1">
        <v>44075.790277777778</v>
      </c>
    </row>
    <row r="1676" spans="1:6" x14ac:dyDescent="0.35">
      <c r="A1676" t="s">
        <v>68</v>
      </c>
      <c r="B1676" t="s">
        <v>2162</v>
      </c>
      <c r="C1676" t="s">
        <v>2163</v>
      </c>
      <c r="D1676" t="s">
        <v>2164</v>
      </c>
      <c r="E1676" t="s">
        <v>27</v>
      </c>
      <c r="F1676" s="1">
        <v>44075.782638888886</v>
      </c>
    </row>
    <row r="1677" spans="1:6" x14ac:dyDescent="0.35">
      <c r="A1677" t="s">
        <v>155</v>
      </c>
      <c r="B1677" t="s">
        <v>24</v>
      </c>
      <c r="C1677" t="s">
        <v>2165</v>
      </c>
      <c r="D1677" t="s">
        <v>9</v>
      </c>
      <c r="E1677" t="s">
        <v>1772</v>
      </c>
      <c r="F1677" s="1">
        <v>44075.717361111114</v>
      </c>
    </row>
    <row r="1678" spans="1:6" x14ac:dyDescent="0.35">
      <c r="A1678" t="s">
        <v>15</v>
      </c>
      <c r="B1678" t="s">
        <v>1778</v>
      </c>
      <c r="C1678" t="s">
        <v>2166</v>
      </c>
      <c r="D1678" t="s">
        <v>53</v>
      </c>
      <c r="E1678" t="s">
        <v>18</v>
      </c>
      <c r="F1678" s="1">
        <v>44074.767361111109</v>
      </c>
    </row>
    <row r="1679" spans="1:6" x14ac:dyDescent="0.35">
      <c r="A1679" t="s">
        <v>15</v>
      </c>
      <c r="B1679" t="s">
        <v>2167</v>
      </c>
      <c r="C1679" t="s">
        <v>2168</v>
      </c>
      <c r="D1679" t="s">
        <v>2169</v>
      </c>
      <c r="E1679" t="s">
        <v>18</v>
      </c>
      <c r="F1679" s="1">
        <v>44069.849305555559</v>
      </c>
    </row>
    <row r="1680" spans="1:6" x14ac:dyDescent="0.35">
      <c r="A1680" t="s">
        <v>39</v>
      </c>
      <c r="B1680" t="s">
        <v>1767</v>
      </c>
      <c r="C1680" t="s">
        <v>2170</v>
      </c>
      <c r="E1680" t="s">
        <v>1772</v>
      </c>
      <c r="F1680" s="1">
        <v>44068.989583333336</v>
      </c>
    </row>
    <row r="1681" spans="1:6" x14ac:dyDescent="0.35">
      <c r="A1681" t="s">
        <v>89</v>
      </c>
      <c r="C1681" t="s">
        <v>2171</v>
      </c>
      <c r="D1681" t="s">
        <v>120</v>
      </c>
      <c r="E1681" t="s">
        <v>1772</v>
      </c>
      <c r="F1681" s="1">
        <v>44068.977777777778</v>
      </c>
    </row>
    <row r="1682" spans="1:6" x14ac:dyDescent="0.35">
      <c r="A1682" t="s">
        <v>68</v>
      </c>
      <c r="B1682" t="s">
        <v>1778</v>
      </c>
      <c r="C1682" t="s">
        <v>2172</v>
      </c>
      <c r="D1682" t="s">
        <v>55</v>
      </c>
      <c r="E1682" t="s">
        <v>27</v>
      </c>
      <c r="F1682" s="1">
        <v>44068.780555555553</v>
      </c>
    </row>
    <row r="1683" spans="1:6" x14ac:dyDescent="0.35">
      <c r="A1683" t="s">
        <v>15</v>
      </c>
      <c r="B1683" t="s">
        <v>1826</v>
      </c>
      <c r="C1683" t="s">
        <v>2173</v>
      </c>
      <c r="D1683" t="s">
        <v>104</v>
      </c>
      <c r="E1683" t="s">
        <v>18</v>
      </c>
      <c r="F1683" s="1">
        <v>44068.70416666667</v>
      </c>
    </row>
    <row r="1684" spans="1:6" x14ac:dyDescent="0.35">
      <c r="A1684" t="s">
        <v>15</v>
      </c>
      <c r="B1684" t="s">
        <v>1863</v>
      </c>
      <c r="C1684" t="s">
        <v>2174</v>
      </c>
      <c r="D1684" t="s">
        <v>104</v>
      </c>
      <c r="E1684" t="s">
        <v>18</v>
      </c>
      <c r="F1684" s="1">
        <v>44068.701388888891</v>
      </c>
    </row>
    <row r="1685" spans="1:6" x14ac:dyDescent="0.35">
      <c r="A1685" t="s">
        <v>89</v>
      </c>
      <c r="B1685" t="s">
        <v>1796</v>
      </c>
      <c r="C1685" t="s">
        <v>2175</v>
      </c>
      <c r="D1685" t="s">
        <v>362</v>
      </c>
      <c r="E1685" t="s">
        <v>1772</v>
      </c>
      <c r="F1685" s="1">
        <v>44068.663194444445</v>
      </c>
    </row>
    <row r="1686" spans="1:6" x14ac:dyDescent="0.35">
      <c r="A1686" t="s">
        <v>39</v>
      </c>
      <c r="B1686" t="s">
        <v>12</v>
      </c>
      <c r="C1686" t="s">
        <v>2176</v>
      </c>
      <c r="E1686" t="s">
        <v>1772</v>
      </c>
      <c r="F1686" s="1">
        <v>44068.554861111108</v>
      </c>
    </row>
    <row r="1687" spans="1:6" x14ac:dyDescent="0.35">
      <c r="A1687" t="s">
        <v>89</v>
      </c>
      <c r="B1687" t="s">
        <v>1767</v>
      </c>
      <c r="C1687" t="s">
        <v>2177</v>
      </c>
      <c r="E1687" t="s">
        <v>1772</v>
      </c>
      <c r="F1687" s="1">
        <v>44064.96597222222</v>
      </c>
    </row>
    <row r="1688" spans="1:6" x14ac:dyDescent="0.35">
      <c r="A1688" t="s">
        <v>89</v>
      </c>
      <c r="B1688" t="s">
        <v>1767</v>
      </c>
      <c r="C1688" t="s">
        <v>2178</v>
      </c>
      <c r="D1688" t="s">
        <v>444</v>
      </c>
      <c r="E1688" t="s">
        <v>1772</v>
      </c>
      <c r="F1688" s="1">
        <v>44064.965277777781</v>
      </c>
    </row>
    <row r="1689" spans="1:6" x14ac:dyDescent="0.35">
      <c r="A1689" t="s">
        <v>1066</v>
      </c>
      <c r="B1689" t="s">
        <v>24</v>
      </c>
      <c r="C1689" t="s">
        <v>2179</v>
      </c>
      <c r="D1689" t="s">
        <v>2134</v>
      </c>
      <c r="E1689" t="s">
        <v>27</v>
      </c>
      <c r="F1689" s="1">
        <v>44063.95</v>
      </c>
    </row>
    <row r="1690" spans="1:6" x14ac:dyDescent="0.35">
      <c r="A1690" t="s">
        <v>89</v>
      </c>
      <c r="B1690" t="s">
        <v>1778</v>
      </c>
      <c r="C1690" t="s">
        <v>2180</v>
      </c>
      <c r="D1690" t="s">
        <v>55</v>
      </c>
      <c r="E1690" t="s">
        <v>1772</v>
      </c>
      <c r="F1690" s="1">
        <v>44063.927777777775</v>
      </c>
    </row>
    <row r="1691" spans="1:6" x14ac:dyDescent="0.35">
      <c r="A1691" t="s">
        <v>155</v>
      </c>
      <c r="B1691" t="s">
        <v>45</v>
      </c>
      <c r="C1691" t="s">
        <v>2181</v>
      </c>
      <c r="D1691" t="s">
        <v>45</v>
      </c>
      <c r="E1691" t="s">
        <v>1772</v>
      </c>
      <c r="F1691" s="1">
        <v>44063.73541666667</v>
      </c>
    </row>
    <row r="1692" spans="1:6" x14ac:dyDescent="0.35">
      <c r="A1692" t="s">
        <v>155</v>
      </c>
      <c r="B1692" t="s">
        <v>2182</v>
      </c>
      <c r="C1692" t="s">
        <v>2183</v>
      </c>
      <c r="E1692" t="s">
        <v>1772</v>
      </c>
      <c r="F1692" s="1">
        <v>44063.731944444444</v>
      </c>
    </row>
    <row r="1693" spans="1:6" x14ac:dyDescent="0.35">
      <c r="A1693" t="s">
        <v>155</v>
      </c>
      <c r="B1693" t="s">
        <v>1792</v>
      </c>
      <c r="C1693" t="s">
        <v>2184</v>
      </c>
      <c r="D1693" t="s">
        <v>24</v>
      </c>
      <c r="E1693" t="s">
        <v>1772</v>
      </c>
      <c r="F1693" s="1">
        <v>44063.543749999997</v>
      </c>
    </row>
    <row r="1694" spans="1:6" x14ac:dyDescent="0.35">
      <c r="A1694" t="s">
        <v>36</v>
      </c>
      <c r="B1694" t="s">
        <v>33</v>
      </c>
      <c r="C1694" t="s">
        <v>2185</v>
      </c>
      <c r="D1694" t="s">
        <v>35</v>
      </c>
      <c r="E1694" t="s">
        <v>27</v>
      </c>
      <c r="F1694" s="1">
        <v>44061.94027777778</v>
      </c>
    </row>
    <row r="1695" spans="1:6" x14ac:dyDescent="0.35">
      <c r="A1695" t="s">
        <v>15</v>
      </c>
      <c r="C1695" t="s">
        <v>2186</v>
      </c>
      <c r="E1695" t="s">
        <v>18</v>
      </c>
      <c r="F1695" s="1">
        <v>44061.813194444447</v>
      </c>
    </row>
    <row r="1696" spans="1:6" x14ac:dyDescent="0.35">
      <c r="A1696" t="s">
        <v>23</v>
      </c>
      <c r="B1696" t="s">
        <v>24</v>
      </c>
      <c r="C1696" t="s">
        <v>2187</v>
      </c>
      <c r="D1696" t="s">
        <v>1230</v>
      </c>
      <c r="E1696" t="s">
        <v>27</v>
      </c>
      <c r="F1696" s="1">
        <v>44061.739583333336</v>
      </c>
    </row>
    <row r="1697" spans="1:6" x14ac:dyDescent="0.35">
      <c r="A1697" t="s">
        <v>15</v>
      </c>
      <c r="B1697" t="s">
        <v>2086</v>
      </c>
      <c r="C1697" t="s">
        <v>2188</v>
      </c>
      <c r="D1697" t="s">
        <v>461</v>
      </c>
      <c r="E1697" t="s">
        <v>18</v>
      </c>
      <c r="F1697" s="1">
        <v>44061.65625</v>
      </c>
    </row>
    <row r="1698" spans="1:6" x14ac:dyDescent="0.35">
      <c r="A1698" t="s">
        <v>140</v>
      </c>
      <c r="B1698" t="s">
        <v>45</v>
      </c>
      <c r="C1698" t="s">
        <v>2189</v>
      </c>
      <c r="D1698" t="s">
        <v>45</v>
      </c>
      <c r="E1698" t="s">
        <v>1570</v>
      </c>
      <c r="F1698" s="1">
        <v>44061.025694444441</v>
      </c>
    </row>
    <row r="1699" spans="1:6" x14ac:dyDescent="0.35">
      <c r="A1699" t="s">
        <v>15</v>
      </c>
      <c r="B1699" t="s">
        <v>1558</v>
      </c>
      <c r="C1699" t="s">
        <v>2190</v>
      </c>
      <c r="D1699" t="s">
        <v>77</v>
      </c>
      <c r="E1699" t="s">
        <v>18</v>
      </c>
      <c r="F1699" s="1">
        <v>44060.643750000003</v>
      </c>
    </row>
    <row r="1700" spans="1:6" x14ac:dyDescent="0.35">
      <c r="A1700" t="s">
        <v>15</v>
      </c>
      <c r="B1700" t="s">
        <v>45</v>
      </c>
      <c r="C1700" t="s">
        <v>2191</v>
      </c>
      <c r="D1700" t="s">
        <v>104</v>
      </c>
      <c r="E1700" t="s">
        <v>18</v>
      </c>
      <c r="F1700" s="1">
        <v>44058.224999999999</v>
      </c>
    </row>
    <row r="1701" spans="1:6" x14ac:dyDescent="0.35">
      <c r="A1701" t="s">
        <v>15</v>
      </c>
      <c r="B1701" t="s">
        <v>2192</v>
      </c>
      <c r="C1701" t="s">
        <v>2193</v>
      </c>
      <c r="D1701" t="s">
        <v>2194</v>
      </c>
      <c r="E1701" t="s">
        <v>18</v>
      </c>
      <c r="F1701" s="1">
        <v>44058.203472222223</v>
      </c>
    </row>
    <row r="1702" spans="1:6" x14ac:dyDescent="0.35">
      <c r="A1702" t="s">
        <v>15</v>
      </c>
      <c r="B1702" t="s">
        <v>2195</v>
      </c>
      <c r="C1702" t="s">
        <v>2196</v>
      </c>
      <c r="D1702" t="s">
        <v>2197</v>
      </c>
      <c r="E1702" t="s">
        <v>18</v>
      </c>
      <c r="F1702" s="1">
        <v>44058.192361111112</v>
      </c>
    </row>
    <row r="1703" spans="1:6" x14ac:dyDescent="0.35">
      <c r="A1703" t="s">
        <v>68</v>
      </c>
      <c r="B1703" t="s">
        <v>24</v>
      </c>
      <c r="C1703" t="s">
        <v>2198</v>
      </c>
      <c r="D1703" t="s">
        <v>45</v>
      </c>
      <c r="E1703" t="s">
        <v>27</v>
      </c>
      <c r="F1703" s="1">
        <v>44057.90347222222</v>
      </c>
    </row>
    <row r="1704" spans="1:6" x14ac:dyDescent="0.35">
      <c r="A1704" t="s">
        <v>68</v>
      </c>
      <c r="B1704" t="s">
        <v>24</v>
      </c>
      <c r="C1704" t="s">
        <v>2199</v>
      </c>
      <c r="D1704" t="s">
        <v>1543</v>
      </c>
      <c r="E1704" t="s">
        <v>27</v>
      </c>
      <c r="F1704" s="1">
        <v>44057.902083333334</v>
      </c>
    </row>
    <row r="1705" spans="1:6" x14ac:dyDescent="0.35">
      <c r="A1705" t="s">
        <v>15</v>
      </c>
      <c r="B1705" t="s">
        <v>1778</v>
      </c>
      <c r="C1705" t="s">
        <v>2200</v>
      </c>
      <c r="D1705" t="s">
        <v>98</v>
      </c>
      <c r="E1705" t="s">
        <v>18</v>
      </c>
      <c r="F1705" s="1">
        <v>44057.689583333333</v>
      </c>
    </row>
    <row r="1706" spans="1:6" x14ac:dyDescent="0.35">
      <c r="A1706" t="s">
        <v>15</v>
      </c>
      <c r="B1706" t="s">
        <v>1778</v>
      </c>
      <c r="C1706" t="s">
        <v>2201</v>
      </c>
      <c r="E1706" t="s">
        <v>18</v>
      </c>
      <c r="F1706" s="1">
        <v>44057.688888888886</v>
      </c>
    </row>
    <row r="1707" spans="1:6" x14ac:dyDescent="0.35">
      <c r="A1707" t="s">
        <v>36</v>
      </c>
      <c r="B1707" t="s">
        <v>33</v>
      </c>
      <c r="C1707" t="s">
        <v>2202</v>
      </c>
      <c r="D1707" t="s">
        <v>65</v>
      </c>
      <c r="E1707" t="s">
        <v>27</v>
      </c>
      <c r="F1707" s="1">
        <v>44056.856249999997</v>
      </c>
    </row>
    <row r="1708" spans="1:6" x14ac:dyDescent="0.35">
      <c r="A1708" t="s">
        <v>140</v>
      </c>
      <c r="B1708" t="s">
        <v>1386</v>
      </c>
      <c r="C1708" t="s">
        <v>2203</v>
      </c>
      <c r="D1708" t="s">
        <v>38</v>
      </c>
      <c r="E1708" t="s">
        <v>1570</v>
      </c>
      <c r="F1708" s="1">
        <v>44055.847916666666</v>
      </c>
    </row>
    <row r="1709" spans="1:6" x14ac:dyDescent="0.35">
      <c r="A1709" t="s">
        <v>15</v>
      </c>
      <c r="B1709" t="s">
        <v>1835</v>
      </c>
      <c r="C1709" t="s">
        <v>2204</v>
      </c>
      <c r="D1709" t="s">
        <v>116</v>
      </c>
      <c r="E1709" t="s">
        <v>18</v>
      </c>
      <c r="F1709" s="1">
        <v>44054.978472222225</v>
      </c>
    </row>
    <row r="1710" spans="1:6" x14ac:dyDescent="0.35">
      <c r="A1710" t="s">
        <v>15</v>
      </c>
      <c r="B1710" t="s">
        <v>1778</v>
      </c>
      <c r="C1710" t="s">
        <v>2205</v>
      </c>
      <c r="D1710" t="s">
        <v>59</v>
      </c>
      <c r="E1710" t="s">
        <v>18</v>
      </c>
      <c r="F1710" s="1">
        <v>44054.690972222219</v>
      </c>
    </row>
    <row r="1711" spans="1:6" x14ac:dyDescent="0.35">
      <c r="A1711" t="s">
        <v>140</v>
      </c>
      <c r="C1711" t="s">
        <v>2206</v>
      </c>
      <c r="D1711" t="s">
        <v>45</v>
      </c>
      <c r="E1711" t="s">
        <v>1570</v>
      </c>
      <c r="F1711" s="1">
        <v>44054.011111111111</v>
      </c>
    </row>
    <row r="1712" spans="1:6" x14ac:dyDescent="0.35">
      <c r="A1712" t="s">
        <v>140</v>
      </c>
      <c r="C1712" t="s">
        <v>1936</v>
      </c>
      <c r="D1712" t="s">
        <v>12</v>
      </c>
      <c r="E1712" t="s">
        <v>1570</v>
      </c>
      <c r="F1712" s="1">
        <v>44054.010416666664</v>
      </c>
    </row>
    <row r="1713" spans="1:6" x14ac:dyDescent="0.35">
      <c r="A1713" t="s">
        <v>89</v>
      </c>
      <c r="B1713" t="s">
        <v>2002</v>
      </c>
      <c r="C1713" t="s">
        <v>2207</v>
      </c>
      <c r="D1713" t="s">
        <v>50</v>
      </c>
      <c r="E1713" t="s">
        <v>1772</v>
      </c>
      <c r="F1713" s="1">
        <v>44050.886111111111</v>
      </c>
    </row>
    <row r="1714" spans="1:6" x14ac:dyDescent="0.35">
      <c r="A1714" t="s">
        <v>15</v>
      </c>
      <c r="B1714" t="s">
        <v>1778</v>
      </c>
      <c r="C1714" t="s">
        <v>2208</v>
      </c>
      <c r="D1714" t="s">
        <v>2209</v>
      </c>
      <c r="E1714" t="s">
        <v>18</v>
      </c>
      <c r="F1714" s="1">
        <v>44049.947916666664</v>
      </c>
    </row>
    <row r="1715" spans="1:6" x14ac:dyDescent="0.35">
      <c r="A1715" t="s">
        <v>36</v>
      </c>
      <c r="B1715" t="s">
        <v>33</v>
      </c>
      <c r="C1715" t="s">
        <v>691</v>
      </c>
      <c r="D1715" t="s">
        <v>65</v>
      </c>
      <c r="E1715" t="s">
        <v>27</v>
      </c>
      <c r="F1715" s="1">
        <v>44048.981944444444</v>
      </c>
    </row>
    <row r="1716" spans="1:6" x14ac:dyDescent="0.35">
      <c r="A1716" t="s">
        <v>15</v>
      </c>
      <c r="B1716" t="s">
        <v>2210</v>
      </c>
      <c r="C1716" t="s">
        <v>2211</v>
      </c>
      <c r="D1716" t="s">
        <v>2212</v>
      </c>
      <c r="E1716" t="s">
        <v>18</v>
      </c>
      <c r="F1716" s="1">
        <v>44048.915277777778</v>
      </c>
    </row>
    <row r="1717" spans="1:6" x14ac:dyDescent="0.35">
      <c r="A1717" t="s">
        <v>140</v>
      </c>
      <c r="B1717" t="s">
        <v>45</v>
      </c>
      <c r="C1717" t="s">
        <v>2213</v>
      </c>
      <c r="D1717" t="s">
        <v>212</v>
      </c>
      <c r="E1717" t="s">
        <v>1570</v>
      </c>
      <c r="F1717" s="1">
        <v>44048.032638888886</v>
      </c>
    </row>
    <row r="1718" spans="1:6" x14ac:dyDescent="0.35">
      <c r="A1718" t="s">
        <v>68</v>
      </c>
      <c r="B1718" t="s">
        <v>24</v>
      </c>
      <c r="C1718" t="s">
        <v>2214</v>
      </c>
      <c r="D1718" t="s">
        <v>1233</v>
      </c>
      <c r="E1718" t="s">
        <v>27</v>
      </c>
      <c r="F1718" s="1">
        <v>44047.811805555553</v>
      </c>
    </row>
    <row r="1719" spans="1:6" x14ac:dyDescent="0.35">
      <c r="A1719" t="s">
        <v>42</v>
      </c>
      <c r="B1719" t="s">
        <v>24</v>
      </c>
      <c r="C1719" t="s">
        <v>2215</v>
      </c>
      <c r="D1719" t="s">
        <v>1337</v>
      </c>
      <c r="E1719" t="s">
        <v>27</v>
      </c>
      <c r="F1719" s="1">
        <v>44047.811111111114</v>
      </c>
    </row>
    <row r="1720" spans="1:6" x14ac:dyDescent="0.35">
      <c r="A1720" t="s">
        <v>155</v>
      </c>
      <c r="B1720" t="s">
        <v>45</v>
      </c>
      <c r="C1720" t="s">
        <v>2216</v>
      </c>
      <c r="D1720" t="s">
        <v>45</v>
      </c>
      <c r="E1720" t="s">
        <v>1772</v>
      </c>
      <c r="F1720" s="1">
        <v>44046.789583333331</v>
      </c>
    </row>
    <row r="1721" spans="1:6" x14ac:dyDescent="0.35">
      <c r="A1721" t="s">
        <v>23</v>
      </c>
      <c r="B1721" t="s">
        <v>33</v>
      </c>
      <c r="C1721" t="s">
        <v>2217</v>
      </c>
      <c r="D1721" t="s">
        <v>35</v>
      </c>
      <c r="E1721" t="s">
        <v>27</v>
      </c>
      <c r="F1721" s="1">
        <v>44043.906944444447</v>
      </c>
    </row>
    <row r="1722" spans="1:6" x14ac:dyDescent="0.35">
      <c r="A1722" t="s">
        <v>15</v>
      </c>
      <c r="B1722" t="s">
        <v>24</v>
      </c>
      <c r="C1722" t="s">
        <v>2218</v>
      </c>
      <c r="D1722" t="s">
        <v>2219</v>
      </c>
      <c r="E1722" t="s">
        <v>18</v>
      </c>
      <c r="F1722" s="1">
        <v>44043.897222222222</v>
      </c>
    </row>
    <row r="1723" spans="1:6" x14ac:dyDescent="0.35">
      <c r="A1723" t="s">
        <v>36</v>
      </c>
      <c r="B1723" t="s">
        <v>33</v>
      </c>
      <c r="C1723" t="s">
        <v>2220</v>
      </c>
      <c r="D1723" t="s">
        <v>44</v>
      </c>
      <c r="E1723" t="s">
        <v>27</v>
      </c>
      <c r="F1723" s="1">
        <v>44042.758333333331</v>
      </c>
    </row>
    <row r="1724" spans="1:6" x14ac:dyDescent="0.35">
      <c r="A1724" t="s">
        <v>89</v>
      </c>
      <c r="B1724" t="s">
        <v>2221</v>
      </c>
      <c r="C1724" t="s">
        <v>2222</v>
      </c>
      <c r="D1724" t="s">
        <v>2223</v>
      </c>
      <c r="E1724" t="s">
        <v>1772</v>
      </c>
      <c r="F1724" s="1">
        <v>44042.657638888886</v>
      </c>
    </row>
    <row r="1725" spans="1:6" x14ac:dyDescent="0.35">
      <c r="A1725" t="s">
        <v>39</v>
      </c>
      <c r="B1725" t="s">
        <v>33</v>
      </c>
      <c r="C1725" t="s">
        <v>2224</v>
      </c>
      <c r="D1725" t="s">
        <v>2225</v>
      </c>
      <c r="E1725" t="s">
        <v>1772</v>
      </c>
      <c r="F1725" s="1">
        <v>44042.65625</v>
      </c>
    </row>
    <row r="1726" spans="1:6" x14ac:dyDescent="0.35">
      <c r="A1726" t="s">
        <v>86</v>
      </c>
      <c r="B1726" t="s">
        <v>33</v>
      </c>
      <c r="C1726" t="s">
        <v>2226</v>
      </c>
      <c r="D1726" t="s">
        <v>44</v>
      </c>
      <c r="E1726" t="s">
        <v>27</v>
      </c>
      <c r="F1726" s="1">
        <v>44041.761805555558</v>
      </c>
    </row>
    <row r="1727" spans="1:6" x14ac:dyDescent="0.35">
      <c r="A1727" t="s">
        <v>39</v>
      </c>
      <c r="B1727" t="s">
        <v>2227</v>
      </c>
      <c r="C1727" t="s">
        <v>2228</v>
      </c>
      <c r="D1727" t="s">
        <v>2229</v>
      </c>
      <c r="E1727" t="s">
        <v>1772</v>
      </c>
      <c r="F1727" s="1">
        <v>44040.772222222222</v>
      </c>
    </row>
    <row r="1728" spans="1:6" x14ac:dyDescent="0.35">
      <c r="A1728" t="s">
        <v>11</v>
      </c>
      <c r="B1728" t="s">
        <v>2230</v>
      </c>
      <c r="C1728" t="s">
        <v>2231</v>
      </c>
      <c r="D1728" t="s">
        <v>2232</v>
      </c>
      <c r="E1728" t="s">
        <v>1772</v>
      </c>
      <c r="F1728" s="1">
        <v>44039.740277777775</v>
      </c>
    </row>
    <row r="1729" spans="1:6" x14ac:dyDescent="0.35">
      <c r="A1729" t="s">
        <v>140</v>
      </c>
      <c r="B1729" t="s">
        <v>1826</v>
      </c>
      <c r="C1729" t="s">
        <v>2233</v>
      </c>
      <c r="D1729" t="s">
        <v>2234</v>
      </c>
      <c r="E1729" t="s">
        <v>1570</v>
      </c>
      <c r="F1729" s="1">
        <v>44039.73541666667</v>
      </c>
    </row>
    <row r="1730" spans="1:6" x14ac:dyDescent="0.35">
      <c r="A1730" t="s">
        <v>39</v>
      </c>
      <c r="B1730" t="s">
        <v>24</v>
      </c>
      <c r="C1730" t="s">
        <v>2235</v>
      </c>
      <c r="D1730" t="s">
        <v>2145</v>
      </c>
      <c r="E1730" t="s">
        <v>27</v>
      </c>
      <c r="F1730" s="1">
        <v>44037.032638888886</v>
      </c>
    </row>
    <row r="1731" spans="1:6" x14ac:dyDescent="0.35">
      <c r="A1731" t="s">
        <v>39</v>
      </c>
      <c r="B1731" t="s">
        <v>24</v>
      </c>
      <c r="C1731" t="s">
        <v>2236</v>
      </c>
      <c r="D1731" t="s">
        <v>1235</v>
      </c>
      <c r="E1731" t="s">
        <v>27</v>
      </c>
      <c r="F1731" s="1">
        <v>44036.981249999997</v>
      </c>
    </row>
    <row r="1732" spans="1:6" x14ac:dyDescent="0.35">
      <c r="A1732" t="s">
        <v>155</v>
      </c>
      <c r="B1732" t="s">
        <v>1778</v>
      </c>
      <c r="C1732" t="s">
        <v>2237</v>
      </c>
      <c r="D1732" t="s">
        <v>109</v>
      </c>
      <c r="E1732" t="s">
        <v>27</v>
      </c>
      <c r="F1732" s="1">
        <v>44036.701388888891</v>
      </c>
    </row>
    <row r="1733" spans="1:6" x14ac:dyDescent="0.35">
      <c r="A1733" t="s">
        <v>89</v>
      </c>
      <c r="B1733" t="s">
        <v>1985</v>
      </c>
      <c r="C1733" t="s">
        <v>2238</v>
      </c>
      <c r="D1733" t="s">
        <v>30</v>
      </c>
      <c r="E1733" t="s">
        <v>1772</v>
      </c>
      <c r="F1733" s="1">
        <v>44035.866666666669</v>
      </c>
    </row>
    <row r="1734" spans="1:6" x14ac:dyDescent="0.35">
      <c r="A1734" t="s">
        <v>39</v>
      </c>
      <c r="B1734" t="s">
        <v>1835</v>
      </c>
      <c r="C1734" t="s">
        <v>2239</v>
      </c>
      <c r="D1734" t="s">
        <v>2240</v>
      </c>
      <c r="E1734" t="s">
        <v>1772</v>
      </c>
      <c r="F1734" s="1">
        <v>44035.865277777775</v>
      </c>
    </row>
    <row r="1735" spans="1:6" x14ac:dyDescent="0.35">
      <c r="A1735" t="s">
        <v>68</v>
      </c>
      <c r="B1735" t="s">
        <v>2241</v>
      </c>
      <c r="C1735" t="s">
        <v>2242</v>
      </c>
      <c r="D1735" t="s">
        <v>2134</v>
      </c>
      <c r="E1735" t="s">
        <v>27</v>
      </c>
      <c r="F1735" s="1">
        <v>44035.811805555553</v>
      </c>
    </row>
    <row r="1736" spans="1:6" x14ac:dyDescent="0.35">
      <c r="A1736" t="s">
        <v>15</v>
      </c>
      <c r="B1736" t="s">
        <v>33</v>
      </c>
      <c r="C1736" t="s">
        <v>2243</v>
      </c>
      <c r="D1736" t="s">
        <v>65</v>
      </c>
      <c r="E1736" t="s">
        <v>27</v>
      </c>
      <c r="F1736" s="1">
        <v>44035.719444444447</v>
      </c>
    </row>
    <row r="1737" spans="1:6" x14ac:dyDescent="0.35">
      <c r="A1737" t="s">
        <v>68</v>
      </c>
      <c r="B1737" t="s">
        <v>1865</v>
      </c>
      <c r="C1737" t="s">
        <v>2244</v>
      </c>
      <c r="D1737" t="s">
        <v>2141</v>
      </c>
      <c r="E1737" t="s">
        <v>27</v>
      </c>
      <c r="F1737" s="1">
        <v>44034.839583333334</v>
      </c>
    </row>
    <row r="1738" spans="1:6" x14ac:dyDescent="0.35">
      <c r="A1738" t="s">
        <v>140</v>
      </c>
      <c r="B1738" t="s">
        <v>24</v>
      </c>
      <c r="C1738" t="s">
        <v>2245</v>
      </c>
      <c r="D1738" t="s">
        <v>1235</v>
      </c>
      <c r="E1738" t="s">
        <v>27</v>
      </c>
      <c r="F1738" s="1">
        <v>44034.815972222219</v>
      </c>
    </row>
    <row r="1739" spans="1:6" x14ac:dyDescent="0.35">
      <c r="A1739" t="s">
        <v>15</v>
      </c>
      <c r="B1739" t="s">
        <v>1954</v>
      </c>
      <c r="C1739" t="s">
        <v>2246</v>
      </c>
      <c r="D1739" t="s">
        <v>2247</v>
      </c>
      <c r="E1739" t="s">
        <v>18</v>
      </c>
      <c r="F1739" s="1">
        <v>44034.097916666666</v>
      </c>
    </row>
    <row r="1740" spans="1:6" x14ac:dyDescent="0.35">
      <c r="A1740" t="s">
        <v>15</v>
      </c>
      <c r="B1740" t="s">
        <v>2002</v>
      </c>
      <c r="C1740" t="s">
        <v>2248</v>
      </c>
      <c r="D1740" t="s">
        <v>50</v>
      </c>
      <c r="E1740" t="s">
        <v>18</v>
      </c>
      <c r="F1740" s="1">
        <v>44034.057638888888</v>
      </c>
    </row>
    <row r="1741" spans="1:6" x14ac:dyDescent="0.35">
      <c r="A1741" t="s">
        <v>89</v>
      </c>
      <c r="B1741" t="s">
        <v>2230</v>
      </c>
      <c r="C1741" t="s">
        <v>2249</v>
      </c>
      <c r="E1741" t="s">
        <v>1772</v>
      </c>
      <c r="F1741" s="1">
        <v>44033.970833333333</v>
      </c>
    </row>
    <row r="1742" spans="1:6" x14ac:dyDescent="0.35">
      <c r="A1742" t="s">
        <v>140</v>
      </c>
      <c r="B1742" t="s">
        <v>45</v>
      </c>
      <c r="C1742" t="s">
        <v>2250</v>
      </c>
      <c r="D1742" t="s">
        <v>30</v>
      </c>
      <c r="E1742" t="s">
        <v>1570</v>
      </c>
      <c r="F1742" s="1">
        <v>44032.831250000003</v>
      </c>
    </row>
    <row r="1743" spans="1:6" x14ac:dyDescent="0.35">
      <c r="A1743" t="s">
        <v>140</v>
      </c>
      <c r="C1743" t="s">
        <v>2251</v>
      </c>
      <c r="D1743" t="s">
        <v>1334</v>
      </c>
      <c r="E1743" t="s">
        <v>1570</v>
      </c>
      <c r="F1743" s="1">
        <v>44032.811111111114</v>
      </c>
    </row>
    <row r="1744" spans="1:6" x14ac:dyDescent="0.35">
      <c r="A1744" t="s">
        <v>140</v>
      </c>
      <c r="B1744" t="s">
        <v>7</v>
      </c>
      <c r="C1744" t="s">
        <v>2252</v>
      </c>
      <c r="D1744" t="s">
        <v>2253</v>
      </c>
      <c r="E1744" t="s">
        <v>1570</v>
      </c>
      <c r="F1744" s="1">
        <v>44032.68472222222</v>
      </c>
    </row>
    <row r="1745" spans="1:6" x14ac:dyDescent="0.35">
      <c r="A1745" t="s">
        <v>15</v>
      </c>
      <c r="B1745" t="s">
        <v>1904</v>
      </c>
      <c r="C1745" t="s">
        <v>2254</v>
      </c>
      <c r="D1745" t="s">
        <v>461</v>
      </c>
      <c r="E1745" t="s">
        <v>18</v>
      </c>
      <c r="F1745" s="1">
        <v>44029.890277777777</v>
      </c>
    </row>
    <row r="1746" spans="1:6" x14ac:dyDescent="0.35">
      <c r="A1746" t="s">
        <v>493</v>
      </c>
      <c r="B1746" t="s">
        <v>1886</v>
      </c>
      <c r="C1746" t="s">
        <v>2255</v>
      </c>
      <c r="D1746" t="s">
        <v>2256</v>
      </c>
      <c r="E1746" t="s">
        <v>27</v>
      </c>
      <c r="F1746" s="1">
        <v>44029.708333333336</v>
      </c>
    </row>
    <row r="1747" spans="1:6" x14ac:dyDescent="0.35">
      <c r="A1747" t="s">
        <v>68</v>
      </c>
      <c r="B1747" t="s">
        <v>713</v>
      </c>
      <c r="C1747" t="s">
        <v>2257</v>
      </c>
      <c r="D1747" t="s">
        <v>713</v>
      </c>
      <c r="E1747" t="s">
        <v>27</v>
      </c>
      <c r="F1747" s="1">
        <v>44029.706944444442</v>
      </c>
    </row>
    <row r="1748" spans="1:6" x14ac:dyDescent="0.35">
      <c r="A1748" t="s">
        <v>15</v>
      </c>
      <c r="B1748" t="s">
        <v>2258</v>
      </c>
      <c r="C1748" t="s">
        <v>2259</v>
      </c>
      <c r="D1748" t="s">
        <v>2260</v>
      </c>
      <c r="E1748" t="s">
        <v>18</v>
      </c>
      <c r="F1748" s="1">
        <v>44028.828472222223</v>
      </c>
    </row>
    <row r="1749" spans="1:6" x14ac:dyDescent="0.35">
      <c r="A1749" t="s">
        <v>15</v>
      </c>
      <c r="B1749" t="s">
        <v>2261</v>
      </c>
      <c r="C1749" t="s">
        <v>2262</v>
      </c>
      <c r="D1749" t="s">
        <v>2263</v>
      </c>
      <c r="E1749" t="s">
        <v>18</v>
      </c>
      <c r="F1749" s="1">
        <v>44028.688888888886</v>
      </c>
    </row>
    <row r="1750" spans="1:6" x14ac:dyDescent="0.35">
      <c r="A1750" t="s">
        <v>15</v>
      </c>
      <c r="B1750" t="s">
        <v>1898</v>
      </c>
      <c r="C1750" t="s">
        <v>2264</v>
      </c>
      <c r="D1750" t="s">
        <v>497</v>
      </c>
      <c r="E1750" t="s">
        <v>18</v>
      </c>
      <c r="F1750" s="1">
        <v>44028.665277777778</v>
      </c>
    </row>
    <row r="1751" spans="1:6" x14ac:dyDescent="0.35">
      <c r="A1751" t="s">
        <v>42</v>
      </c>
      <c r="B1751" t="s">
        <v>24</v>
      </c>
      <c r="C1751" t="s">
        <v>1572</v>
      </c>
      <c r="D1751" t="s">
        <v>1300</v>
      </c>
      <c r="E1751" t="s">
        <v>27</v>
      </c>
      <c r="F1751" s="1">
        <v>44027.916666666664</v>
      </c>
    </row>
    <row r="1752" spans="1:6" x14ac:dyDescent="0.35">
      <c r="A1752" t="s">
        <v>89</v>
      </c>
      <c r="B1752" t="s">
        <v>1796</v>
      </c>
      <c r="C1752" t="s">
        <v>2265</v>
      </c>
      <c r="D1752" t="s">
        <v>2266</v>
      </c>
      <c r="E1752" t="s">
        <v>1772</v>
      </c>
      <c r="F1752" s="1">
        <v>44027.777777777781</v>
      </c>
    </row>
    <row r="1753" spans="1:6" x14ac:dyDescent="0.35">
      <c r="A1753" t="s">
        <v>339</v>
      </c>
      <c r="B1753" t="s">
        <v>24</v>
      </c>
      <c r="C1753" t="s">
        <v>2267</v>
      </c>
      <c r="D1753" t="s">
        <v>1337</v>
      </c>
      <c r="E1753" t="s">
        <v>27</v>
      </c>
      <c r="F1753" s="1">
        <v>44027.710416666669</v>
      </c>
    </row>
    <row r="1754" spans="1:6" x14ac:dyDescent="0.35">
      <c r="A1754" t="s">
        <v>68</v>
      </c>
      <c r="B1754" t="s">
        <v>2002</v>
      </c>
      <c r="C1754" t="s">
        <v>2268</v>
      </c>
      <c r="D1754" t="s">
        <v>182</v>
      </c>
      <c r="E1754" t="s">
        <v>27</v>
      </c>
      <c r="F1754" s="1">
        <v>44027.709027777775</v>
      </c>
    </row>
    <row r="1755" spans="1:6" x14ac:dyDescent="0.35">
      <c r="A1755" t="s">
        <v>155</v>
      </c>
      <c r="B1755" t="s">
        <v>24</v>
      </c>
      <c r="C1755" t="s">
        <v>2269</v>
      </c>
      <c r="D1755" t="s">
        <v>1444</v>
      </c>
      <c r="E1755" t="s">
        <v>1772</v>
      </c>
      <c r="F1755" s="1">
        <v>44022.924305555556</v>
      </c>
    </row>
    <row r="1756" spans="1:6" x14ac:dyDescent="0.35">
      <c r="A1756" t="s">
        <v>39</v>
      </c>
      <c r="B1756" t="s">
        <v>33</v>
      </c>
      <c r="C1756" t="s">
        <v>2270</v>
      </c>
      <c r="D1756" t="s">
        <v>149</v>
      </c>
      <c r="E1756" t="s">
        <v>1772</v>
      </c>
      <c r="F1756" s="1">
        <v>44022.787499999999</v>
      </c>
    </row>
    <row r="1757" spans="1:6" x14ac:dyDescent="0.35">
      <c r="A1757" t="s">
        <v>89</v>
      </c>
      <c r="B1757" t="s">
        <v>1778</v>
      </c>
      <c r="C1757" t="s">
        <v>2271</v>
      </c>
      <c r="D1757" t="s">
        <v>55</v>
      </c>
      <c r="E1757" t="s">
        <v>1772</v>
      </c>
      <c r="F1757" s="1">
        <v>44021.920138888891</v>
      </c>
    </row>
    <row r="1758" spans="1:6" x14ac:dyDescent="0.35">
      <c r="A1758" t="s">
        <v>15</v>
      </c>
      <c r="B1758" t="s">
        <v>1776</v>
      </c>
      <c r="C1758" t="s">
        <v>2272</v>
      </c>
      <c r="D1758" t="s">
        <v>98</v>
      </c>
      <c r="E1758" t="s">
        <v>18</v>
      </c>
      <c r="F1758" s="1">
        <v>44021.748611111114</v>
      </c>
    </row>
    <row r="1759" spans="1:6" x14ac:dyDescent="0.35">
      <c r="A1759" t="s">
        <v>15</v>
      </c>
      <c r="B1759" t="s">
        <v>2273</v>
      </c>
      <c r="C1759" t="s">
        <v>2274</v>
      </c>
      <c r="D1759" t="s">
        <v>2275</v>
      </c>
      <c r="E1759" t="s">
        <v>18</v>
      </c>
      <c r="F1759" s="1">
        <v>44021.74722222222</v>
      </c>
    </row>
    <row r="1760" spans="1:6" x14ac:dyDescent="0.35">
      <c r="A1760" t="s">
        <v>15</v>
      </c>
      <c r="B1760" t="s">
        <v>1925</v>
      </c>
      <c r="C1760" t="s">
        <v>2276</v>
      </c>
      <c r="D1760" t="s">
        <v>805</v>
      </c>
      <c r="E1760" t="s">
        <v>18</v>
      </c>
      <c r="F1760" s="1">
        <v>44020.990277777775</v>
      </c>
    </row>
    <row r="1761" spans="1:6" x14ac:dyDescent="0.35">
      <c r="A1761" t="s">
        <v>39</v>
      </c>
      <c r="B1761" t="s">
        <v>1792</v>
      </c>
      <c r="C1761" t="s">
        <v>2277</v>
      </c>
      <c r="D1761" t="s">
        <v>41</v>
      </c>
      <c r="E1761" t="s">
        <v>1772</v>
      </c>
      <c r="F1761" s="1">
        <v>44019.953472222223</v>
      </c>
    </row>
    <row r="1762" spans="1:6" x14ac:dyDescent="0.35">
      <c r="A1762" t="s">
        <v>68</v>
      </c>
      <c r="B1762" t="s">
        <v>24</v>
      </c>
      <c r="C1762" t="s">
        <v>2278</v>
      </c>
      <c r="D1762" t="s">
        <v>2015</v>
      </c>
      <c r="E1762" t="s">
        <v>27</v>
      </c>
      <c r="F1762" s="1">
        <v>44018.804166666669</v>
      </c>
    </row>
    <row r="1763" spans="1:6" x14ac:dyDescent="0.35">
      <c r="A1763" t="s">
        <v>39</v>
      </c>
      <c r="B1763" t="s">
        <v>24</v>
      </c>
      <c r="C1763" t="s">
        <v>2279</v>
      </c>
      <c r="D1763" t="s">
        <v>1444</v>
      </c>
      <c r="E1763" t="s">
        <v>1772</v>
      </c>
      <c r="F1763" s="1">
        <v>44014.802083333336</v>
      </c>
    </row>
    <row r="1764" spans="1:6" x14ac:dyDescent="0.35">
      <c r="A1764" t="s">
        <v>68</v>
      </c>
      <c r="B1764" t="s">
        <v>45</v>
      </c>
      <c r="C1764" t="s">
        <v>2280</v>
      </c>
      <c r="D1764" t="s">
        <v>1769</v>
      </c>
      <c r="E1764" t="s">
        <v>27</v>
      </c>
      <c r="F1764" s="1">
        <v>44013.905555555553</v>
      </c>
    </row>
    <row r="1765" spans="1:6" x14ac:dyDescent="0.35">
      <c r="A1765" t="s">
        <v>68</v>
      </c>
      <c r="B1765" t="s">
        <v>713</v>
      </c>
      <c r="C1765" t="s">
        <v>1824</v>
      </c>
      <c r="D1765" t="s">
        <v>1952</v>
      </c>
      <c r="E1765" t="s">
        <v>27</v>
      </c>
      <c r="F1765" s="1">
        <v>44012.03402777778</v>
      </c>
    </row>
    <row r="1766" spans="1:6" x14ac:dyDescent="0.35">
      <c r="A1766" t="s">
        <v>39</v>
      </c>
      <c r="B1766" t="s">
        <v>1337</v>
      </c>
      <c r="C1766" t="s">
        <v>2281</v>
      </c>
      <c r="D1766" t="s">
        <v>1235</v>
      </c>
      <c r="E1766" t="s">
        <v>27</v>
      </c>
      <c r="F1766" s="1">
        <v>44011.927083333336</v>
      </c>
    </row>
    <row r="1767" spans="1:6" x14ac:dyDescent="0.35">
      <c r="A1767" t="s">
        <v>15</v>
      </c>
      <c r="B1767" t="s">
        <v>2029</v>
      </c>
      <c r="C1767" t="s">
        <v>2282</v>
      </c>
      <c r="D1767" t="s">
        <v>2283</v>
      </c>
      <c r="E1767" t="s">
        <v>18</v>
      </c>
      <c r="F1767" s="1">
        <v>44011.870138888888</v>
      </c>
    </row>
    <row r="1768" spans="1:6" x14ac:dyDescent="0.35">
      <c r="A1768" t="s">
        <v>42</v>
      </c>
      <c r="B1768" t="s">
        <v>33</v>
      </c>
      <c r="C1768" t="s">
        <v>2284</v>
      </c>
      <c r="D1768" t="s">
        <v>149</v>
      </c>
      <c r="E1768" t="s">
        <v>27</v>
      </c>
      <c r="F1768" s="1">
        <v>44011.693749999999</v>
      </c>
    </row>
    <row r="1769" spans="1:6" x14ac:dyDescent="0.35">
      <c r="A1769" t="s">
        <v>39</v>
      </c>
      <c r="B1769" t="s">
        <v>24</v>
      </c>
      <c r="C1769" t="s">
        <v>2285</v>
      </c>
      <c r="D1769" t="s">
        <v>1233</v>
      </c>
      <c r="E1769" t="s">
        <v>27</v>
      </c>
      <c r="F1769" s="1">
        <v>44008.868055555555</v>
      </c>
    </row>
    <row r="1770" spans="1:6" x14ac:dyDescent="0.35">
      <c r="A1770" t="s">
        <v>68</v>
      </c>
      <c r="B1770" t="s">
        <v>713</v>
      </c>
      <c r="C1770" t="s">
        <v>2286</v>
      </c>
      <c r="D1770" t="s">
        <v>2287</v>
      </c>
      <c r="E1770" t="s">
        <v>27</v>
      </c>
      <c r="F1770" s="1">
        <v>44008.702777777777</v>
      </c>
    </row>
    <row r="1771" spans="1:6" x14ac:dyDescent="0.35">
      <c r="A1771" t="s">
        <v>339</v>
      </c>
      <c r="B1771" t="s">
        <v>24</v>
      </c>
      <c r="C1771" t="s">
        <v>2288</v>
      </c>
      <c r="D1771" t="s">
        <v>1337</v>
      </c>
      <c r="E1771" t="s">
        <v>27</v>
      </c>
      <c r="F1771" s="1">
        <v>44007.724305555559</v>
      </c>
    </row>
    <row r="1772" spans="1:6" x14ac:dyDescent="0.35">
      <c r="A1772" t="s">
        <v>198</v>
      </c>
      <c r="B1772" t="s">
        <v>1337</v>
      </c>
      <c r="C1772" t="s">
        <v>2289</v>
      </c>
      <c r="D1772" t="s">
        <v>1337</v>
      </c>
      <c r="E1772" t="s">
        <v>27</v>
      </c>
      <c r="F1772" s="1">
        <v>44006.822222222225</v>
      </c>
    </row>
    <row r="1773" spans="1:6" x14ac:dyDescent="0.35">
      <c r="A1773" t="s">
        <v>89</v>
      </c>
      <c r="B1773" t="s">
        <v>1820</v>
      </c>
      <c r="C1773" t="s">
        <v>2290</v>
      </c>
      <c r="E1773" t="s">
        <v>1772</v>
      </c>
      <c r="F1773" s="1">
        <v>44006.649305555555</v>
      </c>
    </row>
    <row r="1774" spans="1:6" x14ac:dyDescent="0.35">
      <c r="A1774" t="s">
        <v>155</v>
      </c>
      <c r="B1774" t="s">
        <v>24</v>
      </c>
      <c r="C1774" t="s">
        <v>2291</v>
      </c>
      <c r="D1774" t="s">
        <v>1300</v>
      </c>
      <c r="E1774" t="s">
        <v>1772</v>
      </c>
      <c r="F1774" s="1">
        <v>44006.647916666669</v>
      </c>
    </row>
    <row r="1775" spans="1:6" x14ac:dyDescent="0.35">
      <c r="A1775" t="s">
        <v>39</v>
      </c>
      <c r="B1775" t="s">
        <v>33</v>
      </c>
      <c r="C1775" t="s">
        <v>2292</v>
      </c>
      <c r="D1775" t="s">
        <v>149</v>
      </c>
      <c r="E1775" t="s">
        <v>1772</v>
      </c>
      <c r="F1775" s="1">
        <v>44001.978472222225</v>
      </c>
    </row>
    <row r="1776" spans="1:6" x14ac:dyDescent="0.35">
      <c r="A1776" t="s">
        <v>39</v>
      </c>
      <c r="B1776" t="s">
        <v>1776</v>
      </c>
      <c r="C1776" t="s">
        <v>2293</v>
      </c>
      <c r="D1776" t="s">
        <v>955</v>
      </c>
      <c r="E1776" t="s">
        <v>1772</v>
      </c>
      <c r="F1776" s="1">
        <v>44001.909722222219</v>
      </c>
    </row>
    <row r="1777" spans="1:6" x14ac:dyDescent="0.35">
      <c r="A1777" t="s">
        <v>15</v>
      </c>
      <c r="B1777" t="s">
        <v>646</v>
      </c>
      <c r="C1777" t="s">
        <v>2294</v>
      </c>
      <c r="D1777" t="s">
        <v>2295</v>
      </c>
      <c r="E1777" t="s">
        <v>18</v>
      </c>
      <c r="F1777" s="1">
        <v>44001.864583333336</v>
      </c>
    </row>
    <row r="1778" spans="1:6" x14ac:dyDescent="0.35">
      <c r="A1778" t="s">
        <v>39</v>
      </c>
      <c r="B1778" t="s">
        <v>1778</v>
      </c>
      <c r="C1778" t="s">
        <v>2296</v>
      </c>
      <c r="D1778" t="s">
        <v>59</v>
      </c>
      <c r="E1778" t="s">
        <v>1772</v>
      </c>
      <c r="F1778" s="1">
        <v>44001.734722222223</v>
      </c>
    </row>
    <row r="1779" spans="1:6" x14ac:dyDescent="0.35">
      <c r="A1779" t="s">
        <v>68</v>
      </c>
      <c r="B1779" t="s">
        <v>713</v>
      </c>
      <c r="C1779" t="s">
        <v>2297</v>
      </c>
      <c r="D1779" t="s">
        <v>2287</v>
      </c>
      <c r="E1779" t="s">
        <v>27</v>
      </c>
      <c r="F1779" s="1">
        <v>43999.912499999999</v>
      </c>
    </row>
    <row r="1780" spans="1:6" x14ac:dyDescent="0.35">
      <c r="A1780" t="s">
        <v>68</v>
      </c>
      <c r="B1780" t="s">
        <v>1337</v>
      </c>
      <c r="C1780" t="s">
        <v>2298</v>
      </c>
      <c r="D1780" t="s">
        <v>2299</v>
      </c>
      <c r="E1780" t="s">
        <v>27</v>
      </c>
      <c r="F1780" s="1">
        <v>43999.900694444441</v>
      </c>
    </row>
    <row r="1781" spans="1:6" x14ac:dyDescent="0.35">
      <c r="A1781" t="s">
        <v>68</v>
      </c>
      <c r="B1781" t="s">
        <v>1337</v>
      </c>
      <c r="C1781" t="s">
        <v>2300</v>
      </c>
      <c r="D1781" t="s">
        <v>2134</v>
      </c>
      <c r="E1781" t="s">
        <v>27</v>
      </c>
      <c r="F1781" s="1">
        <v>43999.9</v>
      </c>
    </row>
    <row r="1782" spans="1:6" x14ac:dyDescent="0.35">
      <c r="A1782" t="s">
        <v>42</v>
      </c>
      <c r="B1782" t="s">
        <v>24</v>
      </c>
      <c r="C1782" t="s">
        <v>148</v>
      </c>
      <c r="D1782" t="s">
        <v>24</v>
      </c>
      <c r="E1782" t="s">
        <v>27</v>
      </c>
      <c r="F1782" s="1">
        <v>43999.656944444447</v>
      </c>
    </row>
    <row r="1783" spans="1:6" x14ac:dyDescent="0.35">
      <c r="A1783" t="s">
        <v>89</v>
      </c>
      <c r="B1783" t="s">
        <v>7</v>
      </c>
      <c r="C1783" t="s">
        <v>2301</v>
      </c>
      <c r="D1783" t="s">
        <v>543</v>
      </c>
      <c r="E1783" t="s">
        <v>1772</v>
      </c>
      <c r="F1783" s="1">
        <v>43998.981944444444</v>
      </c>
    </row>
    <row r="1784" spans="1:6" x14ac:dyDescent="0.35">
      <c r="A1784" t="s">
        <v>89</v>
      </c>
      <c r="B1784" t="s">
        <v>1507</v>
      </c>
      <c r="C1784" t="s">
        <v>2302</v>
      </c>
      <c r="D1784" t="s">
        <v>403</v>
      </c>
      <c r="E1784" t="s">
        <v>1772</v>
      </c>
      <c r="F1784" s="1">
        <v>43998.977777777778</v>
      </c>
    </row>
    <row r="1785" spans="1:6" x14ac:dyDescent="0.35">
      <c r="A1785" t="s">
        <v>176</v>
      </c>
      <c r="B1785" t="s">
        <v>24</v>
      </c>
      <c r="C1785" t="s">
        <v>2303</v>
      </c>
      <c r="D1785" t="s">
        <v>2304</v>
      </c>
      <c r="E1785" t="s">
        <v>27</v>
      </c>
      <c r="F1785" s="1">
        <v>43997.90625</v>
      </c>
    </row>
    <row r="1786" spans="1:6" x14ac:dyDescent="0.35">
      <c r="A1786" t="s">
        <v>15</v>
      </c>
      <c r="B1786" t="s">
        <v>1574</v>
      </c>
      <c r="C1786" t="s">
        <v>2305</v>
      </c>
      <c r="D1786" t="s">
        <v>116</v>
      </c>
      <c r="E1786" t="s">
        <v>18</v>
      </c>
      <c r="F1786" s="1">
        <v>43997.87222222222</v>
      </c>
    </row>
    <row r="1787" spans="1:6" x14ac:dyDescent="0.35">
      <c r="A1787" t="s">
        <v>68</v>
      </c>
      <c r="B1787" t="s">
        <v>1337</v>
      </c>
      <c r="C1787" t="s">
        <v>2306</v>
      </c>
      <c r="D1787" t="s">
        <v>1500</v>
      </c>
      <c r="E1787" t="s">
        <v>27</v>
      </c>
      <c r="F1787" s="1">
        <v>43994.970833333333</v>
      </c>
    </row>
    <row r="1788" spans="1:6" x14ac:dyDescent="0.35">
      <c r="A1788" t="s">
        <v>68</v>
      </c>
      <c r="B1788" t="s">
        <v>1337</v>
      </c>
      <c r="C1788" t="s">
        <v>2307</v>
      </c>
      <c r="D1788" t="s">
        <v>1230</v>
      </c>
      <c r="E1788" t="s">
        <v>27</v>
      </c>
      <c r="F1788" s="1">
        <v>43994.92291666667</v>
      </c>
    </row>
    <row r="1789" spans="1:6" x14ac:dyDescent="0.35">
      <c r="A1789" t="s">
        <v>15</v>
      </c>
      <c r="B1789" t="s">
        <v>2308</v>
      </c>
      <c r="C1789" t="s">
        <v>2309</v>
      </c>
      <c r="D1789" t="s">
        <v>2055</v>
      </c>
      <c r="E1789" t="s">
        <v>18</v>
      </c>
      <c r="F1789" s="1">
        <v>43993.795138888891</v>
      </c>
    </row>
    <row r="1790" spans="1:6" x14ac:dyDescent="0.35">
      <c r="A1790" t="s">
        <v>15</v>
      </c>
      <c r="B1790" t="s">
        <v>2310</v>
      </c>
      <c r="C1790" t="s">
        <v>2311</v>
      </c>
      <c r="D1790" t="s">
        <v>2312</v>
      </c>
      <c r="E1790" t="s">
        <v>18</v>
      </c>
      <c r="F1790" s="1">
        <v>43993.793749999997</v>
      </c>
    </row>
    <row r="1791" spans="1:6" x14ac:dyDescent="0.35">
      <c r="A1791" t="s">
        <v>39</v>
      </c>
      <c r="B1791" t="s">
        <v>1487</v>
      </c>
      <c r="C1791" t="s">
        <v>2313</v>
      </c>
      <c r="D1791" t="s">
        <v>109</v>
      </c>
      <c r="E1791" t="s">
        <v>1772</v>
      </c>
      <c r="F1791" s="1">
        <v>43993.790972222225</v>
      </c>
    </row>
    <row r="1792" spans="1:6" x14ac:dyDescent="0.35">
      <c r="A1792" t="s">
        <v>15</v>
      </c>
      <c r="B1792" t="s">
        <v>2314</v>
      </c>
      <c r="C1792" t="s">
        <v>2315</v>
      </c>
      <c r="D1792" t="s">
        <v>1715</v>
      </c>
      <c r="E1792" t="s">
        <v>18</v>
      </c>
      <c r="F1792" s="1">
        <v>43993.789583333331</v>
      </c>
    </row>
    <row r="1793" spans="1:6" x14ac:dyDescent="0.35">
      <c r="A1793" t="s">
        <v>39</v>
      </c>
      <c r="B1793" t="s">
        <v>33</v>
      </c>
      <c r="C1793" t="s">
        <v>2316</v>
      </c>
      <c r="D1793" t="s">
        <v>165</v>
      </c>
      <c r="E1793" t="s">
        <v>27</v>
      </c>
      <c r="F1793" s="1">
        <v>43993.02847222222</v>
      </c>
    </row>
    <row r="1794" spans="1:6" x14ac:dyDescent="0.35">
      <c r="A1794" t="s">
        <v>140</v>
      </c>
      <c r="B1794" t="s">
        <v>24</v>
      </c>
      <c r="C1794" t="s">
        <v>2317</v>
      </c>
      <c r="D1794" t="s">
        <v>2318</v>
      </c>
      <c r="E1794" t="s">
        <v>1570</v>
      </c>
      <c r="F1794" s="1">
        <v>43992.72152777778</v>
      </c>
    </row>
    <row r="1795" spans="1:6" x14ac:dyDescent="0.35">
      <c r="A1795" t="s">
        <v>15</v>
      </c>
      <c r="B1795" t="s">
        <v>1525</v>
      </c>
      <c r="C1795" t="s">
        <v>2319</v>
      </c>
      <c r="D1795" t="s">
        <v>2320</v>
      </c>
      <c r="E1795" t="s">
        <v>18</v>
      </c>
      <c r="F1795" s="1">
        <v>43991.940972222219</v>
      </c>
    </row>
    <row r="1796" spans="1:6" x14ac:dyDescent="0.35">
      <c r="A1796" t="s">
        <v>15</v>
      </c>
      <c r="B1796" t="s">
        <v>1574</v>
      </c>
      <c r="C1796" t="s">
        <v>2321</v>
      </c>
      <c r="D1796" t="s">
        <v>469</v>
      </c>
      <c r="E1796" t="s">
        <v>18</v>
      </c>
      <c r="F1796" s="1">
        <v>43991.755555555559</v>
      </c>
    </row>
    <row r="1797" spans="1:6" x14ac:dyDescent="0.35">
      <c r="A1797" t="s">
        <v>68</v>
      </c>
      <c r="B1797" t="s">
        <v>1337</v>
      </c>
      <c r="C1797" t="s">
        <v>2322</v>
      </c>
      <c r="D1797" t="s">
        <v>1250</v>
      </c>
      <c r="E1797" t="s">
        <v>27</v>
      </c>
      <c r="F1797" s="1">
        <v>43991.001388888886</v>
      </c>
    </row>
    <row r="1798" spans="1:6" x14ac:dyDescent="0.35">
      <c r="A1798" t="s">
        <v>68</v>
      </c>
      <c r="B1798" t="s">
        <v>1337</v>
      </c>
      <c r="C1798" t="s">
        <v>2323</v>
      </c>
      <c r="D1798" t="s">
        <v>1337</v>
      </c>
      <c r="E1798" t="s">
        <v>27</v>
      </c>
      <c r="F1798" s="1">
        <v>43990.864583333336</v>
      </c>
    </row>
    <row r="1799" spans="1:6" x14ac:dyDescent="0.35">
      <c r="A1799" t="s">
        <v>68</v>
      </c>
      <c r="B1799" t="s">
        <v>24</v>
      </c>
      <c r="C1799" t="s">
        <v>2324</v>
      </c>
      <c r="D1799" t="s">
        <v>1334</v>
      </c>
      <c r="E1799" t="s">
        <v>27</v>
      </c>
      <c r="F1799" s="1">
        <v>43987.970138888886</v>
      </c>
    </row>
    <row r="1800" spans="1:6" x14ac:dyDescent="0.35">
      <c r="A1800" t="s">
        <v>155</v>
      </c>
      <c r="B1800" t="s">
        <v>24</v>
      </c>
      <c r="C1800" t="s">
        <v>2325</v>
      </c>
      <c r="D1800" t="s">
        <v>1334</v>
      </c>
      <c r="E1800" t="s">
        <v>27</v>
      </c>
      <c r="F1800" s="1">
        <v>43987.682638888888</v>
      </c>
    </row>
    <row r="1801" spans="1:6" x14ac:dyDescent="0.35">
      <c r="A1801" t="s">
        <v>198</v>
      </c>
      <c r="B1801" t="s">
        <v>24</v>
      </c>
      <c r="C1801" t="s">
        <v>2326</v>
      </c>
      <c r="D1801" t="s">
        <v>1250</v>
      </c>
      <c r="E1801" t="s">
        <v>27</v>
      </c>
      <c r="F1801" s="1">
        <v>43986.758333333331</v>
      </c>
    </row>
    <row r="1802" spans="1:6" x14ac:dyDescent="0.35">
      <c r="A1802" t="s">
        <v>68</v>
      </c>
      <c r="B1802" t="s">
        <v>24</v>
      </c>
      <c r="C1802" t="s">
        <v>2327</v>
      </c>
      <c r="D1802" t="s">
        <v>1500</v>
      </c>
      <c r="E1802" t="s">
        <v>27</v>
      </c>
      <c r="F1802" s="1">
        <v>43986.757638888892</v>
      </c>
    </row>
    <row r="1803" spans="1:6" x14ac:dyDescent="0.35">
      <c r="A1803" t="s">
        <v>198</v>
      </c>
      <c r="B1803" t="s">
        <v>24</v>
      </c>
      <c r="C1803" t="s">
        <v>2328</v>
      </c>
      <c r="D1803" t="s">
        <v>2329</v>
      </c>
      <c r="E1803" t="s">
        <v>27</v>
      </c>
      <c r="F1803" s="1">
        <v>43986.072222222225</v>
      </c>
    </row>
    <row r="1804" spans="1:6" x14ac:dyDescent="0.35">
      <c r="A1804" t="s">
        <v>42</v>
      </c>
      <c r="B1804" t="s">
        <v>24</v>
      </c>
      <c r="C1804" t="s">
        <v>2330</v>
      </c>
      <c r="D1804" t="s">
        <v>26</v>
      </c>
      <c r="E1804" t="s">
        <v>27</v>
      </c>
      <c r="F1804" s="1">
        <v>43985.94027777778</v>
      </c>
    </row>
    <row r="1805" spans="1:6" x14ac:dyDescent="0.35">
      <c r="A1805" t="s">
        <v>89</v>
      </c>
      <c r="B1805" t="s">
        <v>7</v>
      </c>
      <c r="C1805" t="s">
        <v>2331</v>
      </c>
      <c r="D1805" t="s">
        <v>55</v>
      </c>
      <c r="E1805" t="s">
        <v>1772</v>
      </c>
      <c r="F1805" s="1">
        <v>43985.853472222225</v>
      </c>
    </row>
    <row r="1806" spans="1:6" x14ac:dyDescent="0.35">
      <c r="A1806" t="s">
        <v>39</v>
      </c>
      <c r="B1806" t="s">
        <v>33</v>
      </c>
      <c r="C1806" t="s">
        <v>2332</v>
      </c>
      <c r="D1806" t="s">
        <v>149</v>
      </c>
      <c r="E1806" t="s">
        <v>1772</v>
      </c>
      <c r="F1806" s="1">
        <v>43985.851388888892</v>
      </c>
    </row>
    <row r="1807" spans="1:6" x14ac:dyDescent="0.35">
      <c r="A1807" t="s">
        <v>15</v>
      </c>
      <c r="B1807" t="s">
        <v>2333</v>
      </c>
      <c r="C1807" t="s">
        <v>2334</v>
      </c>
      <c r="D1807" t="s">
        <v>104</v>
      </c>
      <c r="E1807" t="s">
        <v>18</v>
      </c>
      <c r="F1807" s="1">
        <v>43984.932638888888</v>
      </c>
    </row>
    <row r="1808" spans="1:6" x14ac:dyDescent="0.35">
      <c r="A1808" t="s">
        <v>15</v>
      </c>
      <c r="B1808" t="s">
        <v>1487</v>
      </c>
      <c r="C1808" t="s">
        <v>2335</v>
      </c>
      <c r="D1808" t="s">
        <v>461</v>
      </c>
      <c r="E1808" t="s">
        <v>18</v>
      </c>
      <c r="F1808" s="1">
        <v>43984.931944444441</v>
      </c>
    </row>
    <row r="1809" spans="1:6" x14ac:dyDescent="0.35">
      <c r="A1809" t="s">
        <v>339</v>
      </c>
      <c r="B1809" t="s">
        <v>24</v>
      </c>
      <c r="C1809" t="s">
        <v>2336</v>
      </c>
      <c r="D1809" t="s">
        <v>1337</v>
      </c>
      <c r="E1809" t="s">
        <v>27</v>
      </c>
      <c r="F1809" s="1">
        <v>43980.957638888889</v>
      </c>
    </row>
    <row r="1810" spans="1:6" x14ac:dyDescent="0.35">
      <c r="A1810" t="s">
        <v>42</v>
      </c>
      <c r="B1810" t="s">
        <v>24</v>
      </c>
      <c r="C1810" t="s">
        <v>2337</v>
      </c>
      <c r="D1810" t="s">
        <v>2338</v>
      </c>
      <c r="E1810" t="s">
        <v>27</v>
      </c>
      <c r="F1810" s="1">
        <v>43980.956250000003</v>
      </c>
    </row>
    <row r="1811" spans="1:6" x14ac:dyDescent="0.35">
      <c r="A1811" t="s">
        <v>15</v>
      </c>
      <c r="B1811" t="s">
        <v>1525</v>
      </c>
      <c r="C1811" t="s">
        <v>2339</v>
      </c>
      <c r="D1811" t="s">
        <v>132</v>
      </c>
      <c r="E1811" t="s">
        <v>18</v>
      </c>
      <c r="F1811" s="1">
        <v>43980.841666666667</v>
      </c>
    </row>
    <row r="1812" spans="1:6" x14ac:dyDescent="0.35">
      <c r="A1812" t="s">
        <v>15</v>
      </c>
      <c r="B1812" t="s">
        <v>2340</v>
      </c>
      <c r="C1812" t="s">
        <v>2341</v>
      </c>
      <c r="D1812" t="s">
        <v>469</v>
      </c>
      <c r="E1812" t="s">
        <v>18</v>
      </c>
      <c r="F1812" s="1">
        <v>43979.999305555553</v>
      </c>
    </row>
    <row r="1813" spans="1:6" x14ac:dyDescent="0.35">
      <c r="A1813" t="s">
        <v>15</v>
      </c>
      <c r="B1813" t="s">
        <v>1638</v>
      </c>
      <c r="C1813" t="s">
        <v>2342</v>
      </c>
      <c r="D1813" t="s">
        <v>77</v>
      </c>
      <c r="E1813" t="s">
        <v>18</v>
      </c>
      <c r="F1813" s="1">
        <v>43979.982638888891</v>
      </c>
    </row>
    <row r="1814" spans="1:6" x14ac:dyDescent="0.35">
      <c r="A1814" t="s">
        <v>68</v>
      </c>
      <c r="B1814" t="s">
        <v>24</v>
      </c>
      <c r="C1814" t="s">
        <v>2343</v>
      </c>
      <c r="D1814" t="s">
        <v>2134</v>
      </c>
      <c r="E1814" t="s">
        <v>27</v>
      </c>
      <c r="F1814" s="1">
        <v>43979.970138888886</v>
      </c>
    </row>
    <row r="1815" spans="1:6" x14ac:dyDescent="0.35">
      <c r="A1815" t="s">
        <v>68</v>
      </c>
      <c r="B1815" t="s">
        <v>24</v>
      </c>
      <c r="C1815" t="s">
        <v>2344</v>
      </c>
      <c r="D1815" t="s">
        <v>2345</v>
      </c>
      <c r="E1815" t="s">
        <v>27</v>
      </c>
      <c r="F1815" s="1">
        <v>43979.968055555553</v>
      </c>
    </row>
    <row r="1816" spans="1:6" x14ac:dyDescent="0.35">
      <c r="A1816" t="s">
        <v>15</v>
      </c>
      <c r="B1816" t="s">
        <v>2346</v>
      </c>
      <c r="C1816" t="s">
        <v>2347</v>
      </c>
      <c r="D1816" t="s">
        <v>26</v>
      </c>
      <c r="E1816" t="s">
        <v>18</v>
      </c>
      <c r="F1816" s="1">
        <v>43979.933333333334</v>
      </c>
    </row>
    <row r="1817" spans="1:6" x14ac:dyDescent="0.35">
      <c r="A1817" t="s">
        <v>155</v>
      </c>
      <c r="B1817" t="s">
        <v>24</v>
      </c>
      <c r="C1817" t="s">
        <v>2348</v>
      </c>
      <c r="E1817" t="s">
        <v>1772</v>
      </c>
      <c r="F1817" s="1">
        <v>43978.986805555556</v>
      </c>
    </row>
    <row r="1818" spans="1:6" x14ac:dyDescent="0.35">
      <c r="A1818" t="s">
        <v>15</v>
      </c>
      <c r="B1818" t="s">
        <v>151</v>
      </c>
      <c r="C1818" t="s">
        <v>2349</v>
      </c>
      <c r="D1818" t="s">
        <v>17</v>
      </c>
      <c r="E1818" t="s">
        <v>18</v>
      </c>
      <c r="F1818" s="1">
        <v>43978.986111111109</v>
      </c>
    </row>
    <row r="1819" spans="1:6" x14ac:dyDescent="0.35">
      <c r="A1819" t="s">
        <v>89</v>
      </c>
      <c r="B1819" t="s">
        <v>45</v>
      </c>
      <c r="C1819" t="s">
        <v>2350</v>
      </c>
      <c r="D1819" t="s">
        <v>45</v>
      </c>
      <c r="E1819" t="s">
        <v>1772</v>
      </c>
      <c r="F1819" s="1">
        <v>43978.984722222223</v>
      </c>
    </row>
    <row r="1820" spans="1:6" x14ac:dyDescent="0.35">
      <c r="A1820" t="s">
        <v>15</v>
      </c>
      <c r="B1820" t="s">
        <v>1487</v>
      </c>
      <c r="C1820" t="s">
        <v>2351</v>
      </c>
      <c r="D1820" t="s">
        <v>1019</v>
      </c>
      <c r="E1820" t="s">
        <v>18</v>
      </c>
      <c r="F1820" s="1">
        <v>43977.943749999999</v>
      </c>
    </row>
    <row r="1821" spans="1:6" x14ac:dyDescent="0.35">
      <c r="A1821" t="s">
        <v>23</v>
      </c>
      <c r="B1821" t="s">
        <v>2352</v>
      </c>
      <c r="C1821" t="s">
        <v>1266</v>
      </c>
      <c r="D1821" t="s">
        <v>41</v>
      </c>
      <c r="E1821" t="s">
        <v>27</v>
      </c>
      <c r="F1821" s="1">
        <v>43972.822222222225</v>
      </c>
    </row>
    <row r="1822" spans="1:6" x14ac:dyDescent="0.35">
      <c r="A1822" t="s">
        <v>2353</v>
      </c>
      <c r="B1822" t="s">
        <v>1337</v>
      </c>
      <c r="C1822" t="s">
        <v>148</v>
      </c>
      <c r="D1822" t="s">
        <v>212</v>
      </c>
      <c r="E1822" t="s">
        <v>27</v>
      </c>
      <c r="F1822" s="1">
        <v>43972.019444444442</v>
      </c>
    </row>
    <row r="1823" spans="1:6" x14ac:dyDescent="0.35">
      <c r="A1823" t="s">
        <v>89</v>
      </c>
      <c r="B1823" t="s">
        <v>45</v>
      </c>
      <c r="C1823" t="s">
        <v>2354</v>
      </c>
      <c r="D1823" t="s">
        <v>182</v>
      </c>
      <c r="E1823" t="s">
        <v>1772</v>
      </c>
      <c r="F1823" s="1">
        <v>43972.008333333331</v>
      </c>
    </row>
    <row r="1824" spans="1:6" x14ac:dyDescent="0.35">
      <c r="A1824" t="s">
        <v>89</v>
      </c>
      <c r="B1824" t="s">
        <v>33</v>
      </c>
      <c r="C1824" t="s">
        <v>2355</v>
      </c>
      <c r="D1824" t="s">
        <v>514</v>
      </c>
      <c r="E1824" t="s">
        <v>1772</v>
      </c>
      <c r="F1824" s="1">
        <v>43972.006944444445</v>
      </c>
    </row>
    <row r="1825" spans="1:6" x14ac:dyDescent="0.35">
      <c r="A1825" t="s">
        <v>198</v>
      </c>
      <c r="B1825" t="s">
        <v>2356</v>
      </c>
      <c r="C1825" t="s">
        <v>2357</v>
      </c>
      <c r="D1825" t="s">
        <v>2358</v>
      </c>
      <c r="E1825" t="s">
        <v>27</v>
      </c>
      <c r="F1825" s="1">
        <v>43971.84375</v>
      </c>
    </row>
    <row r="1826" spans="1:6" x14ac:dyDescent="0.35">
      <c r="A1826" t="s">
        <v>42</v>
      </c>
      <c r="B1826" t="s">
        <v>24</v>
      </c>
      <c r="C1826" t="s">
        <v>2359</v>
      </c>
      <c r="D1826" t="s">
        <v>1315</v>
      </c>
      <c r="E1826" t="s">
        <v>27</v>
      </c>
      <c r="F1826" s="1">
        <v>43969.974999999999</v>
      </c>
    </row>
    <row r="1827" spans="1:6" x14ac:dyDescent="0.35">
      <c r="A1827" t="s">
        <v>23</v>
      </c>
      <c r="B1827" t="s">
        <v>33</v>
      </c>
      <c r="C1827" t="s">
        <v>2360</v>
      </c>
      <c r="D1827" t="s">
        <v>35</v>
      </c>
      <c r="E1827" t="s">
        <v>27</v>
      </c>
      <c r="F1827" s="1">
        <v>43966.663194444445</v>
      </c>
    </row>
    <row r="1828" spans="1:6" x14ac:dyDescent="0.35">
      <c r="A1828" t="s">
        <v>68</v>
      </c>
      <c r="B1828" t="s">
        <v>1337</v>
      </c>
      <c r="C1828" t="s">
        <v>2361</v>
      </c>
      <c r="D1828" t="s">
        <v>1337</v>
      </c>
      <c r="E1828" t="s">
        <v>27</v>
      </c>
      <c r="F1828" s="1">
        <v>43965.77847222222</v>
      </c>
    </row>
    <row r="1829" spans="1:6" x14ac:dyDescent="0.35">
      <c r="A1829" t="s">
        <v>23</v>
      </c>
      <c r="B1829" t="s">
        <v>33</v>
      </c>
      <c r="C1829" t="s">
        <v>2362</v>
      </c>
      <c r="D1829" t="s">
        <v>44</v>
      </c>
      <c r="E1829" t="s">
        <v>27</v>
      </c>
      <c r="F1829" s="1">
        <v>43964.043055555558</v>
      </c>
    </row>
    <row r="1830" spans="1:6" x14ac:dyDescent="0.35">
      <c r="A1830" t="s">
        <v>140</v>
      </c>
      <c r="B1830" t="s">
        <v>12</v>
      </c>
      <c r="C1830" t="s">
        <v>2363</v>
      </c>
      <c r="D1830" t="s">
        <v>649</v>
      </c>
      <c r="E1830" t="s">
        <v>1570</v>
      </c>
      <c r="F1830" s="1">
        <v>43962.918749999997</v>
      </c>
    </row>
    <row r="1831" spans="1:6" x14ac:dyDescent="0.35">
      <c r="A1831" t="s">
        <v>140</v>
      </c>
      <c r="B1831" t="s">
        <v>2364</v>
      </c>
      <c r="C1831" t="s">
        <v>2365</v>
      </c>
      <c r="D1831" t="s">
        <v>2364</v>
      </c>
      <c r="E1831" t="s">
        <v>1570</v>
      </c>
      <c r="F1831" s="1">
        <v>43962.852777777778</v>
      </c>
    </row>
    <row r="1832" spans="1:6" x14ac:dyDescent="0.35">
      <c r="A1832" t="s">
        <v>140</v>
      </c>
      <c r="B1832" t="s">
        <v>2364</v>
      </c>
      <c r="C1832" t="s">
        <v>2366</v>
      </c>
      <c r="D1832" t="s">
        <v>2367</v>
      </c>
      <c r="E1832" t="s">
        <v>1570</v>
      </c>
      <c r="F1832" s="1">
        <v>43962.85</v>
      </c>
    </row>
    <row r="1833" spans="1:6" x14ac:dyDescent="0.35">
      <c r="A1833" t="s">
        <v>68</v>
      </c>
      <c r="B1833" t="s">
        <v>24</v>
      </c>
      <c r="C1833" t="s">
        <v>2368</v>
      </c>
      <c r="D1833" t="s">
        <v>1233</v>
      </c>
      <c r="E1833" t="s">
        <v>27</v>
      </c>
      <c r="F1833" s="1">
        <v>43959.718055555553</v>
      </c>
    </row>
    <row r="1834" spans="1:6" x14ac:dyDescent="0.35">
      <c r="A1834" t="s">
        <v>1066</v>
      </c>
      <c r="B1834" t="s">
        <v>1523</v>
      </c>
      <c r="C1834" t="s">
        <v>2369</v>
      </c>
      <c r="D1834" t="s">
        <v>1444</v>
      </c>
      <c r="E1834" t="s">
        <v>27</v>
      </c>
      <c r="F1834" s="1">
        <v>43959.716666666667</v>
      </c>
    </row>
    <row r="1835" spans="1:6" x14ac:dyDescent="0.35">
      <c r="A1835" t="s">
        <v>39</v>
      </c>
      <c r="B1835" t="s">
        <v>1487</v>
      </c>
      <c r="C1835" t="s">
        <v>2370</v>
      </c>
      <c r="D1835" t="s">
        <v>98</v>
      </c>
      <c r="E1835" t="s">
        <v>1772</v>
      </c>
      <c r="F1835" s="1">
        <v>43959.695833333331</v>
      </c>
    </row>
    <row r="1836" spans="1:6" x14ac:dyDescent="0.35">
      <c r="A1836" t="s">
        <v>2371</v>
      </c>
      <c r="B1836" t="s">
        <v>24</v>
      </c>
      <c r="C1836" t="s">
        <v>2372</v>
      </c>
      <c r="D1836" t="s">
        <v>2373</v>
      </c>
      <c r="E1836" t="s">
        <v>27</v>
      </c>
      <c r="F1836" s="1">
        <v>43958.03402777778</v>
      </c>
    </row>
    <row r="1837" spans="1:6" x14ac:dyDescent="0.35">
      <c r="A1837" t="s">
        <v>539</v>
      </c>
      <c r="B1837" t="s">
        <v>24</v>
      </c>
      <c r="C1837" t="s">
        <v>2374</v>
      </c>
      <c r="D1837" t="s">
        <v>70</v>
      </c>
      <c r="E1837" t="s">
        <v>27</v>
      </c>
      <c r="F1837" s="1">
        <v>43957.782638888886</v>
      </c>
    </row>
    <row r="1838" spans="1:6" x14ac:dyDescent="0.35">
      <c r="A1838" t="s">
        <v>89</v>
      </c>
      <c r="B1838" t="s">
        <v>2375</v>
      </c>
      <c r="C1838" t="s">
        <v>2376</v>
      </c>
      <c r="D1838" t="s">
        <v>389</v>
      </c>
      <c r="E1838" t="s">
        <v>1772</v>
      </c>
      <c r="F1838" s="1">
        <v>43957.758333333331</v>
      </c>
    </row>
    <row r="1839" spans="1:6" x14ac:dyDescent="0.35">
      <c r="A1839" t="s">
        <v>539</v>
      </c>
      <c r="B1839" t="s">
        <v>24</v>
      </c>
      <c r="C1839" t="s">
        <v>2377</v>
      </c>
      <c r="D1839" t="s">
        <v>2062</v>
      </c>
      <c r="E1839" t="s">
        <v>27</v>
      </c>
      <c r="F1839" s="1">
        <v>43956.847916666666</v>
      </c>
    </row>
    <row r="1840" spans="1:6" x14ac:dyDescent="0.35">
      <c r="A1840" t="s">
        <v>155</v>
      </c>
      <c r="B1840" t="s">
        <v>24</v>
      </c>
      <c r="C1840" t="s">
        <v>2378</v>
      </c>
      <c r="D1840" t="s">
        <v>1444</v>
      </c>
      <c r="E1840" t="s">
        <v>1772</v>
      </c>
      <c r="F1840" s="1">
        <v>43955.956944444442</v>
      </c>
    </row>
    <row r="1841" spans="1:6" x14ac:dyDescent="0.35">
      <c r="A1841" t="s">
        <v>39</v>
      </c>
      <c r="B1841" t="s">
        <v>1487</v>
      </c>
      <c r="C1841" t="s">
        <v>2379</v>
      </c>
      <c r="D1841" t="s">
        <v>120</v>
      </c>
      <c r="E1841" t="s">
        <v>1772</v>
      </c>
      <c r="F1841" s="1">
        <v>43955.952777777777</v>
      </c>
    </row>
    <row r="1842" spans="1:6" x14ac:dyDescent="0.35">
      <c r="A1842" t="s">
        <v>68</v>
      </c>
      <c r="B1842" t="s">
        <v>2356</v>
      </c>
      <c r="C1842" t="s">
        <v>2380</v>
      </c>
      <c r="D1842" t="s">
        <v>1881</v>
      </c>
      <c r="E1842" t="s">
        <v>27</v>
      </c>
      <c r="F1842" s="1">
        <v>43955.768750000003</v>
      </c>
    </row>
    <row r="1843" spans="1:6" x14ac:dyDescent="0.35">
      <c r="A1843" t="s">
        <v>39</v>
      </c>
      <c r="B1843" t="s">
        <v>1487</v>
      </c>
      <c r="C1843" t="s">
        <v>2381</v>
      </c>
      <c r="D1843" t="s">
        <v>1072</v>
      </c>
      <c r="E1843" t="s">
        <v>1772</v>
      </c>
      <c r="F1843" s="1">
        <v>43951.988194444442</v>
      </c>
    </row>
    <row r="1844" spans="1:6" x14ac:dyDescent="0.35">
      <c r="A1844" t="s">
        <v>39</v>
      </c>
      <c r="B1844" t="s">
        <v>1487</v>
      </c>
      <c r="C1844" t="s">
        <v>2382</v>
      </c>
      <c r="E1844" t="s">
        <v>1772</v>
      </c>
      <c r="F1844" s="1">
        <v>43951.986111111109</v>
      </c>
    </row>
    <row r="1845" spans="1:6" x14ac:dyDescent="0.35">
      <c r="A1845" t="s">
        <v>39</v>
      </c>
      <c r="B1845" t="s">
        <v>33</v>
      </c>
      <c r="C1845" t="s">
        <v>2383</v>
      </c>
      <c r="E1845" t="s">
        <v>1772</v>
      </c>
      <c r="F1845" s="1">
        <v>43951.984027777777</v>
      </c>
    </row>
    <row r="1846" spans="1:6" x14ac:dyDescent="0.35">
      <c r="A1846" t="s">
        <v>15</v>
      </c>
      <c r="B1846" t="s">
        <v>7</v>
      </c>
      <c r="C1846" t="s">
        <v>2384</v>
      </c>
      <c r="D1846" t="s">
        <v>1421</v>
      </c>
      <c r="E1846" t="s">
        <v>18</v>
      </c>
      <c r="F1846" s="1">
        <v>43951.936111111114</v>
      </c>
    </row>
    <row r="1847" spans="1:6" x14ac:dyDescent="0.35">
      <c r="A1847" t="s">
        <v>15</v>
      </c>
      <c r="B1847" t="s">
        <v>1525</v>
      </c>
      <c r="C1847" t="s">
        <v>2385</v>
      </c>
      <c r="D1847" t="s">
        <v>1717</v>
      </c>
      <c r="E1847" t="s">
        <v>18</v>
      </c>
      <c r="F1847" s="1">
        <v>43951.65902777778</v>
      </c>
    </row>
    <row r="1848" spans="1:6" x14ac:dyDescent="0.35">
      <c r="A1848" t="s">
        <v>15</v>
      </c>
      <c r="B1848" t="s">
        <v>45</v>
      </c>
      <c r="C1848" t="s">
        <v>2386</v>
      </c>
      <c r="D1848" t="s">
        <v>104</v>
      </c>
      <c r="E1848" t="s">
        <v>18</v>
      </c>
      <c r="F1848" s="1">
        <v>43951.646527777775</v>
      </c>
    </row>
    <row r="1849" spans="1:6" x14ac:dyDescent="0.35">
      <c r="A1849" t="s">
        <v>15</v>
      </c>
      <c r="B1849" t="s">
        <v>45</v>
      </c>
      <c r="C1849" t="s">
        <v>2387</v>
      </c>
      <c r="D1849" t="s">
        <v>104</v>
      </c>
      <c r="E1849" t="s">
        <v>18</v>
      </c>
      <c r="F1849" s="1">
        <v>43951.645833333336</v>
      </c>
    </row>
    <row r="1850" spans="1:6" x14ac:dyDescent="0.35">
      <c r="A1850" t="s">
        <v>68</v>
      </c>
      <c r="B1850" t="s">
        <v>1523</v>
      </c>
      <c r="C1850" t="s">
        <v>2388</v>
      </c>
      <c r="D1850" t="s">
        <v>2389</v>
      </c>
      <c r="E1850" t="s">
        <v>27</v>
      </c>
      <c r="F1850" s="1">
        <v>43950.819444444445</v>
      </c>
    </row>
    <row r="1851" spans="1:6" x14ac:dyDescent="0.35">
      <c r="A1851" t="s">
        <v>39</v>
      </c>
      <c r="C1851" t="s">
        <v>2390</v>
      </c>
      <c r="E1851" t="s">
        <v>1772</v>
      </c>
      <c r="F1851" s="1">
        <v>43950.76458333333</v>
      </c>
    </row>
    <row r="1852" spans="1:6" x14ac:dyDescent="0.35">
      <c r="A1852" t="s">
        <v>42</v>
      </c>
      <c r="B1852" t="s">
        <v>24</v>
      </c>
      <c r="C1852" t="s">
        <v>2391</v>
      </c>
      <c r="D1852" t="s">
        <v>1386</v>
      </c>
      <c r="E1852" t="s">
        <v>27</v>
      </c>
      <c r="F1852" s="1">
        <v>43950.691666666666</v>
      </c>
    </row>
    <row r="1853" spans="1:6" x14ac:dyDescent="0.35">
      <c r="A1853" t="s">
        <v>1672</v>
      </c>
      <c r="B1853" t="s">
        <v>1487</v>
      </c>
      <c r="C1853" t="s">
        <v>2392</v>
      </c>
      <c r="D1853" t="s">
        <v>55</v>
      </c>
      <c r="E1853" t="s">
        <v>425</v>
      </c>
      <c r="F1853" s="1">
        <v>43948.986805555556</v>
      </c>
    </row>
    <row r="1854" spans="1:6" x14ac:dyDescent="0.35">
      <c r="A1854" t="s">
        <v>39</v>
      </c>
      <c r="C1854" t="s">
        <v>2393</v>
      </c>
      <c r="E1854" t="s">
        <v>1772</v>
      </c>
      <c r="F1854" s="1">
        <v>43948.788194444445</v>
      </c>
    </row>
    <row r="1855" spans="1:6" x14ac:dyDescent="0.35">
      <c r="A1855" t="s">
        <v>86</v>
      </c>
      <c r="B1855" t="s">
        <v>2394</v>
      </c>
      <c r="C1855" t="s">
        <v>2395</v>
      </c>
      <c r="D1855" t="s">
        <v>2396</v>
      </c>
      <c r="E1855" t="s">
        <v>1772</v>
      </c>
      <c r="F1855" s="1">
        <v>43948.763888888891</v>
      </c>
    </row>
    <row r="1856" spans="1:6" x14ac:dyDescent="0.35">
      <c r="A1856" t="s">
        <v>155</v>
      </c>
      <c r="C1856" t="s">
        <v>2397</v>
      </c>
      <c r="E1856" t="s">
        <v>1772</v>
      </c>
      <c r="F1856" s="1">
        <v>43948.742361111108</v>
      </c>
    </row>
    <row r="1857" spans="1:6" x14ac:dyDescent="0.35">
      <c r="A1857" t="s">
        <v>39</v>
      </c>
      <c r="C1857" t="s">
        <v>2398</v>
      </c>
      <c r="E1857" t="s">
        <v>1772</v>
      </c>
      <c r="F1857" s="1">
        <v>43948.740972222222</v>
      </c>
    </row>
    <row r="1858" spans="1:6" x14ac:dyDescent="0.35">
      <c r="A1858" t="s">
        <v>155</v>
      </c>
      <c r="C1858" t="s">
        <v>2399</v>
      </c>
      <c r="E1858" t="s">
        <v>1772</v>
      </c>
      <c r="F1858" s="1">
        <v>43948.739583333336</v>
      </c>
    </row>
    <row r="1859" spans="1:6" x14ac:dyDescent="0.35">
      <c r="A1859" t="s">
        <v>89</v>
      </c>
      <c r="B1859" t="s">
        <v>151</v>
      </c>
      <c r="C1859" t="s">
        <v>2400</v>
      </c>
      <c r="E1859" t="s">
        <v>1772</v>
      </c>
      <c r="F1859" s="1">
        <v>43948.73541666667</v>
      </c>
    </row>
    <row r="1860" spans="1:6" x14ac:dyDescent="0.35">
      <c r="A1860" t="s">
        <v>155</v>
      </c>
      <c r="B1860" t="s">
        <v>24</v>
      </c>
      <c r="C1860" t="s">
        <v>2401</v>
      </c>
      <c r="E1860" t="s">
        <v>1772</v>
      </c>
      <c r="F1860" s="1">
        <v>43948.732638888891</v>
      </c>
    </row>
    <row r="1861" spans="1:6" x14ac:dyDescent="0.35">
      <c r="A1861" t="s">
        <v>39</v>
      </c>
      <c r="B1861" t="s">
        <v>24</v>
      </c>
      <c r="C1861" t="s">
        <v>2402</v>
      </c>
      <c r="D1861" t="s">
        <v>1315</v>
      </c>
      <c r="E1861" t="s">
        <v>1772</v>
      </c>
      <c r="F1861" s="1">
        <v>43945.820138888892</v>
      </c>
    </row>
    <row r="1862" spans="1:6" x14ac:dyDescent="0.35">
      <c r="A1862" t="s">
        <v>15</v>
      </c>
      <c r="B1862" t="s">
        <v>1487</v>
      </c>
      <c r="C1862" t="s">
        <v>2403</v>
      </c>
      <c r="D1862" t="s">
        <v>461</v>
      </c>
      <c r="E1862" t="s">
        <v>18</v>
      </c>
      <c r="F1862" s="1">
        <v>43945.788194444445</v>
      </c>
    </row>
    <row r="1863" spans="1:6" x14ac:dyDescent="0.35">
      <c r="A1863" t="s">
        <v>15</v>
      </c>
      <c r="B1863" t="s">
        <v>1487</v>
      </c>
      <c r="C1863" t="s">
        <v>2404</v>
      </c>
      <c r="D1863" t="s">
        <v>389</v>
      </c>
      <c r="E1863" t="s">
        <v>18</v>
      </c>
      <c r="F1863" s="1">
        <v>43945.787499999999</v>
      </c>
    </row>
    <row r="1864" spans="1:6" x14ac:dyDescent="0.35">
      <c r="A1864" t="s">
        <v>68</v>
      </c>
      <c r="B1864" t="s">
        <v>2405</v>
      </c>
      <c r="C1864" t="s">
        <v>2406</v>
      </c>
      <c r="D1864" t="s">
        <v>2134</v>
      </c>
      <c r="E1864" t="s">
        <v>27</v>
      </c>
      <c r="F1864" s="1">
        <v>43945.697916666664</v>
      </c>
    </row>
    <row r="1865" spans="1:6" x14ac:dyDescent="0.35">
      <c r="A1865" t="s">
        <v>219</v>
      </c>
      <c r="B1865" t="s">
        <v>33</v>
      </c>
      <c r="C1865" t="s">
        <v>2407</v>
      </c>
      <c r="D1865" t="s">
        <v>65</v>
      </c>
      <c r="E1865" t="s">
        <v>27</v>
      </c>
      <c r="F1865" s="1">
        <v>43945.04583333333</v>
      </c>
    </row>
    <row r="1866" spans="1:6" x14ac:dyDescent="0.35">
      <c r="A1866" t="s">
        <v>68</v>
      </c>
      <c r="B1866" t="s">
        <v>2356</v>
      </c>
      <c r="C1866" t="s">
        <v>2408</v>
      </c>
      <c r="D1866" t="s">
        <v>1346</v>
      </c>
      <c r="E1866" t="s">
        <v>27</v>
      </c>
      <c r="F1866" s="1">
        <v>43945.043749999997</v>
      </c>
    </row>
    <row r="1867" spans="1:6" x14ac:dyDescent="0.35">
      <c r="A1867" t="s">
        <v>15</v>
      </c>
      <c r="B1867" t="s">
        <v>2375</v>
      </c>
      <c r="C1867" t="s">
        <v>2409</v>
      </c>
      <c r="D1867" t="s">
        <v>461</v>
      </c>
      <c r="E1867" t="s">
        <v>18</v>
      </c>
      <c r="F1867" s="1">
        <v>43944.013888888891</v>
      </c>
    </row>
    <row r="1868" spans="1:6" x14ac:dyDescent="0.35">
      <c r="A1868" t="s">
        <v>15</v>
      </c>
      <c r="B1868" t="s">
        <v>2410</v>
      </c>
      <c r="C1868" t="s">
        <v>2411</v>
      </c>
      <c r="D1868" t="s">
        <v>2412</v>
      </c>
      <c r="E1868" t="s">
        <v>18</v>
      </c>
      <c r="F1868" s="1">
        <v>43944.00277777778</v>
      </c>
    </row>
    <row r="1869" spans="1:6" x14ac:dyDescent="0.35">
      <c r="A1869" t="s">
        <v>68</v>
      </c>
      <c r="B1869" t="s">
        <v>1337</v>
      </c>
      <c r="C1869" t="s">
        <v>2413</v>
      </c>
      <c r="D1869" t="s">
        <v>2299</v>
      </c>
      <c r="E1869" t="s">
        <v>27</v>
      </c>
      <c r="F1869" s="1">
        <v>43942.688194444447</v>
      </c>
    </row>
    <row r="1870" spans="1:6" x14ac:dyDescent="0.35">
      <c r="A1870" t="s">
        <v>42</v>
      </c>
      <c r="B1870" t="s">
        <v>24</v>
      </c>
      <c r="C1870" t="s">
        <v>2414</v>
      </c>
      <c r="D1870" t="s">
        <v>1315</v>
      </c>
      <c r="E1870" t="s">
        <v>27</v>
      </c>
      <c r="F1870" s="1">
        <v>43942.647916666669</v>
      </c>
    </row>
    <row r="1871" spans="1:6" x14ac:dyDescent="0.35">
      <c r="A1871" t="s">
        <v>15</v>
      </c>
      <c r="B1871" t="s">
        <v>2415</v>
      </c>
      <c r="C1871" t="s">
        <v>2416</v>
      </c>
      <c r="D1871" t="s">
        <v>2417</v>
      </c>
      <c r="E1871" t="s">
        <v>18</v>
      </c>
      <c r="F1871" s="1">
        <v>43937.835416666669</v>
      </c>
    </row>
    <row r="1872" spans="1:6" x14ac:dyDescent="0.35">
      <c r="A1872" t="s">
        <v>15</v>
      </c>
      <c r="B1872" t="s">
        <v>2418</v>
      </c>
      <c r="C1872" t="s">
        <v>2419</v>
      </c>
      <c r="D1872" t="s">
        <v>2420</v>
      </c>
      <c r="E1872" t="s">
        <v>18</v>
      </c>
      <c r="F1872" s="1">
        <v>43937.833333333336</v>
      </c>
    </row>
    <row r="1873" spans="1:6" x14ac:dyDescent="0.35">
      <c r="A1873" t="s">
        <v>15</v>
      </c>
      <c r="B1873" t="s">
        <v>1337</v>
      </c>
      <c r="C1873" t="s">
        <v>2421</v>
      </c>
      <c r="D1873" t="s">
        <v>2422</v>
      </c>
      <c r="E1873" t="s">
        <v>18</v>
      </c>
      <c r="F1873" s="1">
        <v>43937.832638888889</v>
      </c>
    </row>
    <row r="1874" spans="1:6" x14ac:dyDescent="0.35">
      <c r="A1874" t="s">
        <v>15</v>
      </c>
      <c r="B1874" t="s">
        <v>2356</v>
      </c>
      <c r="C1874" t="s">
        <v>2423</v>
      </c>
      <c r="D1874" t="s">
        <v>2424</v>
      </c>
      <c r="E1874" t="s">
        <v>18</v>
      </c>
      <c r="F1874" s="1">
        <v>43937.831944444442</v>
      </c>
    </row>
    <row r="1875" spans="1:6" x14ac:dyDescent="0.35">
      <c r="A1875" t="s">
        <v>155</v>
      </c>
      <c r="B1875" t="s">
        <v>24</v>
      </c>
      <c r="C1875" t="s">
        <v>2425</v>
      </c>
      <c r="D1875" t="s">
        <v>2134</v>
      </c>
      <c r="E1875" t="s">
        <v>27</v>
      </c>
      <c r="F1875" s="1">
        <v>43929.75</v>
      </c>
    </row>
    <row r="1876" spans="1:6" x14ac:dyDescent="0.35">
      <c r="A1876" t="s">
        <v>68</v>
      </c>
      <c r="B1876" t="s">
        <v>1337</v>
      </c>
      <c r="C1876" t="s">
        <v>2426</v>
      </c>
      <c r="D1876" t="s">
        <v>2134</v>
      </c>
      <c r="E1876" t="s">
        <v>27</v>
      </c>
      <c r="F1876" s="1">
        <v>43929.749305555553</v>
      </c>
    </row>
    <row r="1877" spans="1:6" x14ac:dyDescent="0.35">
      <c r="A1877" t="s">
        <v>15</v>
      </c>
      <c r="B1877" t="s">
        <v>2427</v>
      </c>
      <c r="C1877" t="s">
        <v>2428</v>
      </c>
      <c r="D1877" t="s">
        <v>1717</v>
      </c>
      <c r="E1877" t="s">
        <v>18</v>
      </c>
      <c r="F1877" s="1">
        <v>43928.052777777775</v>
      </c>
    </row>
    <row r="1878" spans="1:6" x14ac:dyDescent="0.35">
      <c r="A1878" t="s">
        <v>68</v>
      </c>
      <c r="B1878" t="s">
        <v>1487</v>
      </c>
      <c r="C1878" t="s">
        <v>2429</v>
      </c>
      <c r="D1878" t="s">
        <v>55</v>
      </c>
      <c r="E1878" t="s">
        <v>27</v>
      </c>
      <c r="F1878" s="1">
        <v>43925.023611111108</v>
      </c>
    </row>
    <row r="1879" spans="1:6" x14ac:dyDescent="0.35">
      <c r="A1879" t="s">
        <v>68</v>
      </c>
      <c r="B1879" t="s">
        <v>24</v>
      </c>
      <c r="C1879" t="s">
        <v>2430</v>
      </c>
      <c r="D1879" t="s">
        <v>2358</v>
      </c>
      <c r="E1879" t="s">
        <v>27</v>
      </c>
      <c r="F1879" s="1">
        <v>43925.022222222222</v>
      </c>
    </row>
    <row r="1880" spans="1:6" x14ac:dyDescent="0.35">
      <c r="A1880" t="s">
        <v>15</v>
      </c>
      <c r="B1880" t="s">
        <v>2431</v>
      </c>
      <c r="C1880" t="s">
        <v>2432</v>
      </c>
      <c r="D1880" t="s">
        <v>2433</v>
      </c>
      <c r="E1880" t="s">
        <v>18</v>
      </c>
      <c r="F1880" s="1">
        <v>43923.768055555556</v>
      </c>
    </row>
    <row r="1881" spans="1:6" x14ac:dyDescent="0.35">
      <c r="A1881" t="s">
        <v>68</v>
      </c>
      <c r="B1881" t="s">
        <v>2356</v>
      </c>
      <c r="C1881" t="s">
        <v>2434</v>
      </c>
      <c r="D1881" t="s">
        <v>1881</v>
      </c>
      <c r="E1881" t="s">
        <v>27</v>
      </c>
      <c r="F1881" s="1">
        <v>43922.987500000003</v>
      </c>
    </row>
    <row r="1882" spans="1:6" x14ac:dyDescent="0.35">
      <c r="A1882" t="s">
        <v>68</v>
      </c>
      <c r="B1882" t="s">
        <v>1523</v>
      </c>
      <c r="C1882" t="s">
        <v>2435</v>
      </c>
      <c r="D1882" t="s">
        <v>1230</v>
      </c>
      <c r="E1882" t="s">
        <v>27</v>
      </c>
      <c r="F1882" s="1">
        <v>43921.986805555556</v>
      </c>
    </row>
    <row r="1883" spans="1:6" x14ac:dyDescent="0.35">
      <c r="A1883" t="s">
        <v>15</v>
      </c>
      <c r="B1883" t="s">
        <v>2333</v>
      </c>
      <c r="C1883" t="s">
        <v>2436</v>
      </c>
      <c r="D1883" t="s">
        <v>17</v>
      </c>
      <c r="E1883" t="s">
        <v>18</v>
      </c>
      <c r="F1883" s="1">
        <v>43921.962500000001</v>
      </c>
    </row>
    <row r="1884" spans="1:6" x14ac:dyDescent="0.35">
      <c r="A1884" t="s">
        <v>15</v>
      </c>
      <c r="B1884" t="s">
        <v>2437</v>
      </c>
      <c r="C1884" t="s">
        <v>2438</v>
      </c>
      <c r="D1884" t="s">
        <v>461</v>
      </c>
      <c r="E1884" t="s">
        <v>18</v>
      </c>
      <c r="F1884" s="1">
        <v>43921.681250000001</v>
      </c>
    </row>
    <row r="1885" spans="1:6" x14ac:dyDescent="0.35">
      <c r="A1885" t="s">
        <v>15</v>
      </c>
      <c r="B1885" t="s">
        <v>30</v>
      </c>
      <c r="C1885" t="s">
        <v>2439</v>
      </c>
      <c r="D1885" t="s">
        <v>450</v>
      </c>
      <c r="E1885" t="s">
        <v>18</v>
      </c>
      <c r="F1885" s="1">
        <v>43920.913194444445</v>
      </c>
    </row>
    <row r="1886" spans="1:6" x14ac:dyDescent="0.35">
      <c r="A1886" t="s">
        <v>15</v>
      </c>
      <c r="B1886" t="s">
        <v>1638</v>
      </c>
      <c r="C1886" t="s">
        <v>2440</v>
      </c>
      <c r="D1886" t="s">
        <v>104</v>
      </c>
      <c r="E1886" t="s">
        <v>18</v>
      </c>
      <c r="F1886" s="1">
        <v>43920.852777777778</v>
      </c>
    </row>
    <row r="1887" spans="1:6" x14ac:dyDescent="0.35">
      <c r="A1887" t="s">
        <v>68</v>
      </c>
      <c r="B1887" t="s">
        <v>24</v>
      </c>
      <c r="C1887" t="s">
        <v>2441</v>
      </c>
      <c r="D1887" t="s">
        <v>2442</v>
      </c>
      <c r="E1887" t="s">
        <v>27</v>
      </c>
      <c r="F1887" s="1">
        <v>43917.838888888888</v>
      </c>
    </row>
    <row r="1888" spans="1:6" x14ac:dyDescent="0.35">
      <c r="A1888" t="s">
        <v>15</v>
      </c>
      <c r="B1888" t="s">
        <v>2443</v>
      </c>
      <c r="C1888" t="s">
        <v>2444</v>
      </c>
      <c r="D1888" t="s">
        <v>2445</v>
      </c>
      <c r="E1888" t="s">
        <v>18</v>
      </c>
      <c r="F1888" s="1">
        <v>43916.995833333334</v>
      </c>
    </row>
    <row r="1889" spans="1:6" x14ac:dyDescent="0.35">
      <c r="A1889" t="s">
        <v>42</v>
      </c>
      <c r="B1889" t="s">
        <v>24</v>
      </c>
      <c r="C1889" t="s">
        <v>2446</v>
      </c>
      <c r="D1889" t="s">
        <v>1300</v>
      </c>
      <c r="E1889" t="s">
        <v>27</v>
      </c>
      <c r="F1889" s="1">
        <v>43916.873611111114</v>
      </c>
    </row>
    <row r="1890" spans="1:6" x14ac:dyDescent="0.35">
      <c r="A1890" t="s">
        <v>15</v>
      </c>
      <c r="B1890" t="s">
        <v>2333</v>
      </c>
      <c r="C1890" t="s">
        <v>2447</v>
      </c>
      <c r="D1890" t="s">
        <v>77</v>
      </c>
      <c r="E1890" t="s">
        <v>18</v>
      </c>
      <c r="F1890" s="1">
        <v>43916.712500000001</v>
      </c>
    </row>
    <row r="1891" spans="1:6" x14ac:dyDescent="0.35">
      <c r="A1891" t="s">
        <v>68</v>
      </c>
      <c r="B1891" t="s">
        <v>24</v>
      </c>
      <c r="C1891" t="s">
        <v>2448</v>
      </c>
      <c r="D1891" t="s">
        <v>1235</v>
      </c>
      <c r="E1891" t="s">
        <v>27</v>
      </c>
      <c r="F1891" s="1">
        <v>43915.943055555559</v>
      </c>
    </row>
    <row r="1892" spans="1:6" x14ac:dyDescent="0.35">
      <c r="A1892" t="s">
        <v>155</v>
      </c>
      <c r="B1892" t="s">
        <v>2356</v>
      </c>
      <c r="C1892" t="s">
        <v>2449</v>
      </c>
      <c r="D1892" t="s">
        <v>2141</v>
      </c>
      <c r="E1892" t="s">
        <v>27</v>
      </c>
      <c r="F1892" s="1">
        <v>43915.040972222225</v>
      </c>
    </row>
    <row r="1893" spans="1:6" x14ac:dyDescent="0.35">
      <c r="A1893" t="s">
        <v>68</v>
      </c>
      <c r="B1893" t="s">
        <v>2450</v>
      </c>
      <c r="C1893" t="s">
        <v>2451</v>
      </c>
      <c r="D1893" t="s">
        <v>1500</v>
      </c>
      <c r="E1893" t="s">
        <v>27</v>
      </c>
      <c r="F1893" s="1">
        <v>43914.882638888892</v>
      </c>
    </row>
    <row r="1894" spans="1:6" x14ac:dyDescent="0.35">
      <c r="A1894" t="s">
        <v>68</v>
      </c>
      <c r="B1894" t="s">
        <v>12</v>
      </c>
      <c r="C1894" t="s">
        <v>2452</v>
      </c>
      <c r="D1894" t="s">
        <v>12</v>
      </c>
      <c r="E1894" t="s">
        <v>1570</v>
      </c>
      <c r="F1894" s="1">
        <v>43914.845833333333</v>
      </c>
    </row>
    <row r="1895" spans="1:6" x14ac:dyDescent="0.35">
      <c r="A1895" t="s">
        <v>15</v>
      </c>
      <c r="B1895" t="s">
        <v>45</v>
      </c>
      <c r="C1895" t="s">
        <v>2453</v>
      </c>
      <c r="D1895" t="s">
        <v>104</v>
      </c>
      <c r="E1895" t="s">
        <v>18</v>
      </c>
      <c r="F1895" s="1">
        <v>43913.947916666664</v>
      </c>
    </row>
    <row r="1896" spans="1:6" x14ac:dyDescent="0.35">
      <c r="A1896" t="s">
        <v>68</v>
      </c>
      <c r="B1896" t="s">
        <v>1337</v>
      </c>
      <c r="C1896" t="s">
        <v>2454</v>
      </c>
      <c r="D1896" t="s">
        <v>1337</v>
      </c>
      <c r="E1896" t="s">
        <v>27</v>
      </c>
      <c r="F1896" s="1">
        <v>43913.926388888889</v>
      </c>
    </row>
    <row r="1897" spans="1:6" x14ac:dyDescent="0.35">
      <c r="A1897" t="s">
        <v>140</v>
      </c>
      <c r="B1897" t="s">
        <v>12</v>
      </c>
      <c r="C1897" t="s">
        <v>2455</v>
      </c>
      <c r="D1897" t="s">
        <v>12</v>
      </c>
      <c r="E1897" t="s">
        <v>1570</v>
      </c>
      <c r="F1897" s="1">
        <v>43913.743750000001</v>
      </c>
    </row>
    <row r="1898" spans="1:6" x14ac:dyDescent="0.35">
      <c r="A1898" t="s">
        <v>140</v>
      </c>
      <c r="B1898" t="s">
        <v>12</v>
      </c>
      <c r="C1898" t="s">
        <v>2456</v>
      </c>
      <c r="D1898" t="s">
        <v>875</v>
      </c>
      <c r="E1898" t="s">
        <v>1570</v>
      </c>
      <c r="F1898" s="1">
        <v>43913.734027777777</v>
      </c>
    </row>
    <row r="1899" spans="1:6" x14ac:dyDescent="0.35">
      <c r="A1899" t="s">
        <v>68</v>
      </c>
      <c r="B1899" t="s">
        <v>1523</v>
      </c>
      <c r="C1899" t="s">
        <v>2408</v>
      </c>
      <c r="D1899" t="s">
        <v>1346</v>
      </c>
      <c r="E1899" t="s">
        <v>27</v>
      </c>
      <c r="F1899" s="1">
        <v>43913.718055555553</v>
      </c>
    </row>
    <row r="1900" spans="1:6" x14ac:dyDescent="0.35">
      <c r="A1900" t="s">
        <v>68</v>
      </c>
      <c r="B1900" t="s">
        <v>1523</v>
      </c>
      <c r="C1900" t="s">
        <v>2457</v>
      </c>
      <c r="D1900" t="s">
        <v>1344</v>
      </c>
      <c r="E1900" t="s">
        <v>27</v>
      </c>
      <c r="F1900" s="1">
        <v>43913.716666666667</v>
      </c>
    </row>
    <row r="1901" spans="1:6" x14ac:dyDescent="0.35">
      <c r="A1901" t="s">
        <v>15</v>
      </c>
      <c r="B1901" t="s">
        <v>45</v>
      </c>
      <c r="C1901" t="s">
        <v>2458</v>
      </c>
      <c r="D1901" t="s">
        <v>1337</v>
      </c>
      <c r="E1901" t="s">
        <v>18</v>
      </c>
      <c r="F1901" s="1">
        <v>43913.668749999997</v>
      </c>
    </row>
    <row r="1902" spans="1:6" x14ac:dyDescent="0.35">
      <c r="A1902" t="s">
        <v>68</v>
      </c>
      <c r="B1902" t="s">
        <v>1337</v>
      </c>
      <c r="C1902" t="s">
        <v>2459</v>
      </c>
      <c r="D1902" t="s">
        <v>2134</v>
      </c>
      <c r="E1902" t="s">
        <v>27</v>
      </c>
      <c r="F1902" s="1">
        <v>43910.755555555559</v>
      </c>
    </row>
    <row r="1903" spans="1:6" x14ac:dyDescent="0.35">
      <c r="A1903" t="s">
        <v>68</v>
      </c>
      <c r="B1903" t="s">
        <v>24</v>
      </c>
      <c r="C1903" t="s">
        <v>2460</v>
      </c>
      <c r="D1903" t="s">
        <v>2015</v>
      </c>
      <c r="E1903" t="s">
        <v>27</v>
      </c>
      <c r="F1903" s="1">
        <v>43910.754166666666</v>
      </c>
    </row>
    <row r="1904" spans="1:6" x14ac:dyDescent="0.35">
      <c r="A1904" t="s">
        <v>15</v>
      </c>
      <c r="B1904" t="s">
        <v>2461</v>
      </c>
      <c r="C1904" t="s">
        <v>2462</v>
      </c>
      <c r="D1904" t="s">
        <v>2463</v>
      </c>
      <c r="E1904" t="s">
        <v>18</v>
      </c>
      <c r="F1904" s="1">
        <v>43909.849305555559</v>
      </c>
    </row>
    <row r="1905" spans="1:6" x14ac:dyDescent="0.35">
      <c r="A1905" t="s">
        <v>68</v>
      </c>
      <c r="B1905" t="s">
        <v>30</v>
      </c>
      <c r="C1905" t="s">
        <v>2464</v>
      </c>
      <c r="D1905" t="s">
        <v>96</v>
      </c>
      <c r="E1905" t="s">
        <v>27</v>
      </c>
      <c r="F1905" s="1">
        <v>43908.740972222222</v>
      </c>
    </row>
    <row r="1906" spans="1:6" x14ac:dyDescent="0.35">
      <c r="A1906" t="s">
        <v>140</v>
      </c>
      <c r="B1906" t="s">
        <v>45</v>
      </c>
      <c r="C1906" t="s">
        <v>2465</v>
      </c>
      <c r="D1906" t="s">
        <v>45</v>
      </c>
      <c r="E1906" t="s">
        <v>1570</v>
      </c>
      <c r="F1906" s="1">
        <v>43907.911805555559</v>
      </c>
    </row>
    <row r="1907" spans="1:6" x14ac:dyDescent="0.35">
      <c r="A1907" t="s">
        <v>1066</v>
      </c>
      <c r="B1907" t="s">
        <v>24</v>
      </c>
      <c r="C1907" t="s">
        <v>2466</v>
      </c>
      <c r="D1907" t="s">
        <v>205</v>
      </c>
      <c r="E1907" t="s">
        <v>27</v>
      </c>
      <c r="F1907" s="1">
        <v>43906.725694444445</v>
      </c>
    </row>
    <row r="1908" spans="1:6" x14ac:dyDescent="0.35">
      <c r="A1908" t="s">
        <v>140</v>
      </c>
      <c r="B1908" t="s">
        <v>45</v>
      </c>
      <c r="C1908" t="s">
        <v>2467</v>
      </c>
      <c r="D1908" t="s">
        <v>2468</v>
      </c>
      <c r="E1908" t="s">
        <v>1570</v>
      </c>
      <c r="F1908" s="1">
        <v>43903.895833333336</v>
      </c>
    </row>
    <row r="1909" spans="1:6" x14ac:dyDescent="0.35">
      <c r="A1909" t="s">
        <v>140</v>
      </c>
      <c r="B1909" t="s">
        <v>24</v>
      </c>
      <c r="C1909" t="s">
        <v>2469</v>
      </c>
      <c r="D1909" t="s">
        <v>1315</v>
      </c>
      <c r="E1909" t="s">
        <v>1570</v>
      </c>
      <c r="F1909" s="1">
        <v>43903.892361111109</v>
      </c>
    </row>
    <row r="1910" spans="1:6" x14ac:dyDescent="0.35">
      <c r="A1910" t="s">
        <v>68</v>
      </c>
      <c r="B1910" t="s">
        <v>24</v>
      </c>
      <c r="C1910" t="s">
        <v>2470</v>
      </c>
      <c r="D1910" t="s">
        <v>2062</v>
      </c>
      <c r="E1910" t="s">
        <v>27</v>
      </c>
      <c r="F1910" s="1">
        <v>43896.912499999999</v>
      </c>
    </row>
    <row r="1911" spans="1:6" x14ac:dyDescent="0.35">
      <c r="A1911" t="s">
        <v>68</v>
      </c>
      <c r="B1911" t="s">
        <v>2471</v>
      </c>
      <c r="C1911" t="s">
        <v>2472</v>
      </c>
      <c r="D1911" t="s">
        <v>2473</v>
      </c>
      <c r="E1911" t="s">
        <v>27</v>
      </c>
      <c r="F1911" s="1">
        <v>43896.05972222222</v>
      </c>
    </row>
    <row r="1912" spans="1:6" x14ac:dyDescent="0.35">
      <c r="A1912" t="s">
        <v>68</v>
      </c>
      <c r="B1912" t="s">
        <v>2471</v>
      </c>
      <c r="C1912" t="s">
        <v>2474</v>
      </c>
      <c r="D1912" t="s">
        <v>2062</v>
      </c>
      <c r="E1912" t="s">
        <v>27</v>
      </c>
      <c r="F1912" s="1">
        <v>43896.058333333334</v>
      </c>
    </row>
    <row r="1913" spans="1:6" x14ac:dyDescent="0.35">
      <c r="A1913" t="s">
        <v>23</v>
      </c>
      <c r="B1913" t="s">
        <v>317</v>
      </c>
      <c r="C1913" t="s">
        <v>2475</v>
      </c>
      <c r="D1913" t="s">
        <v>41</v>
      </c>
      <c r="E1913" t="s">
        <v>27</v>
      </c>
      <c r="F1913" s="1">
        <v>43896.055555555555</v>
      </c>
    </row>
    <row r="1914" spans="1:6" x14ac:dyDescent="0.35">
      <c r="A1914" t="s">
        <v>23</v>
      </c>
      <c r="B1914" t="s">
        <v>317</v>
      </c>
      <c r="C1914" t="s">
        <v>2476</v>
      </c>
      <c r="D1914" t="s">
        <v>41</v>
      </c>
      <c r="E1914" t="s">
        <v>27</v>
      </c>
      <c r="F1914" s="1">
        <v>43894.055555555555</v>
      </c>
    </row>
    <row r="1915" spans="1:6" x14ac:dyDescent="0.35">
      <c r="A1915" t="s">
        <v>15</v>
      </c>
      <c r="B1915" t="s">
        <v>2333</v>
      </c>
      <c r="C1915" t="s">
        <v>2477</v>
      </c>
      <c r="D1915" t="s">
        <v>45</v>
      </c>
      <c r="E1915" t="s">
        <v>18</v>
      </c>
      <c r="F1915" s="1">
        <v>43894.050694444442</v>
      </c>
    </row>
    <row r="1916" spans="1:6" x14ac:dyDescent="0.35">
      <c r="A1916" t="s">
        <v>68</v>
      </c>
      <c r="B1916" t="s">
        <v>24</v>
      </c>
      <c r="C1916" t="s">
        <v>2478</v>
      </c>
      <c r="D1916" t="s">
        <v>1527</v>
      </c>
      <c r="E1916" t="s">
        <v>27</v>
      </c>
      <c r="F1916" s="1">
        <v>43893.992361111108</v>
      </c>
    </row>
    <row r="1917" spans="1:6" x14ac:dyDescent="0.35">
      <c r="A1917" t="s">
        <v>68</v>
      </c>
      <c r="B1917" t="s">
        <v>60</v>
      </c>
      <c r="C1917" t="s">
        <v>2479</v>
      </c>
      <c r="D1917" t="s">
        <v>2480</v>
      </c>
      <c r="E1917" t="s">
        <v>27</v>
      </c>
      <c r="F1917" s="1">
        <v>43893.296527777777</v>
      </c>
    </row>
    <row r="1918" spans="1:6" x14ac:dyDescent="0.35">
      <c r="A1918" t="s">
        <v>15</v>
      </c>
      <c r="B1918" t="s">
        <v>2481</v>
      </c>
      <c r="C1918" t="s">
        <v>2482</v>
      </c>
      <c r="D1918" t="s">
        <v>2483</v>
      </c>
      <c r="E1918" t="s">
        <v>18</v>
      </c>
      <c r="F1918" s="1">
        <v>43893.020833333336</v>
      </c>
    </row>
    <row r="1919" spans="1:6" x14ac:dyDescent="0.35">
      <c r="A1919" t="s">
        <v>140</v>
      </c>
      <c r="B1919" t="s">
        <v>24</v>
      </c>
      <c r="C1919" t="s">
        <v>2484</v>
      </c>
      <c r="D1919" t="s">
        <v>1527</v>
      </c>
      <c r="E1919" t="s">
        <v>27</v>
      </c>
      <c r="F1919" s="1">
        <v>43889.979166666664</v>
      </c>
    </row>
    <row r="1920" spans="1:6" x14ac:dyDescent="0.35">
      <c r="A1920" t="s">
        <v>15</v>
      </c>
      <c r="B1920" t="s">
        <v>2333</v>
      </c>
      <c r="C1920" t="s">
        <v>2485</v>
      </c>
      <c r="D1920" t="s">
        <v>104</v>
      </c>
      <c r="E1920" t="s">
        <v>18</v>
      </c>
      <c r="F1920" s="1">
        <v>43888.87777777778</v>
      </c>
    </row>
    <row r="1921" spans="1:6" x14ac:dyDescent="0.35">
      <c r="A1921" t="s">
        <v>15</v>
      </c>
      <c r="B1921" t="s">
        <v>45</v>
      </c>
      <c r="C1921" t="s">
        <v>2486</v>
      </c>
      <c r="D1921" t="s">
        <v>104</v>
      </c>
      <c r="E1921" t="s">
        <v>18</v>
      </c>
      <c r="F1921" s="1">
        <v>43888.777083333334</v>
      </c>
    </row>
    <row r="1922" spans="1:6" x14ac:dyDescent="0.35">
      <c r="A1922" t="s">
        <v>15</v>
      </c>
      <c r="B1922" t="s">
        <v>1468</v>
      </c>
      <c r="C1922" t="s">
        <v>2487</v>
      </c>
      <c r="D1922" t="s">
        <v>461</v>
      </c>
      <c r="E1922" t="s">
        <v>18</v>
      </c>
      <c r="F1922" s="1">
        <v>43888.765277777777</v>
      </c>
    </row>
    <row r="1923" spans="1:6" x14ac:dyDescent="0.35">
      <c r="A1923" t="s">
        <v>15</v>
      </c>
      <c r="B1923" t="s">
        <v>30</v>
      </c>
      <c r="C1923" t="s">
        <v>2488</v>
      </c>
      <c r="D1923" t="s">
        <v>450</v>
      </c>
      <c r="E1923" t="s">
        <v>18</v>
      </c>
      <c r="F1923" s="1">
        <v>43888.756249999999</v>
      </c>
    </row>
    <row r="1924" spans="1:6" x14ac:dyDescent="0.35">
      <c r="A1924" t="s">
        <v>15</v>
      </c>
      <c r="B1924" t="s">
        <v>1487</v>
      </c>
      <c r="C1924" t="s">
        <v>2489</v>
      </c>
      <c r="D1924" t="s">
        <v>109</v>
      </c>
      <c r="E1924" t="s">
        <v>18</v>
      </c>
      <c r="F1924" s="1">
        <v>43888.751388888886</v>
      </c>
    </row>
    <row r="1925" spans="1:6" x14ac:dyDescent="0.35">
      <c r="A1925" t="s">
        <v>15</v>
      </c>
      <c r="B1925" t="s">
        <v>1487</v>
      </c>
      <c r="C1925" t="s">
        <v>2490</v>
      </c>
      <c r="D1925" t="s">
        <v>109</v>
      </c>
      <c r="E1925" t="s">
        <v>18</v>
      </c>
      <c r="F1925" s="1">
        <v>43888.744444444441</v>
      </c>
    </row>
    <row r="1926" spans="1:6" x14ac:dyDescent="0.35">
      <c r="A1926" t="s">
        <v>15</v>
      </c>
      <c r="B1926" t="s">
        <v>1523</v>
      </c>
      <c r="C1926" t="s">
        <v>2491</v>
      </c>
      <c r="D1926" t="s">
        <v>2492</v>
      </c>
      <c r="E1926" t="s">
        <v>18</v>
      </c>
      <c r="F1926" s="1">
        <v>43888.694444444445</v>
      </c>
    </row>
    <row r="1927" spans="1:6" x14ac:dyDescent="0.35">
      <c r="A1927" t="s">
        <v>15</v>
      </c>
      <c r="B1927" t="s">
        <v>2493</v>
      </c>
      <c r="C1927" t="s">
        <v>2494</v>
      </c>
      <c r="D1927" t="s">
        <v>2495</v>
      </c>
      <c r="E1927" t="s">
        <v>18</v>
      </c>
      <c r="F1927" s="1">
        <v>43888.693055555559</v>
      </c>
    </row>
    <row r="1928" spans="1:6" x14ac:dyDescent="0.35">
      <c r="A1928" t="s">
        <v>15</v>
      </c>
      <c r="B1928" t="s">
        <v>2427</v>
      </c>
      <c r="C1928" t="s">
        <v>2496</v>
      </c>
      <c r="D1928" t="s">
        <v>461</v>
      </c>
      <c r="E1928" t="s">
        <v>18</v>
      </c>
      <c r="F1928" s="1">
        <v>43887.022222222222</v>
      </c>
    </row>
    <row r="1929" spans="1:6" x14ac:dyDescent="0.35">
      <c r="A1929" t="s">
        <v>42</v>
      </c>
      <c r="B1929" t="s">
        <v>24</v>
      </c>
      <c r="C1929" t="s">
        <v>2497</v>
      </c>
      <c r="D1929" t="s">
        <v>1300</v>
      </c>
      <c r="E1929" t="s">
        <v>27</v>
      </c>
      <c r="F1929" s="1">
        <v>43886.832638888889</v>
      </c>
    </row>
    <row r="1930" spans="1:6" x14ac:dyDescent="0.35">
      <c r="A1930" t="s">
        <v>39</v>
      </c>
      <c r="B1930" t="s">
        <v>33</v>
      </c>
      <c r="C1930" t="s">
        <v>2498</v>
      </c>
      <c r="D1930" t="s">
        <v>65</v>
      </c>
      <c r="E1930" t="s">
        <v>27</v>
      </c>
      <c r="F1930" s="1">
        <v>43885.974305555559</v>
      </c>
    </row>
    <row r="1931" spans="1:6" x14ac:dyDescent="0.35">
      <c r="A1931" t="s">
        <v>15</v>
      </c>
      <c r="B1931" t="s">
        <v>1638</v>
      </c>
      <c r="C1931" t="s">
        <v>2499</v>
      </c>
      <c r="D1931" t="s">
        <v>104</v>
      </c>
      <c r="E1931" t="s">
        <v>18</v>
      </c>
      <c r="F1931" s="1">
        <v>43885.816666666666</v>
      </c>
    </row>
    <row r="1932" spans="1:6" x14ac:dyDescent="0.35">
      <c r="A1932" t="s">
        <v>36</v>
      </c>
      <c r="B1932" t="s">
        <v>33</v>
      </c>
      <c r="C1932" t="s">
        <v>2500</v>
      </c>
      <c r="D1932" t="s">
        <v>149</v>
      </c>
      <c r="E1932" t="s">
        <v>27</v>
      </c>
      <c r="F1932" s="1">
        <v>43882.791666666664</v>
      </c>
    </row>
    <row r="1933" spans="1:6" x14ac:dyDescent="0.35">
      <c r="A1933" t="s">
        <v>39</v>
      </c>
      <c r="B1933" t="s">
        <v>33</v>
      </c>
      <c r="C1933" t="s">
        <v>2501</v>
      </c>
      <c r="D1933" t="s">
        <v>35</v>
      </c>
      <c r="E1933" t="s">
        <v>27</v>
      </c>
      <c r="F1933" s="1">
        <v>43882.725694444445</v>
      </c>
    </row>
    <row r="1934" spans="1:6" x14ac:dyDescent="0.35">
      <c r="A1934" t="s">
        <v>339</v>
      </c>
      <c r="B1934" t="s">
        <v>24</v>
      </c>
      <c r="C1934" t="s">
        <v>2502</v>
      </c>
      <c r="D1934" t="s">
        <v>2015</v>
      </c>
      <c r="E1934" t="s">
        <v>27</v>
      </c>
      <c r="F1934" s="1">
        <v>43882.715277777781</v>
      </c>
    </row>
    <row r="1935" spans="1:6" x14ac:dyDescent="0.35">
      <c r="A1935" t="s">
        <v>15</v>
      </c>
      <c r="B1935" t="s">
        <v>1661</v>
      </c>
      <c r="C1935" t="s">
        <v>2503</v>
      </c>
      <c r="D1935" t="s">
        <v>2504</v>
      </c>
      <c r="E1935" t="s">
        <v>18</v>
      </c>
      <c r="F1935" s="1">
        <v>43876.005555555559</v>
      </c>
    </row>
    <row r="1936" spans="1:6" x14ac:dyDescent="0.35">
      <c r="A1936" t="s">
        <v>15</v>
      </c>
      <c r="B1936" t="s">
        <v>1496</v>
      </c>
      <c r="C1936" t="s">
        <v>2505</v>
      </c>
      <c r="D1936" t="s">
        <v>2506</v>
      </c>
      <c r="E1936" t="s">
        <v>18</v>
      </c>
      <c r="F1936" s="1">
        <v>43876.004861111112</v>
      </c>
    </row>
    <row r="1937" spans="1:6" x14ac:dyDescent="0.35">
      <c r="A1937" t="s">
        <v>11</v>
      </c>
      <c r="B1937" t="s">
        <v>1455</v>
      </c>
      <c r="C1937" t="s">
        <v>1456</v>
      </c>
      <c r="D1937" t="s">
        <v>1457</v>
      </c>
      <c r="E1937" t="s">
        <v>10</v>
      </c>
      <c r="F1937" s="1">
        <v>43875.001388888886</v>
      </c>
    </row>
    <row r="1938" spans="1:6" x14ac:dyDescent="0.35">
      <c r="A1938" t="s">
        <v>11</v>
      </c>
      <c r="B1938" t="s">
        <v>7</v>
      </c>
      <c r="C1938" t="s">
        <v>288</v>
      </c>
      <c r="D1938" t="s">
        <v>256</v>
      </c>
      <c r="E1938" t="s">
        <v>10</v>
      </c>
      <c r="F1938" s="1">
        <v>43875</v>
      </c>
    </row>
    <row r="1939" spans="1:6" x14ac:dyDescent="0.35">
      <c r="A1939" t="s">
        <v>11</v>
      </c>
      <c r="B1939" t="s">
        <v>1458</v>
      </c>
      <c r="C1939" t="s">
        <v>1459</v>
      </c>
      <c r="D1939" t="s">
        <v>1460</v>
      </c>
      <c r="E1939" t="s">
        <v>10</v>
      </c>
      <c r="F1939" s="1">
        <v>43874.978472222225</v>
      </c>
    </row>
    <row r="1940" spans="1:6" x14ac:dyDescent="0.35">
      <c r="A1940" t="s">
        <v>11</v>
      </c>
      <c r="B1940" t="s">
        <v>45</v>
      </c>
      <c r="C1940" t="s">
        <v>1461</v>
      </c>
      <c r="D1940" t="s">
        <v>256</v>
      </c>
      <c r="E1940" t="s">
        <v>10</v>
      </c>
      <c r="F1940" s="1">
        <v>43874.977777777778</v>
      </c>
    </row>
    <row r="1941" spans="1:6" x14ac:dyDescent="0.35">
      <c r="A1941" t="s">
        <v>11</v>
      </c>
      <c r="B1941" t="s">
        <v>1458</v>
      </c>
      <c r="C1941" t="s">
        <v>1462</v>
      </c>
      <c r="D1941" t="s">
        <v>1463</v>
      </c>
      <c r="E1941" t="s">
        <v>10</v>
      </c>
      <c r="F1941" s="1">
        <v>43874.975694444445</v>
      </c>
    </row>
    <row r="1942" spans="1:6" x14ac:dyDescent="0.35">
      <c r="A1942" t="s">
        <v>11</v>
      </c>
      <c r="B1942" t="s">
        <v>317</v>
      </c>
      <c r="C1942" t="s">
        <v>1464</v>
      </c>
      <c r="D1942" t="s">
        <v>14</v>
      </c>
      <c r="E1942" t="s">
        <v>10</v>
      </c>
      <c r="F1942" s="1">
        <v>43874.974999999999</v>
      </c>
    </row>
    <row r="1943" spans="1:6" x14ac:dyDescent="0.35">
      <c r="A1943" t="s">
        <v>11</v>
      </c>
      <c r="B1943" t="s">
        <v>45</v>
      </c>
      <c r="C1943" t="s">
        <v>288</v>
      </c>
      <c r="D1943" t="s">
        <v>790</v>
      </c>
      <c r="E1943" t="s">
        <v>10</v>
      </c>
      <c r="F1943" s="1">
        <v>43874.974305555559</v>
      </c>
    </row>
    <row r="1944" spans="1:6" x14ac:dyDescent="0.35">
      <c r="A1944" t="s">
        <v>11</v>
      </c>
      <c r="B1944" t="s">
        <v>151</v>
      </c>
      <c r="C1944" t="s">
        <v>1465</v>
      </c>
      <c r="D1944" t="s">
        <v>1421</v>
      </c>
      <c r="E1944" t="s">
        <v>10</v>
      </c>
      <c r="F1944" s="1">
        <v>43874.972916666666</v>
      </c>
    </row>
    <row r="1945" spans="1:6" x14ac:dyDescent="0.35">
      <c r="A1945" t="s">
        <v>11</v>
      </c>
      <c r="B1945" t="s">
        <v>45</v>
      </c>
      <c r="C1945" t="s">
        <v>1466</v>
      </c>
      <c r="D1945" t="s">
        <v>1031</v>
      </c>
      <c r="E1945" t="s">
        <v>10</v>
      </c>
      <c r="F1945" s="1">
        <v>43874.97152777778</v>
      </c>
    </row>
    <row r="1946" spans="1:6" x14ac:dyDescent="0.35">
      <c r="A1946" t="s">
        <v>11</v>
      </c>
      <c r="B1946" t="s">
        <v>7</v>
      </c>
      <c r="C1946" t="s">
        <v>1467</v>
      </c>
      <c r="D1946" t="s">
        <v>41</v>
      </c>
      <c r="E1946" t="s">
        <v>10</v>
      </c>
      <c r="F1946" s="1">
        <v>43874.970138888886</v>
      </c>
    </row>
    <row r="1947" spans="1:6" x14ac:dyDescent="0.35">
      <c r="A1947" t="s">
        <v>11</v>
      </c>
      <c r="B1947" t="s">
        <v>1468</v>
      </c>
      <c r="C1947" t="s">
        <v>1469</v>
      </c>
      <c r="D1947" t="s">
        <v>1470</v>
      </c>
      <c r="E1947" t="s">
        <v>10</v>
      </c>
      <c r="F1947" s="1">
        <v>43874.969444444447</v>
      </c>
    </row>
    <row r="1948" spans="1:6" x14ac:dyDescent="0.35">
      <c r="A1948" t="s">
        <v>11</v>
      </c>
      <c r="B1948" t="s">
        <v>20</v>
      </c>
      <c r="C1948" t="s">
        <v>1471</v>
      </c>
      <c r="D1948" t="s">
        <v>286</v>
      </c>
      <c r="E1948" t="s">
        <v>10</v>
      </c>
      <c r="F1948" s="1">
        <v>43874.968055555553</v>
      </c>
    </row>
    <row r="1949" spans="1:6" x14ac:dyDescent="0.35">
      <c r="A1949" t="s">
        <v>11</v>
      </c>
      <c r="B1949" t="s">
        <v>20</v>
      </c>
      <c r="C1949" t="s">
        <v>1472</v>
      </c>
      <c r="D1949" t="s">
        <v>286</v>
      </c>
      <c r="E1949" t="s">
        <v>10</v>
      </c>
      <c r="F1949" s="1">
        <v>43874.967361111114</v>
      </c>
    </row>
    <row r="1950" spans="1:6" x14ac:dyDescent="0.35">
      <c r="A1950" t="s">
        <v>11</v>
      </c>
      <c r="B1950" t="s">
        <v>1473</v>
      </c>
      <c r="C1950" t="s">
        <v>1474</v>
      </c>
      <c r="D1950" t="s">
        <v>20</v>
      </c>
      <c r="E1950" t="s">
        <v>10</v>
      </c>
      <c r="F1950" s="1">
        <v>43874.966666666667</v>
      </c>
    </row>
    <row r="1951" spans="1:6" x14ac:dyDescent="0.35">
      <c r="A1951" t="s">
        <v>11</v>
      </c>
      <c r="B1951" t="s">
        <v>1468</v>
      </c>
      <c r="C1951" t="s">
        <v>1475</v>
      </c>
      <c r="D1951" t="s">
        <v>256</v>
      </c>
      <c r="E1951" t="s">
        <v>10</v>
      </c>
      <c r="F1951" s="1">
        <v>43874.965277777781</v>
      </c>
    </row>
    <row r="1952" spans="1:6" x14ac:dyDescent="0.35">
      <c r="A1952" t="s">
        <v>11</v>
      </c>
      <c r="B1952" t="s">
        <v>20</v>
      </c>
      <c r="C1952" t="s">
        <v>1476</v>
      </c>
      <c r="D1952" t="s">
        <v>20</v>
      </c>
      <c r="E1952" t="s">
        <v>10</v>
      </c>
      <c r="F1952" s="1">
        <v>43874.963888888888</v>
      </c>
    </row>
    <row r="1953" spans="1:6" x14ac:dyDescent="0.35">
      <c r="A1953" t="s">
        <v>11</v>
      </c>
      <c r="B1953" t="s">
        <v>1477</v>
      </c>
      <c r="C1953" t="s">
        <v>1478</v>
      </c>
      <c r="D1953" t="s">
        <v>447</v>
      </c>
      <c r="E1953" t="s">
        <v>10</v>
      </c>
      <c r="F1953" s="1">
        <v>43874.963194444441</v>
      </c>
    </row>
    <row r="1954" spans="1:6" x14ac:dyDescent="0.35">
      <c r="A1954" t="s">
        <v>11</v>
      </c>
      <c r="B1954" t="s">
        <v>1477</v>
      </c>
      <c r="C1954" t="s">
        <v>1479</v>
      </c>
      <c r="D1954" t="s">
        <v>465</v>
      </c>
      <c r="E1954" t="s">
        <v>10</v>
      </c>
      <c r="F1954" s="1">
        <v>43874.961805555555</v>
      </c>
    </row>
    <row r="1955" spans="1:6" x14ac:dyDescent="0.35">
      <c r="A1955" t="s">
        <v>11</v>
      </c>
      <c r="B1955" t="s">
        <v>45</v>
      </c>
      <c r="C1955" t="s">
        <v>1480</v>
      </c>
      <c r="D1955" t="s">
        <v>1481</v>
      </c>
      <c r="E1955" t="s">
        <v>10</v>
      </c>
      <c r="F1955" s="1">
        <v>43874.961111111108</v>
      </c>
    </row>
    <row r="1956" spans="1:6" x14ac:dyDescent="0.35">
      <c r="A1956" t="s">
        <v>15</v>
      </c>
      <c r="B1956" t="s">
        <v>45</v>
      </c>
      <c r="C1956" t="s">
        <v>1482</v>
      </c>
      <c r="D1956" t="s">
        <v>45</v>
      </c>
      <c r="E1956" t="s">
        <v>18</v>
      </c>
      <c r="F1956" s="1">
        <v>43874.82708333333</v>
      </c>
    </row>
    <row r="1957" spans="1:6" x14ac:dyDescent="0.35">
      <c r="A1957" t="s">
        <v>15</v>
      </c>
      <c r="B1957" t="s">
        <v>1483</v>
      </c>
      <c r="C1957" t="s">
        <v>1484</v>
      </c>
      <c r="D1957" t="s">
        <v>805</v>
      </c>
      <c r="E1957" t="s">
        <v>18</v>
      </c>
      <c r="F1957" s="1">
        <v>43872.79791666667</v>
      </c>
    </row>
    <row r="1958" spans="1:6" x14ac:dyDescent="0.35">
      <c r="A1958" t="s">
        <v>68</v>
      </c>
      <c r="B1958" t="s">
        <v>45</v>
      </c>
      <c r="C1958" t="s">
        <v>2507</v>
      </c>
      <c r="D1958" t="s">
        <v>1486</v>
      </c>
      <c r="E1958" t="s">
        <v>27</v>
      </c>
      <c r="F1958" s="1">
        <v>43872.294444444444</v>
      </c>
    </row>
    <row r="1959" spans="1:6" x14ac:dyDescent="0.35">
      <c r="A1959" t="s">
        <v>15</v>
      </c>
      <c r="B1959" t="s">
        <v>1487</v>
      </c>
      <c r="C1959" t="s">
        <v>1488</v>
      </c>
      <c r="D1959" t="s">
        <v>461</v>
      </c>
      <c r="E1959" t="s">
        <v>18</v>
      </c>
      <c r="F1959" s="1">
        <v>43867.705555555556</v>
      </c>
    </row>
    <row r="1960" spans="1:6" x14ac:dyDescent="0.35">
      <c r="A1960" t="s">
        <v>68</v>
      </c>
      <c r="B1960" t="s">
        <v>33</v>
      </c>
      <c r="C1960" t="s">
        <v>1489</v>
      </c>
      <c r="D1960" t="s">
        <v>118</v>
      </c>
      <c r="E1960" t="s">
        <v>27</v>
      </c>
      <c r="F1960" s="1">
        <v>43866.8125</v>
      </c>
    </row>
    <row r="1961" spans="1:6" x14ac:dyDescent="0.35">
      <c r="A1961" t="s">
        <v>68</v>
      </c>
      <c r="B1961" t="s">
        <v>1490</v>
      </c>
      <c r="C1961" t="s">
        <v>1491</v>
      </c>
      <c r="D1961" t="s">
        <v>109</v>
      </c>
      <c r="E1961" t="s">
        <v>27</v>
      </c>
      <c r="F1961" s="1">
        <v>43866.056250000001</v>
      </c>
    </row>
    <row r="1962" spans="1:6" x14ac:dyDescent="0.35">
      <c r="A1962" t="s">
        <v>15</v>
      </c>
      <c r="B1962" t="s">
        <v>1487</v>
      </c>
      <c r="C1962" t="s">
        <v>1492</v>
      </c>
      <c r="D1962" t="s">
        <v>844</v>
      </c>
      <c r="E1962" t="s">
        <v>18</v>
      </c>
      <c r="F1962" s="1">
        <v>43865.875</v>
      </c>
    </row>
    <row r="1963" spans="1:6" x14ac:dyDescent="0.35">
      <c r="A1963" t="s">
        <v>15</v>
      </c>
      <c r="B1963" t="s">
        <v>1487</v>
      </c>
      <c r="C1963" t="s">
        <v>1493</v>
      </c>
      <c r="D1963" t="s">
        <v>1494</v>
      </c>
      <c r="E1963" t="s">
        <v>18</v>
      </c>
      <c r="F1963" s="1">
        <v>43865.870833333334</v>
      </c>
    </row>
    <row r="1964" spans="1:6" x14ac:dyDescent="0.35">
      <c r="A1964" t="s">
        <v>15</v>
      </c>
      <c r="B1964" t="s">
        <v>875</v>
      </c>
      <c r="C1964" t="s">
        <v>1495</v>
      </c>
      <c r="D1964" t="s">
        <v>45</v>
      </c>
      <c r="E1964" t="s">
        <v>18</v>
      </c>
      <c r="F1964" s="1">
        <v>43865.847916666666</v>
      </c>
    </row>
    <row r="1965" spans="1:6" x14ac:dyDescent="0.35">
      <c r="A1965" t="s">
        <v>15</v>
      </c>
      <c r="B1965" t="s">
        <v>1496</v>
      </c>
      <c r="C1965" t="s">
        <v>1497</v>
      </c>
      <c r="D1965" t="s">
        <v>1498</v>
      </c>
      <c r="E1965" t="s">
        <v>18</v>
      </c>
      <c r="F1965" s="1">
        <v>43864.822916666664</v>
      </c>
    </row>
    <row r="1966" spans="1:6" x14ac:dyDescent="0.35">
      <c r="A1966" t="s">
        <v>42</v>
      </c>
      <c r="B1966" t="s">
        <v>24</v>
      </c>
      <c r="C1966" t="s">
        <v>1499</v>
      </c>
      <c r="D1966" t="s">
        <v>1500</v>
      </c>
      <c r="E1966" t="s">
        <v>27</v>
      </c>
      <c r="F1966" s="1">
        <v>43864.813888888886</v>
      </c>
    </row>
    <row r="1967" spans="1:6" x14ac:dyDescent="0.35">
      <c r="A1967" t="s">
        <v>42</v>
      </c>
      <c r="B1967" t="s">
        <v>24</v>
      </c>
      <c r="C1967" t="s">
        <v>1501</v>
      </c>
      <c r="D1967" t="s">
        <v>1500</v>
      </c>
      <c r="E1967" t="s">
        <v>27</v>
      </c>
      <c r="F1967" s="1">
        <v>43864.803472222222</v>
      </c>
    </row>
    <row r="1968" spans="1:6" x14ac:dyDescent="0.35">
      <c r="A1968" t="s">
        <v>15</v>
      </c>
      <c r="B1968" t="s">
        <v>1487</v>
      </c>
      <c r="C1968" t="s">
        <v>1503</v>
      </c>
      <c r="D1968" t="s">
        <v>389</v>
      </c>
      <c r="E1968" t="s">
        <v>18</v>
      </c>
      <c r="F1968" s="1">
        <v>43864.762499999997</v>
      </c>
    </row>
    <row r="1969" spans="1:6" x14ac:dyDescent="0.35">
      <c r="A1969" t="s">
        <v>15</v>
      </c>
      <c r="B1969" t="s">
        <v>1504</v>
      </c>
      <c r="C1969" t="s">
        <v>1505</v>
      </c>
      <c r="D1969" t="s">
        <v>875</v>
      </c>
      <c r="E1969" t="s">
        <v>18</v>
      </c>
      <c r="F1969" s="1">
        <v>43861.818749999999</v>
      </c>
    </row>
    <row r="1970" spans="1:6" x14ac:dyDescent="0.35">
      <c r="A1970" t="s">
        <v>15</v>
      </c>
      <c r="B1970" t="s">
        <v>45</v>
      </c>
      <c r="C1970" t="s">
        <v>1506</v>
      </c>
      <c r="D1970" t="s">
        <v>104</v>
      </c>
      <c r="E1970" t="s">
        <v>18</v>
      </c>
      <c r="F1970" s="1">
        <v>43860.844444444447</v>
      </c>
    </row>
    <row r="1971" spans="1:6" x14ac:dyDescent="0.35">
      <c r="A1971" t="s">
        <v>15</v>
      </c>
      <c r="B1971" t="s">
        <v>1507</v>
      </c>
      <c r="C1971" t="s">
        <v>1508</v>
      </c>
      <c r="D1971" t="s">
        <v>104</v>
      </c>
      <c r="E1971" t="s">
        <v>18</v>
      </c>
      <c r="F1971" s="1">
        <v>43860.843055555553</v>
      </c>
    </row>
    <row r="1972" spans="1:6" x14ac:dyDescent="0.35">
      <c r="A1972" t="s">
        <v>39</v>
      </c>
      <c r="B1972" t="s">
        <v>24</v>
      </c>
      <c r="C1972" t="s">
        <v>1509</v>
      </c>
      <c r="D1972" t="s">
        <v>1233</v>
      </c>
      <c r="E1972" t="s">
        <v>27</v>
      </c>
      <c r="F1972" s="1">
        <v>43860.802777777775</v>
      </c>
    </row>
    <row r="1973" spans="1:6" x14ac:dyDescent="0.35">
      <c r="A1973" t="s">
        <v>15</v>
      </c>
      <c r="B1973" t="s">
        <v>1337</v>
      </c>
      <c r="C1973" t="s">
        <v>1510</v>
      </c>
      <c r="D1973" t="s">
        <v>383</v>
      </c>
      <c r="E1973" t="s">
        <v>18</v>
      </c>
      <c r="F1973" s="1">
        <v>43859.92083333333</v>
      </c>
    </row>
    <row r="1974" spans="1:6" x14ac:dyDescent="0.35">
      <c r="A1974" t="s">
        <v>341</v>
      </c>
      <c r="B1974" t="s">
        <v>33</v>
      </c>
      <c r="C1974" t="s">
        <v>1511</v>
      </c>
      <c r="D1974" t="s">
        <v>65</v>
      </c>
      <c r="E1974" t="s">
        <v>27</v>
      </c>
      <c r="F1974" s="1">
        <v>43859.785416666666</v>
      </c>
    </row>
    <row r="1975" spans="1:6" x14ac:dyDescent="0.35">
      <c r="A1975" t="s">
        <v>39</v>
      </c>
      <c r="B1975" t="s">
        <v>33</v>
      </c>
      <c r="C1975" t="s">
        <v>1512</v>
      </c>
      <c r="D1975" t="s">
        <v>101</v>
      </c>
      <c r="E1975" t="s">
        <v>27</v>
      </c>
      <c r="F1975" s="1">
        <v>43859.072222222225</v>
      </c>
    </row>
    <row r="1976" spans="1:6" x14ac:dyDescent="0.35">
      <c r="A1976" t="s">
        <v>15</v>
      </c>
      <c r="B1976" t="s">
        <v>1487</v>
      </c>
      <c r="C1976" t="s">
        <v>1513</v>
      </c>
      <c r="D1976" t="s">
        <v>120</v>
      </c>
      <c r="E1976" t="s">
        <v>18</v>
      </c>
      <c r="F1976" s="1">
        <v>43858.986805555556</v>
      </c>
    </row>
    <row r="1977" spans="1:6" x14ac:dyDescent="0.35">
      <c r="A1977" t="s">
        <v>15</v>
      </c>
      <c r="B1977" t="s">
        <v>1487</v>
      </c>
      <c r="C1977" t="s">
        <v>1514</v>
      </c>
      <c r="D1977" t="s">
        <v>59</v>
      </c>
      <c r="E1977" t="s">
        <v>18</v>
      </c>
      <c r="F1977" s="1">
        <v>43858.947222222225</v>
      </c>
    </row>
    <row r="1978" spans="1:6" x14ac:dyDescent="0.35">
      <c r="A1978" t="s">
        <v>39</v>
      </c>
      <c r="B1978" t="s">
        <v>33</v>
      </c>
      <c r="C1978" t="s">
        <v>1515</v>
      </c>
      <c r="D1978" t="s">
        <v>101</v>
      </c>
      <c r="E1978" t="s">
        <v>27</v>
      </c>
      <c r="F1978" s="1">
        <v>43854.729166666664</v>
      </c>
    </row>
    <row r="1979" spans="1:6" x14ac:dyDescent="0.35">
      <c r="A1979" t="s">
        <v>23</v>
      </c>
      <c r="C1979" t="s">
        <v>1516</v>
      </c>
      <c r="D1979" t="s">
        <v>1300</v>
      </c>
      <c r="E1979" t="s">
        <v>27</v>
      </c>
      <c r="F1979" s="1">
        <v>43853.771527777775</v>
      </c>
    </row>
    <row r="1980" spans="1:6" x14ac:dyDescent="0.35">
      <c r="A1980" t="s">
        <v>1066</v>
      </c>
      <c r="B1980" t="s">
        <v>24</v>
      </c>
      <c r="C1980" t="s">
        <v>1518</v>
      </c>
      <c r="D1980" t="s">
        <v>1337</v>
      </c>
      <c r="E1980" t="s">
        <v>27</v>
      </c>
      <c r="F1980" s="1">
        <v>43852.804861111108</v>
      </c>
    </row>
    <row r="1981" spans="1:6" x14ac:dyDescent="0.35">
      <c r="A1981" t="s">
        <v>68</v>
      </c>
      <c r="B1981" t="s">
        <v>7</v>
      </c>
      <c r="C1981" t="s">
        <v>1519</v>
      </c>
      <c r="E1981" t="s">
        <v>425</v>
      </c>
      <c r="F1981" s="1">
        <v>43852.803472222222</v>
      </c>
    </row>
    <row r="1982" spans="1:6" x14ac:dyDescent="0.35">
      <c r="A1982" t="s">
        <v>1066</v>
      </c>
      <c r="B1982" t="s">
        <v>24</v>
      </c>
      <c r="C1982" t="s">
        <v>1518</v>
      </c>
      <c r="D1982" t="s">
        <v>1235</v>
      </c>
      <c r="E1982" t="s">
        <v>27</v>
      </c>
      <c r="F1982" s="1">
        <v>43852.770138888889</v>
      </c>
    </row>
    <row r="1983" spans="1:6" x14ac:dyDescent="0.35">
      <c r="A1983" t="s">
        <v>36</v>
      </c>
      <c r="B1983" t="s">
        <v>33</v>
      </c>
      <c r="C1983" t="s">
        <v>1520</v>
      </c>
      <c r="D1983" t="s">
        <v>149</v>
      </c>
      <c r="E1983" t="s">
        <v>27</v>
      </c>
      <c r="F1983" s="1">
        <v>43851.78402777778</v>
      </c>
    </row>
    <row r="1984" spans="1:6" x14ac:dyDescent="0.35">
      <c r="A1984" t="s">
        <v>140</v>
      </c>
      <c r="B1984" t="s">
        <v>24</v>
      </c>
      <c r="C1984" t="s">
        <v>1521</v>
      </c>
      <c r="D1984" t="s">
        <v>1233</v>
      </c>
      <c r="E1984" t="s">
        <v>27</v>
      </c>
      <c r="F1984" s="1">
        <v>43851.671527777777</v>
      </c>
    </row>
    <row r="1985" spans="1:6" x14ac:dyDescent="0.35">
      <c r="A1985" t="s">
        <v>575</v>
      </c>
      <c r="B1985" t="s">
        <v>45</v>
      </c>
      <c r="C1985" t="s">
        <v>1522</v>
      </c>
      <c r="D1985" t="s">
        <v>45</v>
      </c>
      <c r="E1985" t="s">
        <v>27</v>
      </c>
      <c r="F1985" s="1">
        <v>43848.052777777775</v>
      </c>
    </row>
    <row r="1986" spans="1:6" x14ac:dyDescent="0.35">
      <c r="A1986" t="s">
        <v>15</v>
      </c>
      <c r="B1986" t="s">
        <v>1523</v>
      </c>
      <c r="C1986" t="s">
        <v>1524</v>
      </c>
      <c r="D1986" t="s">
        <v>120</v>
      </c>
      <c r="E1986" t="s">
        <v>18</v>
      </c>
      <c r="F1986" s="1">
        <v>43847.988194444442</v>
      </c>
    </row>
    <row r="1987" spans="1:6" x14ac:dyDescent="0.35">
      <c r="A1987" t="s">
        <v>15</v>
      </c>
      <c r="B1987" t="s">
        <v>1525</v>
      </c>
      <c r="C1987" t="s">
        <v>1526</v>
      </c>
      <c r="D1987" t="s">
        <v>1527</v>
      </c>
      <c r="E1987" t="s">
        <v>18</v>
      </c>
      <c r="F1987" s="1">
        <v>43847.987500000003</v>
      </c>
    </row>
    <row r="1988" spans="1:6" x14ac:dyDescent="0.35">
      <c r="A1988" t="s">
        <v>15</v>
      </c>
      <c r="B1988" t="s">
        <v>1487</v>
      </c>
      <c r="C1988" t="s">
        <v>1528</v>
      </c>
      <c r="D1988" t="s">
        <v>1019</v>
      </c>
      <c r="E1988" t="s">
        <v>18</v>
      </c>
      <c r="F1988" s="1">
        <v>43847.986805555556</v>
      </c>
    </row>
    <row r="1989" spans="1:6" x14ac:dyDescent="0.35">
      <c r="A1989" t="s">
        <v>15</v>
      </c>
      <c r="B1989" t="s">
        <v>1529</v>
      </c>
      <c r="C1989" t="s">
        <v>1530</v>
      </c>
      <c r="D1989" t="s">
        <v>1531</v>
      </c>
      <c r="E1989" t="s">
        <v>18</v>
      </c>
      <c r="F1989" s="1">
        <v>43847.861111111109</v>
      </c>
    </row>
    <row r="1990" spans="1:6" x14ac:dyDescent="0.35">
      <c r="A1990" t="s">
        <v>11</v>
      </c>
      <c r="B1990" t="s">
        <v>45</v>
      </c>
      <c r="C1990" t="s">
        <v>1532</v>
      </c>
      <c r="D1990" t="s">
        <v>256</v>
      </c>
      <c r="E1990" t="s">
        <v>10</v>
      </c>
      <c r="F1990" s="1">
        <v>43847.775694444441</v>
      </c>
    </row>
    <row r="1991" spans="1:6" x14ac:dyDescent="0.35">
      <c r="A1991" t="s">
        <v>11</v>
      </c>
      <c r="B1991" t="s">
        <v>45</v>
      </c>
      <c r="C1991" t="s">
        <v>1533</v>
      </c>
      <c r="D1991" t="s">
        <v>205</v>
      </c>
      <c r="E1991" t="s">
        <v>10</v>
      </c>
      <c r="F1991" s="1">
        <v>43847.774305555555</v>
      </c>
    </row>
    <row r="1992" spans="1:6" x14ac:dyDescent="0.35">
      <c r="A1992" t="s">
        <v>11</v>
      </c>
      <c r="B1992" t="s">
        <v>1534</v>
      </c>
      <c r="C1992" t="s">
        <v>1535</v>
      </c>
      <c r="D1992" t="s">
        <v>1536</v>
      </c>
      <c r="E1992" t="s">
        <v>10</v>
      </c>
      <c r="F1992" s="1">
        <v>43847.772916666669</v>
      </c>
    </row>
    <row r="1993" spans="1:6" x14ac:dyDescent="0.35">
      <c r="A1993" t="s">
        <v>11</v>
      </c>
      <c r="B1993" t="s">
        <v>7</v>
      </c>
      <c r="C1993" t="s">
        <v>1537</v>
      </c>
      <c r="E1993" t="s">
        <v>10</v>
      </c>
      <c r="F1993" s="1">
        <v>43847.770138888889</v>
      </c>
    </row>
    <row r="1994" spans="1:6" x14ac:dyDescent="0.35">
      <c r="A1994" t="s">
        <v>11</v>
      </c>
      <c r="B1994" t="s">
        <v>45</v>
      </c>
      <c r="C1994" t="s">
        <v>1538</v>
      </c>
      <c r="D1994" t="s">
        <v>1539</v>
      </c>
      <c r="E1994" t="s">
        <v>10</v>
      </c>
      <c r="F1994" s="1">
        <v>43847.769444444442</v>
      </c>
    </row>
    <row r="1995" spans="1:6" x14ac:dyDescent="0.35">
      <c r="A1995" t="s">
        <v>11</v>
      </c>
      <c r="B1995" t="s">
        <v>45</v>
      </c>
      <c r="C1995" t="s">
        <v>1540</v>
      </c>
      <c r="D1995" t="s">
        <v>45</v>
      </c>
      <c r="E1995" t="s">
        <v>10</v>
      </c>
      <c r="F1995" s="1">
        <v>43847.76666666667</v>
      </c>
    </row>
    <row r="1996" spans="1:6" x14ac:dyDescent="0.35">
      <c r="A1996" t="s">
        <v>11</v>
      </c>
      <c r="B1996" t="s">
        <v>45</v>
      </c>
      <c r="C1996" t="s">
        <v>1541</v>
      </c>
      <c r="D1996" t="s">
        <v>45</v>
      </c>
      <c r="E1996" t="s">
        <v>10</v>
      </c>
      <c r="F1996" s="1">
        <v>43847.765277777777</v>
      </c>
    </row>
    <row r="1997" spans="1:6" x14ac:dyDescent="0.35">
      <c r="A1997" t="s">
        <v>68</v>
      </c>
      <c r="B1997" t="s">
        <v>24</v>
      </c>
      <c r="C1997" t="s">
        <v>1542</v>
      </c>
      <c r="D1997" t="s">
        <v>1543</v>
      </c>
      <c r="E1997" t="s">
        <v>27</v>
      </c>
      <c r="F1997" s="1">
        <v>43847.765277777777</v>
      </c>
    </row>
    <row r="1998" spans="1:6" x14ac:dyDescent="0.35">
      <c r="A1998" t="s">
        <v>11</v>
      </c>
      <c r="B1998" t="s">
        <v>1544</v>
      </c>
      <c r="C1998" t="s">
        <v>1545</v>
      </c>
      <c r="D1998" t="s">
        <v>1546</v>
      </c>
      <c r="E1998" t="s">
        <v>10</v>
      </c>
      <c r="F1998" s="1">
        <v>43847.763888888891</v>
      </c>
    </row>
    <row r="1999" spans="1:6" x14ac:dyDescent="0.35">
      <c r="A1999" t="s">
        <v>11</v>
      </c>
      <c r="B1999" t="s">
        <v>1547</v>
      </c>
      <c r="C1999" t="s">
        <v>1548</v>
      </c>
      <c r="D1999" t="s">
        <v>1549</v>
      </c>
      <c r="E1999" t="s">
        <v>10</v>
      </c>
      <c r="F1999" s="1">
        <v>43847.758333333331</v>
      </c>
    </row>
    <row r="2000" spans="1:6" x14ac:dyDescent="0.35">
      <c r="A2000" t="s">
        <v>39</v>
      </c>
      <c r="B2000" t="s">
        <v>33</v>
      </c>
      <c r="C2000" t="s">
        <v>1550</v>
      </c>
      <c r="D2000" t="s">
        <v>35</v>
      </c>
      <c r="E2000" t="s">
        <v>27</v>
      </c>
      <c r="F2000" s="1">
        <v>43846.743055555555</v>
      </c>
    </row>
    <row r="2001" spans="1:6" x14ac:dyDescent="0.35">
      <c r="A2001" t="s">
        <v>155</v>
      </c>
      <c r="B2001" t="s">
        <v>24</v>
      </c>
      <c r="C2001" t="s">
        <v>1551</v>
      </c>
      <c r="D2001" t="s">
        <v>1552</v>
      </c>
      <c r="E2001" t="s">
        <v>27</v>
      </c>
      <c r="F2001" s="1">
        <v>43846.004861111112</v>
      </c>
    </row>
    <row r="2002" spans="1:6" x14ac:dyDescent="0.35">
      <c r="A2002" t="s">
        <v>39</v>
      </c>
      <c r="B2002" t="s">
        <v>1487</v>
      </c>
      <c r="C2002" t="s">
        <v>1553</v>
      </c>
      <c r="D2002" t="s">
        <v>109</v>
      </c>
      <c r="E2002" t="s">
        <v>27</v>
      </c>
      <c r="F2002" s="1">
        <v>43845.925000000003</v>
      </c>
    </row>
    <row r="2003" spans="1:6" x14ac:dyDescent="0.35">
      <c r="A2003" t="s">
        <v>39</v>
      </c>
      <c r="B2003" t="s">
        <v>1554</v>
      </c>
      <c r="C2003" t="s">
        <v>1555</v>
      </c>
      <c r="D2003" t="s">
        <v>668</v>
      </c>
      <c r="E2003" t="s">
        <v>27</v>
      </c>
      <c r="F2003" s="1">
        <v>43845.924305555556</v>
      </c>
    </row>
    <row r="2004" spans="1:6" x14ac:dyDescent="0.35">
      <c r="A2004" t="s">
        <v>39</v>
      </c>
      <c r="B2004" t="s">
        <v>1554</v>
      </c>
      <c r="C2004" t="s">
        <v>1556</v>
      </c>
      <c r="D2004" t="s">
        <v>1557</v>
      </c>
      <c r="E2004" t="s">
        <v>27</v>
      </c>
      <c r="F2004" s="1">
        <v>43845.923611111109</v>
      </c>
    </row>
    <row r="2005" spans="1:6" x14ac:dyDescent="0.35">
      <c r="A2005" t="s">
        <v>86</v>
      </c>
      <c r="B2005" t="s">
        <v>1558</v>
      </c>
      <c r="C2005" t="s">
        <v>2508</v>
      </c>
      <c r="D2005" t="s">
        <v>120</v>
      </c>
      <c r="E2005" t="s">
        <v>27</v>
      </c>
      <c r="F2005" s="1">
        <v>43844.990277777775</v>
      </c>
    </row>
    <row r="2006" spans="1:6" x14ac:dyDescent="0.35">
      <c r="A2006" t="s">
        <v>42</v>
      </c>
      <c r="B2006" t="s">
        <v>24</v>
      </c>
      <c r="C2006" t="s">
        <v>148</v>
      </c>
      <c r="D2006" t="s">
        <v>24</v>
      </c>
      <c r="E2006" t="s">
        <v>27</v>
      </c>
      <c r="F2006" s="1">
        <v>43844.722916666666</v>
      </c>
    </row>
    <row r="2007" spans="1:6" x14ac:dyDescent="0.35">
      <c r="A2007" t="s">
        <v>15</v>
      </c>
      <c r="B2007" t="s">
        <v>24</v>
      </c>
      <c r="C2007" t="s">
        <v>1560</v>
      </c>
      <c r="D2007" t="s">
        <v>1561</v>
      </c>
      <c r="E2007" t="s">
        <v>18</v>
      </c>
      <c r="F2007" s="1">
        <v>43843.918749999997</v>
      </c>
    </row>
    <row r="2008" spans="1:6" x14ac:dyDescent="0.35">
      <c r="A2008" t="s">
        <v>15</v>
      </c>
      <c r="B2008" t="s">
        <v>1562</v>
      </c>
      <c r="C2008" t="s">
        <v>1563</v>
      </c>
      <c r="D2008" t="s">
        <v>14</v>
      </c>
      <c r="E2008" t="s">
        <v>18</v>
      </c>
      <c r="F2008" s="1">
        <v>43843.918055555558</v>
      </c>
    </row>
    <row r="2009" spans="1:6" x14ac:dyDescent="0.35">
      <c r="A2009" t="s">
        <v>15</v>
      </c>
      <c r="B2009" t="s">
        <v>1487</v>
      </c>
      <c r="C2009" t="s">
        <v>1564</v>
      </c>
      <c r="D2009" t="s">
        <v>132</v>
      </c>
      <c r="E2009" t="s">
        <v>18</v>
      </c>
      <c r="F2009" s="1">
        <v>43843.916666666664</v>
      </c>
    </row>
    <row r="2010" spans="1:6" x14ac:dyDescent="0.35">
      <c r="A2010" t="s">
        <v>15</v>
      </c>
      <c r="B2010" t="s">
        <v>1487</v>
      </c>
      <c r="C2010" t="s">
        <v>1565</v>
      </c>
      <c r="D2010" t="s">
        <v>55</v>
      </c>
      <c r="E2010" t="s">
        <v>18</v>
      </c>
      <c r="F2010" s="1">
        <v>43843.867361111108</v>
      </c>
    </row>
    <row r="2011" spans="1:6" x14ac:dyDescent="0.35">
      <c r="A2011" t="s">
        <v>198</v>
      </c>
      <c r="B2011" t="s">
        <v>24</v>
      </c>
      <c r="C2011" t="s">
        <v>1566</v>
      </c>
      <c r="D2011" t="s">
        <v>1444</v>
      </c>
      <c r="E2011" t="s">
        <v>27</v>
      </c>
      <c r="F2011" s="1">
        <v>43840.019444444442</v>
      </c>
    </row>
    <row r="2012" spans="1:6" x14ac:dyDescent="0.35">
      <c r="A2012" t="s">
        <v>68</v>
      </c>
      <c r="B2012" t="s">
        <v>24</v>
      </c>
      <c r="C2012" t="s">
        <v>1567</v>
      </c>
      <c r="D2012" t="s">
        <v>1444</v>
      </c>
      <c r="E2012" t="s">
        <v>27</v>
      </c>
      <c r="F2012" s="1">
        <v>43840.018750000003</v>
      </c>
    </row>
    <row r="2013" spans="1:6" x14ac:dyDescent="0.35">
      <c r="A2013" t="s">
        <v>1568</v>
      </c>
      <c r="B2013" t="s">
        <v>2338</v>
      </c>
      <c r="C2013" t="s">
        <v>1569</v>
      </c>
      <c r="D2013" t="s">
        <v>2338</v>
      </c>
      <c r="E2013" t="s">
        <v>1570</v>
      </c>
      <c r="F2013" s="1">
        <v>43839.981944444444</v>
      </c>
    </row>
    <row r="2014" spans="1:6" x14ac:dyDescent="0.35">
      <c r="A2014" t="s">
        <v>68</v>
      </c>
      <c r="B2014" t="s">
        <v>24</v>
      </c>
      <c r="C2014" t="s">
        <v>1571</v>
      </c>
      <c r="D2014" t="s">
        <v>1233</v>
      </c>
      <c r="E2014" t="s">
        <v>27</v>
      </c>
      <c r="F2014" s="1">
        <v>43839.823611111111</v>
      </c>
    </row>
    <row r="2015" spans="1:6" x14ac:dyDescent="0.35">
      <c r="A2015" t="s">
        <v>42</v>
      </c>
      <c r="B2015" t="s">
        <v>24</v>
      </c>
      <c r="C2015" t="s">
        <v>1572</v>
      </c>
      <c r="D2015" t="s">
        <v>1233</v>
      </c>
      <c r="E2015" t="s">
        <v>27</v>
      </c>
      <c r="F2015" s="1">
        <v>43838.6875</v>
      </c>
    </row>
    <row r="2016" spans="1:6" x14ac:dyDescent="0.35">
      <c r="A2016" t="s">
        <v>15</v>
      </c>
      <c r="B2016" t="s">
        <v>7</v>
      </c>
      <c r="C2016" t="s">
        <v>1573</v>
      </c>
      <c r="D2016" t="s">
        <v>17</v>
      </c>
      <c r="E2016" t="s">
        <v>18</v>
      </c>
      <c r="F2016" s="1">
        <v>43837.847916666666</v>
      </c>
    </row>
    <row r="2017" spans="1:6" x14ac:dyDescent="0.35">
      <c r="A2017" t="s">
        <v>15</v>
      </c>
      <c r="B2017" t="s">
        <v>1574</v>
      </c>
      <c r="C2017" t="s">
        <v>1575</v>
      </c>
      <c r="D2017" t="s">
        <v>805</v>
      </c>
      <c r="E2017" t="s">
        <v>18</v>
      </c>
      <c r="F2017" s="1">
        <v>43833.947916666664</v>
      </c>
    </row>
    <row r="2018" spans="1:6" x14ac:dyDescent="0.35">
      <c r="A2018" t="s">
        <v>15</v>
      </c>
      <c r="B2018" t="s">
        <v>1576</v>
      </c>
      <c r="C2018" t="s">
        <v>1577</v>
      </c>
      <c r="D2018" t="s">
        <v>1578</v>
      </c>
      <c r="E2018" t="s">
        <v>18</v>
      </c>
      <c r="F2018" s="1">
        <v>43833.728472222225</v>
      </c>
    </row>
    <row r="2019" spans="1:6" x14ac:dyDescent="0.35">
      <c r="A2019" t="s">
        <v>73</v>
      </c>
      <c r="B2019" t="s">
        <v>24</v>
      </c>
      <c r="C2019" t="s">
        <v>1579</v>
      </c>
      <c r="D2019" t="s">
        <v>1233</v>
      </c>
      <c r="E2019" t="s">
        <v>27</v>
      </c>
      <c r="F2019" s="1">
        <v>43823.090277777781</v>
      </c>
    </row>
    <row r="2020" spans="1:6" x14ac:dyDescent="0.35">
      <c r="A2020" t="s">
        <v>86</v>
      </c>
      <c r="B2020" t="s">
        <v>24</v>
      </c>
      <c r="C2020" t="s">
        <v>1580</v>
      </c>
      <c r="D2020" t="s">
        <v>1315</v>
      </c>
      <c r="E2020" t="s">
        <v>27</v>
      </c>
      <c r="F2020" s="1">
        <v>43823.086111111108</v>
      </c>
    </row>
    <row r="2021" spans="1:6" x14ac:dyDescent="0.35">
      <c r="A2021" t="s">
        <v>6</v>
      </c>
      <c r="B2021" t="s">
        <v>1581</v>
      </c>
      <c r="C2021" t="s">
        <v>1582</v>
      </c>
      <c r="D2021" t="s">
        <v>1583</v>
      </c>
      <c r="E2021" t="s">
        <v>1584</v>
      </c>
      <c r="F2021" s="1">
        <v>43822.982638888891</v>
      </c>
    </row>
    <row r="2022" spans="1:6" x14ac:dyDescent="0.35">
      <c r="A2022" t="s">
        <v>68</v>
      </c>
      <c r="B2022" t="s">
        <v>1337</v>
      </c>
      <c r="C2022" t="s">
        <v>1585</v>
      </c>
      <c r="D2022" t="s">
        <v>1337</v>
      </c>
      <c r="E2022" t="s">
        <v>27</v>
      </c>
      <c r="F2022" s="1">
        <v>43819.097222222219</v>
      </c>
    </row>
    <row r="2023" spans="1:6" x14ac:dyDescent="0.35">
      <c r="A2023" t="s">
        <v>68</v>
      </c>
      <c r="B2023" t="s">
        <v>1337</v>
      </c>
      <c r="C2023" t="s">
        <v>1586</v>
      </c>
      <c r="D2023" t="s">
        <v>1587</v>
      </c>
      <c r="E2023" t="s">
        <v>27</v>
      </c>
      <c r="F2023" s="1">
        <v>43819.095833333333</v>
      </c>
    </row>
    <row r="2024" spans="1:6" x14ac:dyDescent="0.35">
      <c r="A2024" t="s">
        <v>15</v>
      </c>
      <c r="B2024" t="s">
        <v>33</v>
      </c>
      <c r="C2024" t="s">
        <v>1588</v>
      </c>
      <c r="D2024" t="s">
        <v>1589</v>
      </c>
      <c r="E2024" t="s">
        <v>18</v>
      </c>
      <c r="F2024" s="1">
        <v>43819.053472222222</v>
      </c>
    </row>
    <row r="2025" spans="1:6" x14ac:dyDescent="0.35">
      <c r="A2025" t="s">
        <v>15</v>
      </c>
      <c r="B2025" t="s">
        <v>45</v>
      </c>
      <c r="C2025" t="s">
        <v>1590</v>
      </c>
      <c r="D2025" t="s">
        <v>104</v>
      </c>
      <c r="E2025" t="s">
        <v>18</v>
      </c>
      <c r="F2025" s="1">
        <v>43817.991666666669</v>
      </c>
    </row>
    <row r="2026" spans="1:6" x14ac:dyDescent="0.35">
      <c r="A2026" t="s">
        <v>15</v>
      </c>
      <c r="B2026" t="s">
        <v>1591</v>
      </c>
      <c r="C2026" t="s">
        <v>1592</v>
      </c>
      <c r="D2026" t="s">
        <v>1593</v>
      </c>
      <c r="E2026" t="s">
        <v>18</v>
      </c>
      <c r="F2026" s="1">
        <v>43817.990277777775</v>
      </c>
    </row>
    <row r="2027" spans="1:6" x14ac:dyDescent="0.35">
      <c r="A2027" t="s">
        <v>1066</v>
      </c>
      <c r="B2027" t="s">
        <v>1337</v>
      </c>
      <c r="C2027" t="s">
        <v>1594</v>
      </c>
      <c r="D2027" t="s">
        <v>45</v>
      </c>
      <c r="E2027" t="s">
        <v>27</v>
      </c>
      <c r="F2027" s="1">
        <v>43817.878472222219</v>
      </c>
    </row>
    <row r="2028" spans="1:6" x14ac:dyDescent="0.35">
      <c r="A2028" t="s">
        <v>15</v>
      </c>
      <c r="B2028" t="s">
        <v>1595</v>
      </c>
      <c r="C2028" t="s">
        <v>1596</v>
      </c>
      <c r="D2028" t="s">
        <v>710</v>
      </c>
      <c r="E2028" t="s">
        <v>18</v>
      </c>
      <c r="F2028" s="1">
        <v>43817.84375</v>
      </c>
    </row>
    <row r="2029" spans="1:6" x14ac:dyDescent="0.35">
      <c r="A2029" t="s">
        <v>42</v>
      </c>
      <c r="B2029" t="s">
        <v>33</v>
      </c>
      <c r="C2029" t="s">
        <v>1597</v>
      </c>
      <c r="D2029" t="s">
        <v>35</v>
      </c>
      <c r="E2029" t="s">
        <v>27</v>
      </c>
      <c r="F2029" s="1">
        <v>43817.018750000003</v>
      </c>
    </row>
    <row r="2030" spans="1:6" x14ac:dyDescent="0.35">
      <c r="A2030" t="s">
        <v>6</v>
      </c>
      <c r="B2030" t="s">
        <v>24</v>
      </c>
      <c r="C2030" t="s">
        <v>1598</v>
      </c>
      <c r="D2030" t="s">
        <v>205</v>
      </c>
      <c r="E2030" t="s">
        <v>27</v>
      </c>
      <c r="F2030" s="1">
        <v>43816.98541666667</v>
      </c>
    </row>
    <row r="2031" spans="1:6" x14ac:dyDescent="0.35">
      <c r="A2031" t="s">
        <v>15</v>
      </c>
      <c r="B2031" t="s">
        <v>1487</v>
      </c>
      <c r="C2031" t="s">
        <v>1599</v>
      </c>
      <c r="D2031" t="s">
        <v>98</v>
      </c>
      <c r="E2031" t="s">
        <v>18</v>
      </c>
      <c r="F2031" s="1">
        <v>43816.951388888891</v>
      </c>
    </row>
    <row r="2032" spans="1:6" x14ac:dyDescent="0.35">
      <c r="A2032" t="s">
        <v>15</v>
      </c>
      <c r="B2032" t="s">
        <v>1487</v>
      </c>
      <c r="C2032" t="s">
        <v>1600</v>
      </c>
      <c r="D2032" t="s">
        <v>120</v>
      </c>
      <c r="E2032" t="s">
        <v>18</v>
      </c>
      <c r="F2032" s="1">
        <v>43816.95</v>
      </c>
    </row>
    <row r="2033" spans="1:6" x14ac:dyDescent="0.35">
      <c r="A2033" t="s">
        <v>36</v>
      </c>
      <c r="B2033" t="s">
        <v>33</v>
      </c>
      <c r="C2033" t="s">
        <v>2509</v>
      </c>
      <c r="D2033" t="s">
        <v>35</v>
      </c>
      <c r="E2033" t="s">
        <v>27</v>
      </c>
      <c r="F2033" s="1">
        <v>43815.854166666664</v>
      </c>
    </row>
    <row r="2034" spans="1:6" x14ac:dyDescent="0.35">
      <c r="A2034" t="s">
        <v>68</v>
      </c>
      <c r="B2034" t="s">
        <v>1468</v>
      </c>
      <c r="C2034" t="s">
        <v>1602</v>
      </c>
      <c r="D2034" t="s">
        <v>1603</v>
      </c>
      <c r="E2034" t="s">
        <v>27</v>
      </c>
      <c r="F2034" s="1">
        <v>43812.919444444444</v>
      </c>
    </row>
    <row r="2035" spans="1:6" x14ac:dyDescent="0.35">
      <c r="A2035" t="s">
        <v>15</v>
      </c>
      <c r="B2035" t="s">
        <v>1487</v>
      </c>
      <c r="C2035" t="s">
        <v>1604</v>
      </c>
      <c r="D2035" t="s">
        <v>1605</v>
      </c>
      <c r="E2035" t="s">
        <v>18</v>
      </c>
      <c r="F2035" s="1">
        <v>43811.998611111114</v>
      </c>
    </row>
    <row r="2036" spans="1:6" x14ac:dyDescent="0.35">
      <c r="A2036" t="s">
        <v>15</v>
      </c>
      <c r="B2036" t="s">
        <v>1523</v>
      </c>
      <c r="C2036" t="s">
        <v>1606</v>
      </c>
      <c r="D2036" t="s">
        <v>1527</v>
      </c>
      <c r="E2036" t="s">
        <v>18</v>
      </c>
      <c r="F2036" s="1">
        <v>43811.997916666667</v>
      </c>
    </row>
    <row r="2037" spans="1:6" x14ac:dyDescent="0.35">
      <c r="A2037" t="s">
        <v>11</v>
      </c>
      <c r="B2037" t="s">
        <v>7</v>
      </c>
      <c r="C2037" t="s">
        <v>1607</v>
      </c>
      <c r="D2037" t="s">
        <v>615</v>
      </c>
      <c r="E2037" t="s">
        <v>10</v>
      </c>
      <c r="F2037" s="1">
        <v>43811.981944444444</v>
      </c>
    </row>
    <row r="2038" spans="1:6" x14ac:dyDescent="0.35">
      <c r="A2038" t="s">
        <v>15</v>
      </c>
      <c r="B2038" t="s">
        <v>7</v>
      </c>
      <c r="C2038" t="s">
        <v>1608</v>
      </c>
      <c r="D2038" t="s">
        <v>9</v>
      </c>
      <c r="E2038" t="s">
        <v>10</v>
      </c>
      <c r="F2038" s="1">
        <v>43811.980555555558</v>
      </c>
    </row>
    <row r="2039" spans="1:6" x14ac:dyDescent="0.35">
      <c r="A2039" t="s">
        <v>11</v>
      </c>
      <c r="B2039" t="s">
        <v>7</v>
      </c>
      <c r="C2039" t="s">
        <v>1609</v>
      </c>
      <c r="D2039" t="s">
        <v>9</v>
      </c>
      <c r="E2039" t="s">
        <v>10</v>
      </c>
      <c r="F2039" s="1">
        <v>43811.975694444445</v>
      </c>
    </row>
    <row r="2040" spans="1:6" x14ac:dyDescent="0.35">
      <c r="A2040" t="s">
        <v>11</v>
      </c>
      <c r="B2040" t="s">
        <v>60</v>
      </c>
      <c r="C2040" t="s">
        <v>1610</v>
      </c>
      <c r="D2040" t="s">
        <v>14</v>
      </c>
      <c r="E2040" t="s">
        <v>10</v>
      </c>
      <c r="F2040" s="1">
        <v>43811.972916666666</v>
      </c>
    </row>
    <row r="2041" spans="1:6" x14ac:dyDescent="0.35">
      <c r="A2041" t="s">
        <v>11</v>
      </c>
      <c r="B2041" t="s">
        <v>20</v>
      </c>
      <c r="C2041" t="s">
        <v>1611</v>
      </c>
      <c r="D2041" t="s">
        <v>284</v>
      </c>
      <c r="E2041" t="s">
        <v>10</v>
      </c>
      <c r="F2041" s="1">
        <v>43811.970833333333</v>
      </c>
    </row>
    <row r="2042" spans="1:6" x14ac:dyDescent="0.35">
      <c r="A2042" t="s">
        <v>11</v>
      </c>
      <c r="B2042" t="s">
        <v>20</v>
      </c>
      <c r="C2042" t="s">
        <v>1612</v>
      </c>
      <c r="D2042" t="s">
        <v>286</v>
      </c>
      <c r="E2042" t="s">
        <v>10</v>
      </c>
      <c r="F2042" s="1">
        <v>43811.96875</v>
      </c>
    </row>
    <row r="2043" spans="1:6" x14ac:dyDescent="0.35">
      <c r="A2043" t="s">
        <v>11</v>
      </c>
      <c r="B2043" t="s">
        <v>7</v>
      </c>
      <c r="C2043" t="s">
        <v>1613</v>
      </c>
      <c r="D2043" t="s">
        <v>484</v>
      </c>
      <c r="E2043" t="s">
        <v>10</v>
      </c>
      <c r="F2043" s="1">
        <v>43811.964583333334</v>
      </c>
    </row>
    <row r="2044" spans="1:6" x14ac:dyDescent="0.35">
      <c r="A2044" t="s">
        <v>11</v>
      </c>
      <c r="B2044" t="s">
        <v>1487</v>
      </c>
      <c r="C2044" t="s">
        <v>1614</v>
      </c>
      <c r="D2044" t="s">
        <v>447</v>
      </c>
      <c r="E2044" t="s">
        <v>10</v>
      </c>
      <c r="F2044" s="1">
        <v>43811.963194444441</v>
      </c>
    </row>
    <row r="2045" spans="1:6" x14ac:dyDescent="0.35">
      <c r="A2045" t="s">
        <v>11</v>
      </c>
      <c r="B2045" t="s">
        <v>1615</v>
      </c>
      <c r="C2045" t="s">
        <v>1616</v>
      </c>
      <c r="D2045" t="s">
        <v>1617</v>
      </c>
      <c r="E2045" t="s">
        <v>10</v>
      </c>
      <c r="F2045" s="1">
        <v>43811.961111111108</v>
      </c>
    </row>
    <row r="2046" spans="1:6" x14ac:dyDescent="0.35">
      <c r="A2046" t="s">
        <v>11</v>
      </c>
      <c r="B2046" t="s">
        <v>1618</v>
      </c>
      <c r="C2046" t="s">
        <v>1619</v>
      </c>
      <c r="D2046" t="s">
        <v>1620</v>
      </c>
      <c r="E2046" t="s">
        <v>10</v>
      </c>
      <c r="F2046" s="1">
        <v>43811.95</v>
      </c>
    </row>
    <row r="2047" spans="1:6" x14ac:dyDescent="0.35">
      <c r="A2047" t="s">
        <v>11</v>
      </c>
      <c r="B2047" t="s">
        <v>651</v>
      </c>
      <c r="C2047" t="s">
        <v>1621</v>
      </c>
      <c r="D2047" t="s">
        <v>909</v>
      </c>
      <c r="E2047" t="s">
        <v>10</v>
      </c>
      <c r="F2047" s="1">
        <v>43811.929166666669</v>
      </c>
    </row>
    <row r="2048" spans="1:6" x14ac:dyDescent="0.35">
      <c r="A2048" t="s">
        <v>11</v>
      </c>
      <c r="B2048" t="s">
        <v>20</v>
      </c>
      <c r="C2048" t="s">
        <v>1622</v>
      </c>
      <c r="D2048" t="s">
        <v>20</v>
      </c>
      <c r="E2048" t="s">
        <v>10</v>
      </c>
      <c r="F2048" s="1">
        <v>43811.918749999997</v>
      </c>
    </row>
    <row r="2049" spans="1:6" x14ac:dyDescent="0.35">
      <c r="A2049" t="s">
        <v>11</v>
      </c>
      <c r="B2049" t="s">
        <v>20</v>
      </c>
      <c r="C2049" t="s">
        <v>1502</v>
      </c>
      <c r="D2049" t="s">
        <v>20</v>
      </c>
      <c r="E2049" t="s">
        <v>10</v>
      </c>
      <c r="F2049" s="1">
        <v>43811.918055555558</v>
      </c>
    </row>
    <row r="2050" spans="1:6" x14ac:dyDescent="0.35">
      <c r="A2050" t="s">
        <v>11</v>
      </c>
      <c r="B2050" t="s">
        <v>1477</v>
      </c>
      <c r="C2050" t="s">
        <v>1623</v>
      </c>
      <c r="D2050" t="s">
        <v>965</v>
      </c>
      <c r="E2050" t="s">
        <v>10</v>
      </c>
      <c r="F2050" s="1">
        <v>43811.915277777778</v>
      </c>
    </row>
    <row r="2051" spans="1:6" x14ac:dyDescent="0.35">
      <c r="A2051" t="s">
        <v>1624</v>
      </c>
      <c r="B2051" t="s">
        <v>651</v>
      </c>
      <c r="C2051" t="s">
        <v>1625</v>
      </c>
      <c r="D2051" t="s">
        <v>1626</v>
      </c>
      <c r="E2051" t="s">
        <v>10</v>
      </c>
      <c r="F2051" s="1">
        <v>43811.911111111112</v>
      </c>
    </row>
    <row r="2052" spans="1:6" x14ac:dyDescent="0.35">
      <c r="A2052" t="s">
        <v>11</v>
      </c>
      <c r="B2052" t="s">
        <v>1626</v>
      </c>
      <c r="C2052" t="s">
        <v>1627</v>
      </c>
      <c r="D2052" t="s">
        <v>651</v>
      </c>
      <c r="E2052" t="s">
        <v>10</v>
      </c>
      <c r="F2052" s="1">
        <v>43811.910416666666</v>
      </c>
    </row>
    <row r="2053" spans="1:6" x14ac:dyDescent="0.35">
      <c r="A2053" t="s">
        <v>11</v>
      </c>
      <c r="B2053" t="s">
        <v>20</v>
      </c>
      <c r="C2053" t="s">
        <v>1628</v>
      </c>
      <c r="D2053" t="s">
        <v>20</v>
      </c>
      <c r="E2053" t="s">
        <v>10</v>
      </c>
      <c r="F2053" s="1">
        <v>43811.908333333333</v>
      </c>
    </row>
    <row r="2054" spans="1:6" x14ac:dyDescent="0.35">
      <c r="A2054" t="s">
        <v>1066</v>
      </c>
      <c r="B2054" t="s">
        <v>45</v>
      </c>
      <c r="C2054" t="s">
        <v>1629</v>
      </c>
      <c r="D2054" t="s">
        <v>1230</v>
      </c>
      <c r="E2054" t="s">
        <v>27</v>
      </c>
      <c r="F2054" s="1">
        <v>43811.854861111111</v>
      </c>
    </row>
    <row r="2055" spans="1:6" x14ac:dyDescent="0.35">
      <c r="A2055" t="s">
        <v>1066</v>
      </c>
      <c r="B2055" t="s">
        <v>45</v>
      </c>
      <c r="C2055" t="s">
        <v>1630</v>
      </c>
      <c r="D2055" t="s">
        <v>26</v>
      </c>
      <c r="E2055" t="s">
        <v>27</v>
      </c>
      <c r="F2055" s="1">
        <v>43811.853472222225</v>
      </c>
    </row>
    <row r="2056" spans="1:6" x14ac:dyDescent="0.35">
      <c r="A2056" t="s">
        <v>1066</v>
      </c>
      <c r="B2056" t="s">
        <v>45</v>
      </c>
      <c r="C2056" t="s">
        <v>1631</v>
      </c>
      <c r="D2056" t="s">
        <v>212</v>
      </c>
      <c r="E2056" t="s">
        <v>27</v>
      </c>
      <c r="F2056" s="1">
        <v>43811.852083333331</v>
      </c>
    </row>
    <row r="2057" spans="1:6" x14ac:dyDescent="0.35">
      <c r="A2057" t="s">
        <v>15</v>
      </c>
      <c r="B2057" t="s">
        <v>1523</v>
      </c>
      <c r="C2057" t="s">
        <v>1632</v>
      </c>
      <c r="D2057" t="s">
        <v>1633</v>
      </c>
      <c r="E2057" t="s">
        <v>18</v>
      </c>
      <c r="F2057" s="1">
        <v>43810.888888888891</v>
      </c>
    </row>
    <row r="2058" spans="1:6" x14ac:dyDescent="0.35">
      <c r="A2058" t="s">
        <v>1066</v>
      </c>
      <c r="B2058" t="s">
        <v>24</v>
      </c>
      <c r="C2058" t="s">
        <v>1634</v>
      </c>
      <c r="D2058" t="s">
        <v>1593</v>
      </c>
      <c r="E2058" t="s">
        <v>27</v>
      </c>
      <c r="F2058" s="1">
        <v>43810.841666666667</v>
      </c>
    </row>
    <row r="2059" spans="1:6" x14ac:dyDescent="0.35">
      <c r="A2059" t="s">
        <v>42</v>
      </c>
      <c r="B2059" t="s">
        <v>24</v>
      </c>
      <c r="C2059" t="s">
        <v>1635</v>
      </c>
      <c r="D2059" t="s">
        <v>1233</v>
      </c>
      <c r="E2059" t="s">
        <v>27</v>
      </c>
      <c r="F2059" s="1">
        <v>43810.701388888891</v>
      </c>
    </row>
    <row r="2060" spans="1:6" x14ac:dyDescent="0.35">
      <c r="A2060" t="s">
        <v>42</v>
      </c>
      <c r="B2060" t="s">
        <v>24</v>
      </c>
      <c r="C2060" t="s">
        <v>1636</v>
      </c>
      <c r="D2060" t="s">
        <v>1230</v>
      </c>
      <c r="E2060" t="s">
        <v>27</v>
      </c>
      <c r="F2060" s="1">
        <v>43808.790277777778</v>
      </c>
    </row>
    <row r="2061" spans="1:6" x14ac:dyDescent="0.35">
      <c r="A2061" t="s">
        <v>42</v>
      </c>
      <c r="B2061" t="s">
        <v>24</v>
      </c>
      <c r="C2061" t="s">
        <v>1637</v>
      </c>
      <c r="D2061" t="s">
        <v>1230</v>
      </c>
      <c r="E2061" t="s">
        <v>27</v>
      </c>
      <c r="F2061" s="1">
        <v>43808.748611111114</v>
      </c>
    </row>
    <row r="2062" spans="1:6" x14ac:dyDescent="0.35">
      <c r="A2062" t="s">
        <v>15</v>
      </c>
      <c r="B2062" t="s">
        <v>1638</v>
      </c>
      <c r="C2062" t="s">
        <v>1639</v>
      </c>
      <c r="D2062" t="s">
        <v>26</v>
      </c>
      <c r="E2062" t="s">
        <v>18</v>
      </c>
      <c r="F2062" s="1">
        <v>43806.056944444441</v>
      </c>
    </row>
    <row r="2063" spans="1:6" x14ac:dyDescent="0.35">
      <c r="A2063" t="s">
        <v>39</v>
      </c>
      <c r="B2063" t="s">
        <v>24</v>
      </c>
      <c r="C2063" t="s">
        <v>1640</v>
      </c>
      <c r="D2063" t="s">
        <v>1300</v>
      </c>
      <c r="E2063" t="s">
        <v>27</v>
      </c>
      <c r="F2063" s="1">
        <v>43805.969444444447</v>
      </c>
    </row>
    <row r="2064" spans="1:6" x14ac:dyDescent="0.35">
      <c r="A2064" t="s">
        <v>73</v>
      </c>
      <c r="B2064" t="s">
        <v>24</v>
      </c>
      <c r="C2064" t="s">
        <v>1641</v>
      </c>
      <c r="D2064" t="s">
        <v>1500</v>
      </c>
      <c r="E2064" t="s">
        <v>27</v>
      </c>
      <c r="F2064" s="1">
        <v>43804.923611111109</v>
      </c>
    </row>
    <row r="2065" spans="1:6" x14ac:dyDescent="0.35">
      <c r="A2065" t="s">
        <v>11</v>
      </c>
      <c r="B2065" t="s">
        <v>7</v>
      </c>
      <c r="C2065" t="s">
        <v>1642</v>
      </c>
      <c r="D2065" t="s">
        <v>238</v>
      </c>
      <c r="E2065" t="s">
        <v>10</v>
      </c>
      <c r="F2065" s="1">
        <v>43804.819444444445</v>
      </c>
    </row>
    <row r="2066" spans="1:6" x14ac:dyDescent="0.35">
      <c r="A2066" t="s">
        <v>39</v>
      </c>
      <c r="B2066" t="s">
        <v>33</v>
      </c>
      <c r="C2066" t="s">
        <v>1643</v>
      </c>
      <c r="D2066" t="s">
        <v>1644</v>
      </c>
      <c r="E2066" t="s">
        <v>27</v>
      </c>
      <c r="F2066" s="1">
        <v>43804.714583333334</v>
      </c>
    </row>
    <row r="2067" spans="1:6" x14ac:dyDescent="0.35">
      <c r="A2067" t="s">
        <v>224</v>
      </c>
      <c r="B2067" t="s">
        <v>24</v>
      </c>
      <c r="C2067" t="s">
        <v>1645</v>
      </c>
      <c r="D2067" t="s">
        <v>1300</v>
      </c>
      <c r="E2067" t="s">
        <v>27</v>
      </c>
      <c r="F2067" s="1">
        <v>43803.924305555556</v>
      </c>
    </row>
    <row r="2068" spans="1:6" x14ac:dyDescent="0.35">
      <c r="A2068" t="s">
        <v>23</v>
      </c>
      <c r="B2068" t="s">
        <v>33</v>
      </c>
      <c r="C2068" t="s">
        <v>1646</v>
      </c>
      <c r="D2068" t="s">
        <v>44</v>
      </c>
      <c r="E2068" t="s">
        <v>27</v>
      </c>
      <c r="F2068" s="1">
        <v>43803.882638888892</v>
      </c>
    </row>
    <row r="2069" spans="1:6" x14ac:dyDescent="0.35">
      <c r="A2069" t="s">
        <v>15</v>
      </c>
      <c r="B2069" t="s">
        <v>1487</v>
      </c>
      <c r="C2069" t="s">
        <v>1647</v>
      </c>
      <c r="D2069" t="s">
        <v>819</v>
      </c>
      <c r="E2069" t="s">
        <v>18</v>
      </c>
      <c r="F2069" s="1">
        <v>43803.019444444442</v>
      </c>
    </row>
    <row r="2070" spans="1:6" x14ac:dyDescent="0.35">
      <c r="A2070" t="s">
        <v>36</v>
      </c>
      <c r="B2070" t="s">
        <v>33</v>
      </c>
      <c r="C2070" t="s">
        <v>1648</v>
      </c>
      <c r="D2070" t="s">
        <v>91</v>
      </c>
      <c r="E2070" t="s">
        <v>1584</v>
      </c>
      <c r="F2070" s="1">
        <v>43802.986111111109</v>
      </c>
    </row>
    <row r="2071" spans="1:6" x14ac:dyDescent="0.35">
      <c r="A2071" t="s">
        <v>6</v>
      </c>
      <c r="B2071" t="s">
        <v>1558</v>
      </c>
      <c r="C2071" t="s">
        <v>1649</v>
      </c>
      <c r="D2071" t="s">
        <v>41</v>
      </c>
      <c r="E2071" t="s">
        <v>27</v>
      </c>
      <c r="F2071" s="1">
        <v>43802.945833333331</v>
      </c>
    </row>
    <row r="2072" spans="1:6" x14ac:dyDescent="0.35">
      <c r="A2072" t="s">
        <v>6</v>
      </c>
      <c r="B2072" t="s">
        <v>24</v>
      </c>
      <c r="C2072" t="s">
        <v>1650</v>
      </c>
      <c r="D2072" t="s">
        <v>24</v>
      </c>
      <c r="E2072" t="s">
        <v>27</v>
      </c>
      <c r="F2072" s="1">
        <v>43802.717361111114</v>
      </c>
    </row>
    <row r="2073" spans="1:6" x14ac:dyDescent="0.35">
      <c r="A2073" t="s">
        <v>1066</v>
      </c>
      <c r="B2073" t="s">
        <v>45</v>
      </c>
      <c r="C2073" t="s">
        <v>1651</v>
      </c>
      <c r="D2073" t="s">
        <v>212</v>
      </c>
      <c r="E2073" t="s">
        <v>27</v>
      </c>
      <c r="F2073" s="1">
        <v>43797.029166666667</v>
      </c>
    </row>
    <row r="2074" spans="1:6" x14ac:dyDescent="0.35">
      <c r="A2074" t="s">
        <v>1066</v>
      </c>
      <c r="B2074" t="s">
        <v>45</v>
      </c>
      <c r="C2074" t="s">
        <v>1652</v>
      </c>
      <c r="D2074" t="s">
        <v>212</v>
      </c>
      <c r="E2074" t="s">
        <v>27</v>
      </c>
      <c r="F2074" s="1">
        <v>43797.027083333334</v>
      </c>
    </row>
    <row r="2075" spans="1:6" x14ac:dyDescent="0.35">
      <c r="A2075" t="s">
        <v>39</v>
      </c>
      <c r="B2075" t="s">
        <v>33</v>
      </c>
      <c r="C2075" t="s">
        <v>1653</v>
      </c>
      <c r="D2075" t="s">
        <v>161</v>
      </c>
      <c r="E2075" t="s">
        <v>27</v>
      </c>
      <c r="F2075" s="1">
        <v>43796.98333333333</v>
      </c>
    </row>
    <row r="2076" spans="1:6" x14ac:dyDescent="0.35">
      <c r="A2076" t="s">
        <v>36</v>
      </c>
      <c r="B2076" t="s">
        <v>1654</v>
      </c>
      <c r="C2076" t="s">
        <v>1655</v>
      </c>
      <c r="D2076" t="s">
        <v>149</v>
      </c>
      <c r="E2076" t="s">
        <v>111</v>
      </c>
      <c r="F2076" s="1">
        <v>43796.749305555553</v>
      </c>
    </row>
    <row r="2077" spans="1:6" x14ac:dyDescent="0.35">
      <c r="A2077" t="s">
        <v>36</v>
      </c>
      <c r="B2077" t="s">
        <v>1487</v>
      </c>
      <c r="C2077" t="s">
        <v>1656</v>
      </c>
      <c r="D2077" t="s">
        <v>59</v>
      </c>
      <c r="E2077" t="s">
        <v>111</v>
      </c>
      <c r="F2077" s="1">
        <v>43796.722222222219</v>
      </c>
    </row>
    <row r="2078" spans="1:6" x14ac:dyDescent="0.35">
      <c r="A2078" t="s">
        <v>36</v>
      </c>
      <c r="B2078" t="s">
        <v>7</v>
      </c>
      <c r="C2078" t="s">
        <v>1657</v>
      </c>
      <c r="D2078" t="s">
        <v>543</v>
      </c>
      <c r="E2078" t="s">
        <v>111</v>
      </c>
      <c r="F2078" s="1">
        <v>43796.72152777778</v>
      </c>
    </row>
    <row r="2079" spans="1:6" x14ac:dyDescent="0.35">
      <c r="A2079" t="s">
        <v>36</v>
      </c>
      <c r="B2079" t="s">
        <v>45</v>
      </c>
      <c r="C2079" t="s">
        <v>1013</v>
      </c>
      <c r="D2079" t="s">
        <v>45</v>
      </c>
      <c r="E2079" t="s">
        <v>111</v>
      </c>
      <c r="F2079" s="1">
        <v>43796.720833333333</v>
      </c>
    </row>
    <row r="2080" spans="1:6" x14ac:dyDescent="0.35">
      <c r="A2080" t="s">
        <v>198</v>
      </c>
      <c r="C2080" t="s">
        <v>1658</v>
      </c>
      <c r="D2080" t="s">
        <v>30</v>
      </c>
      <c r="E2080" t="s">
        <v>111</v>
      </c>
      <c r="F2080" s="1">
        <v>43796.719444444447</v>
      </c>
    </row>
    <row r="2081" spans="1:6" x14ac:dyDescent="0.35">
      <c r="A2081" t="s">
        <v>36</v>
      </c>
      <c r="B2081" t="s">
        <v>45</v>
      </c>
      <c r="C2081" t="s">
        <v>1659</v>
      </c>
      <c r="D2081" t="s">
        <v>45</v>
      </c>
      <c r="E2081" t="s">
        <v>111</v>
      </c>
      <c r="F2081" s="1">
        <v>43796.71875</v>
      </c>
    </row>
    <row r="2082" spans="1:6" x14ac:dyDescent="0.35">
      <c r="A2082" t="s">
        <v>73</v>
      </c>
      <c r="B2082" t="s">
        <v>30</v>
      </c>
      <c r="C2082" t="s">
        <v>1660</v>
      </c>
      <c r="D2082" t="s">
        <v>30</v>
      </c>
      <c r="E2082" t="s">
        <v>111</v>
      </c>
      <c r="F2082" s="1">
        <v>43796.718055555553</v>
      </c>
    </row>
    <row r="2083" spans="1:6" x14ac:dyDescent="0.35">
      <c r="A2083" t="s">
        <v>42</v>
      </c>
      <c r="B2083" t="s">
        <v>1661</v>
      </c>
      <c r="C2083" t="s">
        <v>1662</v>
      </c>
      <c r="D2083" t="s">
        <v>228</v>
      </c>
      <c r="E2083" t="s">
        <v>111</v>
      </c>
      <c r="F2083" s="1">
        <v>43796.71597222222</v>
      </c>
    </row>
    <row r="2084" spans="1:6" x14ac:dyDescent="0.35">
      <c r="A2084" t="s">
        <v>36</v>
      </c>
      <c r="B2084" t="s">
        <v>1663</v>
      </c>
      <c r="C2084" t="s">
        <v>1664</v>
      </c>
      <c r="D2084" t="s">
        <v>12</v>
      </c>
      <c r="E2084" t="s">
        <v>111</v>
      </c>
      <c r="F2084" s="1">
        <v>43796.715277777781</v>
      </c>
    </row>
    <row r="2085" spans="1:6" x14ac:dyDescent="0.35">
      <c r="A2085" t="s">
        <v>198</v>
      </c>
      <c r="B2085" t="s">
        <v>30</v>
      </c>
      <c r="C2085" t="s">
        <v>1665</v>
      </c>
      <c r="D2085" t="s">
        <v>30</v>
      </c>
      <c r="E2085" t="s">
        <v>111</v>
      </c>
      <c r="F2085" s="1">
        <v>43796.714583333334</v>
      </c>
    </row>
    <row r="2086" spans="1:6" x14ac:dyDescent="0.35">
      <c r="A2086" t="s">
        <v>36</v>
      </c>
      <c r="B2086" t="s">
        <v>1574</v>
      </c>
      <c r="C2086" t="s">
        <v>1666</v>
      </c>
      <c r="D2086" t="s">
        <v>55</v>
      </c>
      <c r="E2086" t="s">
        <v>111</v>
      </c>
      <c r="F2086" s="1">
        <v>43796.713888888888</v>
      </c>
    </row>
    <row r="2087" spans="1:6" x14ac:dyDescent="0.35">
      <c r="A2087" t="s">
        <v>36</v>
      </c>
      <c r="B2087" t="s">
        <v>1667</v>
      </c>
      <c r="C2087" t="s">
        <v>1668</v>
      </c>
      <c r="D2087" t="s">
        <v>1669</v>
      </c>
      <c r="E2087" t="s">
        <v>111</v>
      </c>
      <c r="F2087" s="1">
        <v>43796.713194444441</v>
      </c>
    </row>
    <row r="2088" spans="1:6" x14ac:dyDescent="0.35">
      <c r="A2088" t="s">
        <v>36</v>
      </c>
      <c r="B2088" t="s">
        <v>45</v>
      </c>
      <c r="C2088" t="s">
        <v>1670</v>
      </c>
      <c r="D2088" t="s">
        <v>45</v>
      </c>
      <c r="E2088" t="s">
        <v>111</v>
      </c>
      <c r="F2088" s="1">
        <v>43796.711111111108</v>
      </c>
    </row>
    <row r="2089" spans="1:6" x14ac:dyDescent="0.35">
      <c r="A2089" t="s">
        <v>198</v>
      </c>
      <c r="B2089" t="s">
        <v>33</v>
      </c>
      <c r="C2089" t="s">
        <v>1671</v>
      </c>
      <c r="D2089" t="s">
        <v>149</v>
      </c>
      <c r="E2089" t="s">
        <v>27</v>
      </c>
      <c r="F2089" s="1">
        <v>43796.710416666669</v>
      </c>
    </row>
    <row r="2090" spans="1:6" x14ac:dyDescent="0.35">
      <c r="A2090" t="s">
        <v>1672</v>
      </c>
      <c r="B2090" t="s">
        <v>30</v>
      </c>
      <c r="C2090" t="s">
        <v>1673</v>
      </c>
      <c r="D2090" t="s">
        <v>909</v>
      </c>
      <c r="E2090" t="s">
        <v>111</v>
      </c>
      <c r="F2090" s="1">
        <v>43796.708333333336</v>
      </c>
    </row>
    <row r="2091" spans="1:6" x14ac:dyDescent="0.35">
      <c r="A2091" t="s">
        <v>36</v>
      </c>
      <c r="B2091" t="s">
        <v>45</v>
      </c>
      <c r="C2091" t="s">
        <v>1674</v>
      </c>
      <c r="D2091" t="s">
        <v>45</v>
      </c>
      <c r="E2091" t="s">
        <v>111</v>
      </c>
      <c r="F2091" s="1">
        <v>43796.706944444442</v>
      </c>
    </row>
    <row r="2092" spans="1:6" x14ac:dyDescent="0.35">
      <c r="A2092" t="s">
        <v>36</v>
      </c>
      <c r="B2092" t="s">
        <v>45</v>
      </c>
      <c r="C2092" t="s">
        <v>1675</v>
      </c>
      <c r="D2092" t="s">
        <v>45</v>
      </c>
      <c r="E2092" t="s">
        <v>111</v>
      </c>
      <c r="F2092" s="1">
        <v>43796.706250000003</v>
      </c>
    </row>
    <row r="2093" spans="1:6" x14ac:dyDescent="0.35">
      <c r="A2093" t="s">
        <v>36</v>
      </c>
      <c r="B2093" t="s">
        <v>875</v>
      </c>
      <c r="C2093" t="s">
        <v>1676</v>
      </c>
      <c r="D2093" t="s">
        <v>45</v>
      </c>
      <c r="E2093" t="s">
        <v>111</v>
      </c>
      <c r="F2093" s="1">
        <v>43796.705555555556</v>
      </c>
    </row>
    <row r="2094" spans="1:6" x14ac:dyDescent="0.35">
      <c r="A2094" t="s">
        <v>36</v>
      </c>
      <c r="B2094" t="s">
        <v>1677</v>
      </c>
      <c r="C2094" t="s">
        <v>1678</v>
      </c>
      <c r="D2094" t="s">
        <v>1679</v>
      </c>
      <c r="E2094" t="s">
        <v>111</v>
      </c>
      <c r="F2094" s="1">
        <v>43796.704861111109</v>
      </c>
    </row>
    <row r="2095" spans="1:6" x14ac:dyDescent="0.35">
      <c r="A2095" t="s">
        <v>36</v>
      </c>
      <c r="B2095" t="s">
        <v>1507</v>
      </c>
      <c r="C2095" t="s">
        <v>1680</v>
      </c>
      <c r="D2095" t="s">
        <v>182</v>
      </c>
      <c r="E2095" t="s">
        <v>111</v>
      </c>
      <c r="F2095" s="1">
        <v>43796.701388888891</v>
      </c>
    </row>
    <row r="2096" spans="1:6" x14ac:dyDescent="0.35">
      <c r="A2096" t="s">
        <v>36</v>
      </c>
      <c r="B2096" t="s">
        <v>1681</v>
      </c>
      <c r="C2096" t="s">
        <v>1682</v>
      </c>
      <c r="D2096" t="s">
        <v>1683</v>
      </c>
      <c r="E2096" t="s">
        <v>111</v>
      </c>
      <c r="F2096" s="1">
        <v>43796.7</v>
      </c>
    </row>
    <row r="2097" spans="1:6" x14ac:dyDescent="0.35">
      <c r="A2097" t="s">
        <v>15</v>
      </c>
      <c r="B2097" t="s">
        <v>30</v>
      </c>
      <c r="C2097" t="s">
        <v>1684</v>
      </c>
      <c r="D2097" t="s">
        <v>30</v>
      </c>
      <c r="E2097" t="s">
        <v>111</v>
      </c>
      <c r="F2097" s="1">
        <v>43796.697916666664</v>
      </c>
    </row>
    <row r="2098" spans="1:6" x14ac:dyDescent="0.35">
      <c r="A2098" t="s">
        <v>36</v>
      </c>
      <c r="B2098" t="s">
        <v>30</v>
      </c>
      <c r="C2098" t="s">
        <v>1685</v>
      </c>
      <c r="E2098" t="s">
        <v>111</v>
      </c>
      <c r="F2098" s="1">
        <v>43796.697222222225</v>
      </c>
    </row>
    <row r="2099" spans="1:6" x14ac:dyDescent="0.35">
      <c r="A2099" t="s">
        <v>36</v>
      </c>
      <c r="B2099" t="s">
        <v>1487</v>
      </c>
      <c r="C2099" t="s">
        <v>1686</v>
      </c>
      <c r="D2099" t="s">
        <v>53</v>
      </c>
      <c r="E2099" t="s">
        <v>111</v>
      </c>
      <c r="F2099" s="1">
        <v>43796.694444444445</v>
      </c>
    </row>
    <row r="2100" spans="1:6" x14ac:dyDescent="0.35">
      <c r="A2100" t="s">
        <v>36</v>
      </c>
      <c r="B2100" t="s">
        <v>1487</v>
      </c>
      <c r="C2100" t="s">
        <v>495</v>
      </c>
      <c r="D2100" t="s">
        <v>109</v>
      </c>
      <c r="E2100" t="s">
        <v>111</v>
      </c>
      <c r="F2100" s="1">
        <v>43796.690972222219</v>
      </c>
    </row>
    <row r="2101" spans="1:6" x14ac:dyDescent="0.35">
      <c r="A2101" t="s">
        <v>36</v>
      </c>
      <c r="B2101" t="s">
        <v>1687</v>
      </c>
      <c r="C2101" t="s">
        <v>1688</v>
      </c>
      <c r="D2101" t="s">
        <v>1455</v>
      </c>
      <c r="E2101" t="s">
        <v>111</v>
      </c>
      <c r="F2101" s="1">
        <v>43796.689583333333</v>
      </c>
    </row>
    <row r="2102" spans="1:6" x14ac:dyDescent="0.35">
      <c r="A2102" t="s">
        <v>198</v>
      </c>
      <c r="C2102" t="s">
        <v>1689</v>
      </c>
      <c r="D2102" t="s">
        <v>444</v>
      </c>
      <c r="E2102" t="s">
        <v>111</v>
      </c>
      <c r="F2102" s="1">
        <v>43796.688194444447</v>
      </c>
    </row>
    <row r="2103" spans="1:6" x14ac:dyDescent="0.35">
      <c r="A2103" t="s">
        <v>140</v>
      </c>
      <c r="B2103" t="s">
        <v>1574</v>
      </c>
      <c r="C2103" t="s">
        <v>1690</v>
      </c>
      <c r="E2103" t="s">
        <v>111</v>
      </c>
      <c r="F2103" s="1">
        <v>43796.686111111114</v>
      </c>
    </row>
    <row r="2104" spans="1:6" x14ac:dyDescent="0.35">
      <c r="A2104" t="s">
        <v>15</v>
      </c>
      <c r="B2104" t="s">
        <v>1337</v>
      </c>
      <c r="C2104" t="s">
        <v>1691</v>
      </c>
      <c r="D2104" t="s">
        <v>403</v>
      </c>
      <c r="E2104" t="s">
        <v>18</v>
      </c>
      <c r="F2104" s="1">
        <v>43795.969444444447</v>
      </c>
    </row>
    <row r="2105" spans="1:6" x14ac:dyDescent="0.35">
      <c r="A2105" t="s">
        <v>15</v>
      </c>
      <c r="B2105" t="s">
        <v>7</v>
      </c>
      <c r="C2105" t="s">
        <v>1692</v>
      </c>
      <c r="D2105" t="s">
        <v>104</v>
      </c>
      <c r="E2105" t="s">
        <v>18</v>
      </c>
      <c r="F2105" s="1">
        <v>43795.899305555555</v>
      </c>
    </row>
    <row r="2106" spans="1:6" x14ac:dyDescent="0.35">
      <c r="A2106" t="s">
        <v>15</v>
      </c>
      <c r="B2106" t="s">
        <v>7</v>
      </c>
      <c r="C2106" t="s">
        <v>1693</v>
      </c>
      <c r="D2106" t="s">
        <v>104</v>
      </c>
      <c r="E2106" t="s">
        <v>18</v>
      </c>
      <c r="F2106" s="1">
        <v>43795.873611111114</v>
      </c>
    </row>
    <row r="2107" spans="1:6" x14ac:dyDescent="0.35">
      <c r="A2107" t="s">
        <v>15</v>
      </c>
      <c r="B2107" t="s">
        <v>1694</v>
      </c>
      <c r="C2107" t="s">
        <v>1695</v>
      </c>
      <c r="D2107" t="s">
        <v>1696</v>
      </c>
      <c r="E2107" t="s">
        <v>18</v>
      </c>
      <c r="F2107" s="1">
        <v>43795.872916666667</v>
      </c>
    </row>
    <row r="2108" spans="1:6" x14ac:dyDescent="0.35">
      <c r="A2108" t="s">
        <v>23</v>
      </c>
      <c r="B2108" t="s">
        <v>24</v>
      </c>
      <c r="C2108" t="s">
        <v>1697</v>
      </c>
      <c r="D2108" t="s">
        <v>82</v>
      </c>
      <c r="E2108" t="s">
        <v>27</v>
      </c>
      <c r="F2108" s="1">
        <v>43795.8125</v>
      </c>
    </row>
    <row r="2109" spans="1:6" x14ac:dyDescent="0.35">
      <c r="A2109" t="s">
        <v>140</v>
      </c>
      <c r="B2109" t="s">
        <v>24</v>
      </c>
      <c r="C2109" t="s">
        <v>1698</v>
      </c>
      <c r="D2109" t="s">
        <v>14</v>
      </c>
      <c r="E2109" t="s">
        <v>27</v>
      </c>
      <c r="F2109" s="1">
        <v>43795.023611111108</v>
      </c>
    </row>
    <row r="2110" spans="1:6" x14ac:dyDescent="0.35">
      <c r="A2110" t="s">
        <v>15</v>
      </c>
      <c r="C2110" t="s">
        <v>1699</v>
      </c>
      <c r="D2110" t="s">
        <v>482</v>
      </c>
      <c r="E2110" t="s">
        <v>18</v>
      </c>
      <c r="F2110" s="1">
        <v>43791.04791666667</v>
      </c>
    </row>
    <row r="2111" spans="1:6" x14ac:dyDescent="0.35">
      <c r="A2111" t="s">
        <v>36</v>
      </c>
      <c r="B2111" t="s">
        <v>7</v>
      </c>
      <c r="C2111" t="s">
        <v>1700</v>
      </c>
      <c r="D2111" t="s">
        <v>55</v>
      </c>
      <c r="E2111" t="s">
        <v>27</v>
      </c>
      <c r="F2111" s="1">
        <v>43790.970833333333</v>
      </c>
    </row>
    <row r="2112" spans="1:6" x14ac:dyDescent="0.35">
      <c r="A2112" t="s">
        <v>68</v>
      </c>
      <c r="B2112" t="s">
        <v>24</v>
      </c>
      <c r="C2112" t="s">
        <v>1701</v>
      </c>
      <c r="D2112" t="s">
        <v>26</v>
      </c>
      <c r="E2112" t="s">
        <v>27</v>
      </c>
      <c r="F2112" s="1">
        <v>43790.969444444447</v>
      </c>
    </row>
    <row r="2113" spans="1:6" x14ac:dyDescent="0.35">
      <c r="A2113" t="s">
        <v>493</v>
      </c>
      <c r="B2113" t="s">
        <v>33</v>
      </c>
      <c r="C2113" t="s">
        <v>1702</v>
      </c>
      <c r="D2113" t="s">
        <v>161</v>
      </c>
      <c r="E2113" t="s">
        <v>27</v>
      </c>
      <c r="F2113" s="1">
        <v>43790.773611111108</v>
      </c>
    </row>
    <row r="2114" spans="1:6" x14ac:dyDescent="0.35">
      <c r="A2114" t="s">
        <v>6</v>
      </c>
      <c r="B2114" t="s">
        <v>1523</v>
      </c>
      <c r="C2114" t="s">
        <v>1703</v>
      </c>
      <c r="D2114" t="s">
        <v>1704</v>
      </c>
      <c r="E2114" t="s">
        <v>27</v>
      </c>
      <c r="F2114" s="1">
        <v>43789.917361111111</v>
      </c>
    </row>
    <row r="2115" spans="1:6" x14ac:dyDescent="0.35">
      <c r="A2115" t="s">
        <v>15</v>
      </c>
      <c r="C2115" t="s">
        <v>1705</v>
      </c>
      <c r="D2115" t="s">
        <v>1706</v>
      </c>
      <c r="E2115" t="s">
        <v>18</v>
      </c>
      <c r="F2115" s="1">
        <v>43789.847916666666</v>
      </c>
    </row>
    <row r="2116" spans="1:6" x14ac:dyDescent="0.35">
      <c r="A2116" t="s">
        <v>15</v>
      </c>
      <c r="C2116" t="s">
        <v>1707</v>
      </c>
      <c r="D2116" t="s">
        <v>461</v>
      </c>
      <c r="E2116" t="s">
        <v>18</v>
      </c>
      <c r="F2116" s="1">
        <v>43788.720833333333</v>
      </c>
    </row>
    <row r="2117" spans="1:6" x14ac:dyDescent="0.35">
      <c r="A2117" t="s">
        <v>23</v>
      </c>
      <c r="B2117" t="s">
        <v>33</v>
      </c>
      <c r="C2117" t="s">
        <v>1708</v>
      </c>
      <c r="D2117" t="s">
        <v>41</v>
      </c>
      <c r="E2117" t="s">
        <v>27</v>
      </c>
      <c r="F2117" s="1">
        <v>43788.068055555559</v>
      </c>
    </row>
    <row r="2118" spans="1:6" x14ac:dyDescent="0.35">
      <c r="A2118" t="s">
        <v>39</v>
      </c>
      <c r="B2118" t="s">
        <v>24</v>
      </c>
      <c r="C2118" t="s">
        <v>1709</v>
      </c>
      <c r="D2118" t="s">
        <v>205</v>
      </c>
      <c r="E2118" t="s">
        <v>27</v>
      </c>
      <c r="F2118" s="1">
        <v>43787.894444444442</v>
      </c>
    </row>
    <row r="2119" spans="1:6" x14ac:dyDescent="0.35">
      <c r="A2119" t="s">
        <v>89</v>
      </c>
      <c r="B2119" t="s">
        <v>24</v>
      </c>
      <c r="C2119" t="s">
        <v>1710</v>
      </c>
      <c r="D2119" t="s">
        <v>26</v>
      </c>
      <c r="E2119" t="s">
        <v>27</v>
      </c>
      <c r="F2119" s="1">
        <v>43787.849305555559</v>
      </c>
    </row>
    <row r="2120" spans="1:6" x14ac:dyDescent="0.35">
      <c r="A2120" t="s">
        <v>15</v>
      </c>
      <c r="C2120" t="s">
        <v>1711</v>
      </c>
      <c r="D2120" t="s">
        <v>30</v>
      </c>
      <c r="E2120" t="s">
        <v>18</v>
      </c>
      <c r="F2120" s="1">
        <v>43785.086111111108</v>
      </c>
    </row>
    <row r="2121" spans="1:6" x14ac:dyDescent="0.35">
      <c r="A2121" t="s">
        <v>155</v>
      </c>
      <c r="B2121" t="s">
        <v>24</v>
      </c>
      <c r="C2121" t="s">
        <v>1712</v>
      </c>
      <c r="D2121" t="s">
        <v>1421</v>
      </c>
      <c r="E2121" t="s">
        <v>27</v>
      </c>
      <c r="F2121" s="1">
        <v>43784.928472222222</v>
      </c>
    </row>
    <row r="2122" spans="1:6" x14ac:dyDescent="0.35">
      <c r="A2122" t="s">
        <v>39</v>
      </c>
      <c r="B2122" t="s">
        <v>33</v>
      </c>
      <c r="C2122" t="s">
        <v>57</v>
      </c>
      <c r="D2122" t="s">
        <v>205</v>
      </c>
      <c r="E2122" t="s">
        <v>27</v>
      </c>
      <c r="F2122" s="1">
        <v>43783.845833333333</v>
      </c>
    </row>
    <row r="2123" spans="1:6" x14ac:dyDescent="0.35">
      <c r="A2123" t="s">
        <v>15</v>
      </c>
      <c r="C2123" t="s">
        <v>1713</v>
      </c>
      <c r="D2123" t="s">
        <v>120</v>
      </c>
      <c r="E2123" t="s">
        <v>18</v>
      </c>
      <c r="F2123" s="1">
        <v>43783.768750000003</v>
      </c>
    </row>
    <row r="2124" spans="1:6" x14ac:dyDescent="0.35">
      <c r="A2124" t="s">
        <v>15</v>
      </c>
      <c r="C2124" t="s">
        <v>1714</v>
      </c>
      <c r="D2124" t="s">
        <v>1715</v>
      </c>
      <c r="E2124" t="s">
        <v>18</v>
      </c>
      <c r="F2124" s="1">
        <v>43782.899305555555</v>
      </c>
    </row>
    <row r="2125" spans="1:6" x14ac:dyDescent="0.35">
      <c r="A2125" t="s">
        <v>15</v>
      </c>
      <c r="C2125" t="s">
        <v>1716</v>
      </c>
      <c r="D2125" t="s">
        <v>1717</v>
      </c>
      <c r="E2125" t="s">
        <v>18</v>
      </c>
      <c r="F2125" s="1">
        <v>43782.863888888889</v>
      </c>
    </row>
    <row r="2126" spans="1:6" x14ac:dyDescent="0.35">
      <c r="A2126" t="s">
        <v>15</v>
      </c>
      <c r="C2126" t="s">
        <v>1718</v>
      </c>
      <c r="D2126" t="s">
        <v>1719</v>
      </c>
      <c r="E2126" t="s">
        <v>18</v>
      </c>
      <c r="F2126" s="1">
        <v>43782.012499999997</v>
      </c>
    </row>
    <row r="2127" spans="1:6" x14ac:dyDescent="0.35">
      <c r="A2127" t="s">
        <v>15</v>
      </c>
      <c r="C2127" t="s">
        <v>1720</v>
      </c>
      <c r="D2127" t="s">
        <v>50</v>
      </c>
      <c r="E2127" t="s">
        <v>18</v>
      </c>
      <c r="F2127" s="1">
        <v>43781.802083333336</v>
      </c>
    </row>
    <row r="2128" spans="1:6" x14ac:dyDescent="0.35">
      <c r="A2128" t="s">
        <v>1066</v>
      </c>
      <c r="B2128" t="s">
        <v>1487</v>
      </c>
      <c r="C2128" t="s">
        <v>1721</v>
      </c>
      <c r="D2128" t="s">
        <v>55</v>
      </c>
      <c r="E2128" t="s">
        <v>27</v>
      </c>
      <c r="F2128" s="1">
        <v>43777.944444444445</v>
      </c>
    </row>
    <row r="2129" spans="1:6" x14ac:dyDescent="0.35">
      <c r="A2129" t="s">
        <v>68</v>
      </c>
      <c r="B2129" t="s">
        <v>24</v>
      </c>
      <c r="C2129" t="s">
        <v>1722</v>
      </c>
      <c r="D2129" t="s">
        <v>1421</v>
      </c>
      <c r="E2129" t="s">
        <v>27</v>
      </c>
      <c r="F2129" s="1">
        <v>43777.888888888891</v>
      </c>
    </row>
    <row r="2130" spans="1:6" x14ac:dyDescent="0.35">
      <c r="A2130" t="s">
        <v>68</v>
      </c>
      <c r="B2130" t="s">
        <v>24</v>
      </c>
      <c r="C2130" t="s">
        <v>1723</v>
      </c>
      <c r="D2130" t="s">
        <v>26</v>
      </c>
      <c r="E2130" t="s">
        <v>27</v>
      </c>
      <c r="F2130" s="1">
        <v>43776.963194444441</v>
      </c>
    </row>
    <row r="2131" spans="1:6" x14ac:dyDescent="0.35">
      <c r="A2131" t="s">
        <v>198</v>
      </c>
      <c r="B2131" t="s">
        <v>24</v>
      </c>
      <c r="C2131" t="s">
        <v>1724</v>
      </c>
      <c r="D2131" t="s">
        <v>182</v>
      </c>
      <c r="E2131" t="s">
        <v>27</v>
      </c>
      <c r="F2131" s="1">
        <v>43776.72152777778</v>
      </c>
    </row>
    <row r="2132" spans="1:6" x14ac:dyDescent="0.35">
      <c r="A2132" t="s">
        <v>15</v>
      </c>
      <c r="C2132" t="s">
        <v>1725</v>
      </c>
      <c r="D2132" t="s">
        <v>805</v>
      </c>
      <c r="E2132" t="s">
        <v>18</v>
      </c>
      <c r="F2132" s="1">
        <v>43774.923611111109</v>
      </c>
    </row>
    <row r="2133" spans="1:6" x14ac:dyDescent="0.35">
      <c r="A2133" t="s">
        <v>15</v>
      </c>
      <c r="C2133" t="s">
        <v>1726</v>
      </c>
      <c r="D2133" t="s">
        <v>1019</v>
      </c>
      <c r="E2133" t="s">
        <v>18</v>
      </c>
      <c r="F2133" s="1">
        <v>43774.827777777777</v>
      </c>
    </row>
    <row r="2134" spans="1:6" x14ac:dyDescent="0.35">
      <c r="A2134" t="s">
        <v>11</v>
      </c>
      <c r="B2134" t="s">
        <v>24</v>
      </c>
      <c r="C2134" t="s">
        <v>1727</v>
      </c>
      <c r="D2134" t="s">
        <v>857</v>
      </c>
      <c r="E2134" t="s">
        <v>27</v>
      </c>
      <c r="F2134" s="1">
        <v>43774.051388888889</v>
      </c>
    </row>
    <row r="2135" spans="1:6" x14ac:dyDescent="0.35">
      <c r="A2135" t="s">
        <v>11</v>
      </c>
      <c r="B2135" t="s">
        <v>1523</v>
      </c>
      <c r="C2135" t="s">
        <v>1728</v>
      </c>
      <c r="D2135" t="s">
        <v>55</v>
      </c>
      <c r="E2135" t="s">
        <v>27</v>
      </c>
      <c r="F2135" s="1">
        <v>43774.027083333334</v>
      </c>
    </row>
    <row r="2136" spans="1:6" x14ac:dyDescent="0.35">
      <c r="A2136" t="s">
        <v>68</v>
      </c>
      <c r="B2136" t="s">
        <v>1507</v>
      </c>
      <c r="C2136" t="s">
        <v>1729</v>
      </c>
      <c r="D2136" t="s">
        <v>41</v>
      </c>
      <c r="E2136" t="s">
        <v>27</v>
      </c>
      <c r="F2136" s="1">
        <v>43770.731944444444</v>
      </c>
    </row>
    <row r="2137" spans="1:6" x14ac:dyDescent="0.35">
      <c r="A2137" t="s">
        <v>68</v>
      </c>
      <c r="B2137" t="s">
        <v>1487</v>
      </c>
      <c r="C2137" t="s">
        <v>1730</v>
      </c>
      <c r="D2137" t="s">
        <v>55</v>
      </c>
      <c r="E2137" t="s">
        <v>27</v>
      </c>
      <c r="F2137" s="1">
        <v>43770.730555555558</v>
      </c>
    </row>
    <row r="2138" spans="1:6" x14ac:dyDescent="0.35">
      <c r="A2138" t="s">
        <v>15</v>
      </c>
      <c r="C2138" t="s">
        <v>1731</v>
      </c>
      <c r="D2138" t="s">
        <v>55</v>
      </c>
      <c r="E2138" t="s">
        <v>18</v>
      </c>
      <c r="F2138" s="1">
        <v>43770.725694444445</v>
      </c>
    </row>
    <row r="2139" spans="1:6" x14ac:dyDescent="0.35">
      <c r="A2139" t="s">
        <v>42</v>
      </c>
      <c r="B2139" t="s">
        <v>33</v>
      </c>
      <c r="C2139" t="s">
        <v>1732</v>
      </c>
      <c r="D2139" t="s">
        <v>26</v>
      </c>
      <c r="E2139" t="s">
        <v>27</v>
      </c>
      <c r="F2139" s="1">
        <v>43770.695138888892</v>
      </c>
    </row>
    <row r="2140" spans="1:6" x14ac:dyDescent="0.35">
      <c r="A2140" t="s">
        <v>15</v>
      </c>
      <c r="C2140" t="s">
        <v>1733</v>
      </c>
      <c r="D2140" t="s">
        <v>228</v>
      </c>
      <c r="E2140" t="s">
        <v>18</v>
      </c>
      <c r="F2140" s="1">
        <v>43770.671527777777</v>
      </c>
    </row>
    <row r="2141" spans="1:6" x14ac:dyDescent="0.35">
      <c r="A2141" t="s">
        <v>15</v>
      </c>
      <c r="C2141" t="s">
        <v>1734</v>
      </c>
      <c r="D2141" t="s">
        <v>1735</v>
      </c>
      <c r="E2141" t="s">
        <v>18</v>
      </c>
      <c r="F2141" s="1">
        <v>43770.654861111114</v>
      </c>
    </row>
    <row r="2142" spans="1:6" x14ac:dyDescent="0.35">
      <c r="A2142" t="s">
        <v>42</v>
      </c>
      <c r="B2142" t="s">
        <v>24</v>
      </c>
      <c r="C2142" t="s">
        <v>1736</v>
      </c>
      <c r="D2142" t="s">
        <v>212</v>
      </c>
      <c r="E2142" t="s">
        <v>27</v>
      </c>
      <c r="F2142" s="1">
        <v>43769.888888888891</v>
      </c>
    </row>
    <row r="2143" spans="1:6" x14ac:dyDescent="0.35">
      <c r="A2143" t="s">
        <v>15</v>
      </c>
      <c r="C2143" t="s">
        <v>1737</v>
      </c>
      <c r="D2143" t="s">
        <v>134</v>
      </c>
      <c r="E2143" t="s">
        <v>18</v>
      </c>
      <c r="F2143" s="1">
        <v>43769.037499999999</v>
      </c>
    </row>
    <row r="2144" spans="1:6" x14ac:dyDescent="0.35">
      <c r="A2144" t="s">
        <v>198</v>
      </c>
      <c r="B2144" t="s">
        <v>24</v>
      </c>
      <c r="C2144" t="s">
        <v>1738</v>
      </c>
      <c r="D2144" t="s">
        <v>362</v>
      </c>
      <c r="E2144" t="s">
        <v>27</v>
      </c>
      <c r="F2144" s="1">
        <v>43769.013194444444</v>
      </c>
    </row>
    <row r="2145" spans="1:6" x14ac:dyDescent="0.35">
      <c r="A2145" t="s">
        <v>68</v>
      </c>
      <c r="B2145" t="s">
        <v>24</v>
      </c>
      <c r="C2145" t="s">
        <v>1739</v>
      </c>
      <c r="D2145" t="s">
        <v>1740</v>
      </c>
      <c r="E2145" t="s">
        <v>27</v>
      </c>
      <c r="F2145" s="1">
        <v>43768.995138888888</v>
      </c>
    </row>
    <row r="2146" spans="1:6" x14ac:dyDescent="0.35">
      <c r="A2146" t="s">
        <v>15</v>
      </c>
      <c r="C2146" t="s">
        <v>1741</v>
      </c>
      <c r="D2146" t="s">
        <v>104</v>
      </c>
      <c r="E2146" t="s">
        <v>18</v>
      </c>
      <c r="F2146" s="1">
        <v>43768.931944444441</v>
      </c>
    </row>
    <row r="2147" spans="1:6" x14ac:dyDescent="0.35">
      <c r="A2147" t="s">
        <v>15</v>
      </c>
      <c r="C2147" t="s">
        <v>1742</v>
      </c>
      <c r="D2147" t="s">
        <v>104</v>
      </c>
      <c r="E2147" t="s">
        <v>18</v>
      </c>
      <c r="F2147" s="1">
        <v>43768.783333333333</v>
      </c>
    </row>
    <row r="2148" spans="1:6" x14ac:dyDescent="0.35">
      <c r="A2148" t="s">
        <v>68</v>
      </c>
      <c r="B2148" t="s">
        <v>24</v>
      </c>
      <c r="C2148" t="s">
        <v>1743</v>
      </c>
      <c r="D2148" t="s">
        <v>120</v>
      </c>
      <c r="E2148" t="s">
        <v>27</v>
      </c>
      <c r="F2148" s="1">
        <v>43768.781944444447</v>
      </c>
    </row>
    <row r="2149" spans="1:6" x14ac:dyDescent="0.35">
      <c r="A2149" t="s">
        <v>155</v>
      </c>
      <c r="B2149" t="s">
        <v>1487</v>
      </c>
      <c r="C2149" t="s">
        <v>1744</v>
      </c>
      <c r="D2149" t="s">
        <v>55</v>
      </c>
      <c r="E2149" t="s">
        <v>27</v>
      </c>
      <c r="F2149" s="1">
        <v>43768.770833333336</v>
      </c>
    </row>
    <row r="2150" spans="1:6" x14ac:dyDescent="0.35">
      <c r="A2150" t="s">
        <v>155</v>
      </c>
      <c r="B2150" t="s">
        <v>24</v>
      </c>
      <c r="C2150" t="s">
        <v>1745</v>
      </c>
      <c r="D2150" t="s">
        <v>857</v>
      </c>
      <c r="E2150" t="s">
        <v>27</v>
      </c>
      <c r="F2150" s="1">
        <v>43768.770138888889</v>
      </c>
    </row>
    <row r="2151" spans="1:6" x14ac:dyDescent="0.35">
      <c r="A2151" t="s">
        <v>42</v>
      </c>
      <c r="B2151" t="s">
        <v>33</v>
      </c>
      <c r="C2151" t="s">
        <v>1746</v>
      </c>
      <c r="D2151" t="s">
        <v>1167</v>
      </c>
      <c r="E2151" t="s">
        <v>27</v>
      </c>
      <c r="F2151" s="1">
        <v>43767.929861111108</v>
      </c>
    </row>
    <row r="2152" spans="1:6" x14ac:dyDescent="0.35">
      <c r="A2152" t="s">
        <v>15</v>
      </c>
      <c r="C2152" t="s">
        <v>1747</v>
      </c>
      <c r="D2152" t="s">
        <v>120</v>
      </c>
      <c r="E2152" t="s">
        <v>18</v>
      </c>
      <c r="F2152" s="1">
        <v>43767.706944444442</v>
      </c>
    </row>
    <row r="2153" spans="1:6" x14ac:dyDescent="0.35">
      <c r="A2153" t="s">
        <v>11</v>
      </c>
      <c r="C2153" t="s">
        <v>1748</v>
      </c>
      <c r="D2153" t="s">
        <v>256</v>
      </c>
      <c r="E2153" t="s">
        <v>10</v>
      </c>
      <c r="F2153" s="1">
        <v>43766.952777777777</v>
      </c>
    </row>
    <row r="2154" spans="1:6" x14ac:dyDescent="0.35">
      <c r="A2154" t="s">
        <v>11</v>
      </c>
      <c r="C2154" t="s">
        <v>1749</v>
      </c>
      <c r="D2154" t="s">
        <v>205</v>
      </c>
      <c r="E2154" t="s">
        <v>10</v>
      </c>
      <c r="F2154" s="1">
        <v>43766.95208333333</v>
      </c>
    </row>
    <row r="2155" spans="1:6" x14ac:dyDescent="0.35">
      <c r="A2155" t="s">
        <v>42</v>
      </c>
      <c r="C2155" t="s">
        <v>1750</v>
      </c>
      <c r="D2155" t="s">
        <v>14</v>
      </c>
      <c r="E2155" t="s">
        <v>10</v>
      </c>
      <c r="F2155" s="1">
        <v>43766.950694444444</v>
      </c>
    </row>
    <row r="2156" spans="1:6" x14ac:dyDescent="0.35">
      <c r="A2156" t="s">
        <v>198</v>
      </c>
      <c r="C2156" t="s">
        <v>1751</v>
      </c>
      <c r="E2156" t="s">
        <v>10</v>
      </c>
      <c r="F2156" s="1">
        <v>43766.947916666664</v>
      </c>
    </row>
    <row r="2157" spans="1:6" x14ac:dyDescent="0.35">
      <c r="A2157" t="s">
        <v>11</v>
      </c>
      <c r="C2157" t="s">
        <v>1752</v>
      </c>
      <c r="D2157" t="s">
        <v>12</v>
      </c>
      <c r="E2157" t="s">
        <v>10</v>
      </c>
      <c r="F2157" s="1">
        <v>43766.944444444445</v>
      </c>
    </row>
    <row r="2158" spans="1:6" x14ac:dyDescent="0.35">
      <c r="A2158" t="s">
        <v>11</v>
      </c>
      <c r="C2158" t="s">
        <v>1753</v>
      </c>
      <c r="D2158" t="s">
        <v>205</v>
      </c>
      <c r="E2158" t="s">
        <v>10</v>
      </c>
      <c r="F2158" s="1">
        <v>43766.9375</v>
      </c>
    </row>
    <row r="2159" spans="1:6" x14ac:dyDescent="0.35">
      <c r="A2159" t="s">
        <v>1754</v>
      </c>
      <c r="C2159" t="s">
        <v>1755</v>
      </c>
      <c r="D2159" t="s">
        <v>20</v>
      </c>
      <c r="E2159" t="s">
        <v>10</v>
      </c>
      <c r="F2159" s="1">
        <v>43766.936111111114</v>
      </c>
    </row>
    <row r="2160" spans="1:6" x14ac:dyDescent="0.35">
      <c r="A2160" t="s">
        <v>11</v>
      </c>
      <c r="C2160" t="s">
        <v>1756</v>
      </c>
      <c r="D2160" t="s">
        <v>149</v>
      </c>
      <c r="E2160" t="s">
        <v>10</v>
      </c>
      <c r="F2160" s="1">
        <v>43766.931944444441</v>
      </c>
    </row>
    <row r="2161" spans="1:6" x14ac:dyDescent="0.35">
      <c r="A2161" t="s">
        <v>11</v>
      </c>
      <c r="C2161" t="s">
        <v>1757</v>
      </c>
      <c r="D2161" t="s">
        <v>149</v>
      </c>
      <c r="E2161" t="s">
        <v>10</v>
      </c>
      <c r="F2161" s="1">
        <v>43766.931250000001</v>
      </c>
    </row>
    <row r="2162" spans="1:6" x14ac:dyDescent="0.35">
      <c r="A2162" t="s">
        <v>68</v>
      </c>
      <c r="B2162" t="s">
        <v>1487</v>
      </c>
      <c r="C2162" t="s">
        <v>1758</v>
      </c>
      <c r="D2162" t="s">
        <v>55</v>
      </c>
      <c r="E2162" t="s">
        <v>27</v>
      </c>
      <c r="F2162" s="1">
        <v>43763.824305555558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Project details by Department</vt:lpstr>
      <vt:lpstr>Project type by department</vt:lpstr>
      <vt:lpstr>Project details by project req.</vt:lpstr>
      <vt:lpstr>P.R.T by Dept by Year</vt:lpstr>
      <vt:lpstr>Sheet4</vt:lpstr>
      <vt:lpstr>Sheet5</vt:lpstr>
      <vt:lpstr>COM_-_Project_Management_Data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2022-06-08T19:58:28Z</dcterms:created>
  <dcterms:modified xsi:type="dcterms:W3CDTF">2022-06-09T15:26:49Z</dcterms:modified>
</cp:coreProperties>
</file>